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licativos\organograma\src\"/>
    </mc:Choice>
  </mc:AlternateContent>
  <xr:revisionPtr revIDLastSave="0" documentId="13_ncr:9_{D46A37A4-33DA-4032-B07C-7915FE589938}" xr6:coauthVersionLast="47" xr6:coauthVersionMax="47" xr10:uidLastSave="{00000000-0000-0000-0000-000000000000}"/>
  <bookViews>
    <workbookView xWindow="-108" yWindow="-108" windowWidth="23256" windowHeight="12456" xr2:uid="{251EF6C4-DEF9-49DC-A3D3-9A2CF9FE4E8B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<sst xmlns="http://schemas.openxmlformats.org/spreadsheetml/2006/main" count="33208" uniqueCount="2826">
  <si>
    <t>concat grupDesp</t>
  </si>
  <si>
    <t>concat prod</t>
  </si>
  <si>
    <t>concat grupo prod</t>
  </si>
  <si>
    <t>concat centro custo</t>
  </si>
  <si>
    <t>concat fornecedor</t>
  </si>
  <si>
    <t>grupo_despesa</t>
  </si>
  <si>
    <t>desc_grupo_despesa</t>
  </si>
  <si>
    <t>produto</t>
  </si>
  <si>
    <t>desc_produto</t>
  </si>
  <si>
    <t>id_grupo_produto</t>
  </si>
  <si>
    <t>desc_grupo_produto</t>
  </si>
  <si>
    <t>fornecedor</t>
  </si>
  <si>
    <t>desc_fornecedor</t>
  </si>
  <si>
    <t>area</t>
  </si>
  <si>
    <t>centro_custo</t>
  </si>
  <si>
    <t>desc_centro_custo</t>
  </si>
  <si>
    <t>periodo</t>
  </si>
  <si>
    <t>quantidade</t>
  </si>
  <si>
    <t>valor_unitario</t>
  </si>
  <si>
    <t>valor_total</t>
  </si>
  <si>
    <t>201/14</t>
  </si>
  <si>
    <t>JOVEM APRENDIZ</t>
  </si>
  <si>
    <t>SERV FORMACAO PROFISSIONAL SOCIAL</t>
  </si>
  <si>
    <t>06.08.12</t>
  </si>
  <si>
    <t>DESPESA MENOR APRENDIZ</t>
  </si>
  <si>
    <t>REDE NACIONAL DE APRENDIZAGEM PROMOCAO SOCIAL</t>
  </si>
  <si>
    <t>RECURSOS HUMANOS</t>
  </si>
  <si>
    <t>ASSISTENCIA SOCIAL (RH)</t>
  </si>
  <si>
    <t>250/5</t>
  </si>
  <si>
    <t>PLANOS DE SAUDE</t>
  </si>
  <si>
    <t>DESPESA - PLANO SAUDE</t>
  </si>
  <si>
    <t>06.09.03</t>
  </si>
  <si>
    <t>PLANO DE SAUDE</t>
  </si>
  <si>
    <t>CENTRAL REGIONAL DE COOPERATIVAS MEDICAS -UNI</t>
  </si>
  <si>
    <t>BRADESCO SAUDE</t>
  </si>
  <si>
    <t>UNIMED ITUIUTABA COOPERATIVA TRAB MEDICO LTDA</t>
  </si>
  <si>
    <t>250/7</t>
  </si>
  <si>
    <t>MATERIAL EXPEDIENTE/GRAFICA</t>
  </si>
  <si>
    <t>PILHA AAA</t>
  </si>
  <si>
    <t>04.01.01</t>
  </si>
  <si>
    <t>MATERIAIS EXPEDIENTE</t>
  </si>
  <si>
    <t>ALMOXARIFADO</t>
  </si>
  <si>
    <t>ALMOXARIFADO INDUSTRIAL</t>
  </si>
  <si>
    <t>PASTA CATALOGO 100 FOLHAS</t>
  </si>
  <si>
    <t>SERV CONFECCAO PLACAS INFORMATIVAS</t>
  </si>
  <si>
    <t>06.04.34</t>
  </si>
  <si>
    <t>DESPESAS MATERIAIS/EXPEDIENTES/GRAFICA</t>
  </si>
  <si>
    <t>SONIA VIEIRA XAVIER FERREIRA</t>
  </si>
  <si>
    <t>ASSISTÊNCIA SOCIAL/DOAÇÕES</t>
  </si>
  <si>
    <t>PATROCINIO / DOACOES</t>
  </si>
  <si>
    <t>SERV CONFE CARIMBO</t>
  </si>
  <si>
    <t>IZAAC GILVANDO IZARIAS 35045051172</t>
  </si>
  <si>
    <t>OFICINA</t>
  </si>
  <si>
    <t>OFICINA ELÉTRICA</t>
  </si>
  <si>
    <t>OFICINA ELETRICA</t>
  </si>
  <si>
    <t>ADM AGRÍCOLA</t>
  </si>
  <si>
    <t>SEGURANÇA DO TRABALHO</t>
  </si>
  <si>
    <t>SEGURANCA DO TRABALHO</t>
  </si>
  <si>
    <t>DIRETORIA</t>
  </si>
  <si>
    <t>GERENCIA / DIRETORIA</t>
  </si>
  <si>
    <t>AMBIENTAL</t>
  </si>
  <si>
    <t>MEIO AMBIENTE</t>
  </si>
  <si>
    <t>FÁBRICA DE AÇÚCAR</t>
  </si>
  <si>
    <t>FABRICACAO DE ACUCAR</t>
  </si>
  <si>
    <t>250/9</t>
  </si>
  <si>
    <t>PECAS/MATERIAIS/SISTEMAS - INFORMATICA</t>
  </si>
  <si>
    <t>TECNOLOGIA DA INFORMAÇÃO</t>
  </si>
  <si>
    <t>TECNOLOGIA DA INFORMACAO</t>
  </si>
  <si>
    <t>SERVICO TECNICO EM BANCO DE DADOS</t>
  </si>
  <si>
    <t>06.01.15</t>
  </si>
  <si>
    <t>SERVICOS TI</t>
  </si>
  <si>
    <t>S. F BENZAN ME</t>
  </si>
  <si>
    <t>GERAÇÃO DE VAPOR</t>
  </si>
  <si>
    <t>GERACAO DE VAPOR</t>
  </si>
  <si>
    <t>250/12</t>
  </si>
  <si>
    <t>TELEFONE</t>
  </si>
  <si>
    <t>DESPESA TELEFONE</t>
  </si>
  <si>
    <t>06.04.16</t>
  </si>
  <si>
    <t>TELEFONICA BRASIL SA</t>
  </si>
  <si>
    <t>250/14</t>
  </si>
  <si>
    <t>DESPESAS ADMINISTRATIVAS</t>
  </si>
  <si>
    <t>LONA PLASTICA 50 X 8 METROS DUPLA FACE 200 MICRAS</t>
  </si>
  <si>
    <t>03.02.09</t>
  </si>
  <si>
    <t>MATERIAL USO E CONSUMO - ADMINISTRATIVO</t>
  </si>
  <si>
    <t>TRATOS CULTURAIS</t>
  </si>
  <si>
    <t>ALMOXARIFADO AGRICOLA</t>
  </si>
  <si>
    <t>SERV ANALISE AGUA MANANCIAL</t>
  </si>
  <si>
    <t>06.04.31</t>
  </si>
  <si>
    <t>CONAGUA AMBIENTAL LTDA.</t>
  </si>
  <si>
    <t>LABORATÓRIO</t>
  </si>
  <si>
    <t>LABORATORIO</t>
  </si>
  <si>
    <t>ADM INDUSTRIA</t>
  </si>
  <si>
    <t>ADMINISTRACAO INDUSTRIAL</t>
  </si>
  <si>
    <t>FORNECEDOR DIVERSOS-VIAGEM</t>
  </si>
  <si>
    <t>250/17</t>
  </si>
  <si>
    <t>DESPESAS DE VIAGEM</t>
  </si>
  <si>
    <t>06.04.21</t>
  </si>
  <si>
    <t>DESPESAS GERAIS VIAGENS</t>
  </si>
  <si>
    <t>DESPESA VIAGEM - PEDAGIO</t>
  </si>
  <si>
    <t>250/19</t>
  </si>
  <si>
    <t>UNIFORMES</t>
  </si>
  <si>
    <t>04.06.04</t>
  </si>
  <si>
    <t>CALCA BRIM PIJAMA VERDE N°03</t>
  </si>
  <si>
    <t>GERENCIA</t>
  </si>
  <si>
    <t>INDUSTRIA</t>
  </si>
  <si>
    <t>270/9 - PECAS</t>
  </si>
  <si>
    <t>750116 - ROLAMENTO 6308 ZZ C3</t>
  </si>
  <si>
    <t>03.01.12 - BUCHAS / MANCAL / ROLAMENTO E ACESSORIOS</t>
  </si>
  <si>
    <t/>
  </si>
  <si>
    <t>270/9</t>
  </si>
  <si>
    <t>PECAS</t>
  </si>
  <si>
    <t>ROLAMENTO 6308 ZZ C3</t>
  </si>
  <si>
    <t>03.01.12</t>
  </si>
  <si>
    <t>BUCHAS / MANCAL / ROLAMENTO E ACESSORIOS</t>
  </si>
  <si>
    <t>DESTILARIA</t>
  </si>
  <si>
    <t>FERMENTACAO</t>
  </si>
  <si>
    <t>TRATAMENTO DE ÁGUA</t>
  </si>
  <si>
    <t>ETA - ESTACAO DE TRATAMENTO DE AGUA</t>
  </si>
  <si>
    <t>ARMAZÉM</t>
  </si>
  <si>
    <t>ARMAZENAMENTO DE ALCOOL</t>
  </si>
  <si>
    <t>751420 - BUCHA FIXACAO H3038</t>
  </si>
  <si>
    <t>03.01.03 - ACOPLAMENTOS E ACESSORIOS</t>
  </si>
  <si>
    <t>BUCHA FIXACAO H3038</t>
  </si>
  <si>
    <t>03.01.03</t>
  </si>
  <si>
    <t>ACOPLAMENTOS E ACESSORIOS</t>
  </si>
  <si>
    <t>RECEPÇÃO/PREPARO/EXTRAÇÃO</t>
  </si>
  <si>
    <t>PREPARO DE CANA</t>
  </si>
  <si>
    <t>751522 - ROLAMENTO 30308</t>
  </si>
  <si>
    <t>ROLAMENTO 30308</t>
  </si>
  <si>
    <t>751765 - JOGO REPARO VEDACAO MANCAL SNL 213</t>
  </si>
  <si>
    <t>03.01.07 - RETENTORES / VEDACAO</t>
  </si>
  <si>
    <t>JOGO REPARO VEDACAO MANCAL SNL 213</t>
  </si>
  <si>
    <t>03.01.07</t>
  </si>
  <si>
    <t>RETENTORES / VEDACAO</t>
  </si>
  <si>
    <t>TRATAMENTO DE CALDO</t>
  </si>
  <si>
    <t>751790 - JOGO REPARO VEDACAO MANCAL SNL 215</t>
  </si>
  <si>
    <t>JOGO REPARO VEDACAO MANCAL SNL 215</t>
  </si>
  <si>
    <t>CENTRIFUGA</t>
  </si>
  <si>
    <t>752435 - SEDE EPDM VALVULA BORBOLETA 3" BRAY</t>
  </si>
  <si>
    <t>03.01.11 - PECAS DIVERSAS</t>
  </si>
  <si>
    <t>SEDE EPDM VALVULA BORBOLETA 3" BRAY</t>
  </si>
  <si>
    <t>03.01.11</t>
  </si>
  <si>
    <t>PECAS DIVERSAS</t>
  </si>
  <si>
    <t>EVAPORADOR</t>
  </si>
  <si>
    <t>752496 - SEDE EPDM VALVULA BORBOLETA 8" BRAY</t>
  </si>
  <si>
    <t>SEDE EPDM VALVULA BORBOLETA 8" BRAY</t>
  </si>
  <si>
    <t>752502 - SEDE EPDM VALVULA BORBOLETA 10" BRAY</t>
  </si>
  <si>
    <t>SEDE EPDM VALVULA BORBOLETA 10" BRAY</t>
  </si>
  <si>
    <t>752563 - SEDE EPDM VALVULA BORBOLETA 8" ZANARDO</t>
  </si>
  <si>
    <t>SEDE EPDM VALVULA BORBOLETA 8" ZANARDO</t>
  </si>
  <si>
    <t>COZEDORES</t>
  </si>
  <si>
    <t>752642 - SEDE EPDM VALVULA BORBOLETA 6" NIAGARA</t>
  </si>
  <si>
    <t>SEDE EPDM VALVULA BORBOLETA 6" NIAGARA</t>
  </si>
  <si>
    <t>DESTILARIA 1 - HIDRATADO</t>
  </si>
  <si>
    <t>752666 - SEDE EPDM VALVULA BORBOLETA 8" NIAGARA</t>
  </si>
  <si>
    <t>SEDE EPDM VALVULA BORBOLETA 8" NIAGARA</t>
  </si>
  <si>
    <t>SISTEMA REFRIGERACAO FABRICA ACUCAR</t>
  </si>
  <si>
    <t>754833 - ANEL ACOPLAMENTO VULCAN NOR MEX  E112</t>
  </si>
  <si>
    <t>03.01.01 - ACESSORIOS DIVERSOS</t>
  </si>
  <si>
    <t>ANEL ACOPLAMENTO VULCAN NOR MEX  E112</t>
  </si>
  <si>
    <t>03.01.01</t>
  </si>
  <si>
    <t>ACESSORIOS DIVERSOS</t>
  </si>
  <si>
    <t>755217 - ANILHA ACO TRAVA INTERNO 50MM</t>
  </si>
  <si>
    <t>ANILHA ACO TRAVA INTERNO 50MM</t>
  </si>
  <si>
    <t>EXTRACAO DE CALDO</t>
  </si>
  <si>
    <t>755540 - ROLAMENTO CONTATO ANGULAR 3308</t>
  </si>
  <si>
    <t>ROLAMENTO CONTATO ANGULAR 3308</t>
  </si>
  <si>
    <t>756799 - PARAFUSO SEXTAVADO INOX 3/8 X 2" NC</t>
  </si>
  <si>
    <t>03.01.02 - ARRUELAS / PARAFUSOS / PINOS / PORCAS</t>
  </si>
  <si>
    <t>PARAFUSO SEXTAVADO INOX 3/8 X 2" NC</t>
  </si>
  <si>
    <t>03.01.02</t>
  </si>
  <si>
    <t>ARRUELAS / PARAFUSOS / PINOS / PORCAS</t>
  </si>
  <si>
    <t>756805 - RETENTOR 28749 R5 180 X 210 X 15MM</t>
  </si>
  <si>
    <t>RETENTOR 28749 R5 180 X 210 X 15MM</t>
  </si>
  <si>
    <t>759351 - GAXETA QUIMGAX 2202 3/16"</t>
  </si>
  <si>
    <t>GAXETA QUIMGAX 2202 3/16"</t>
  </si>
  <si>
    <t>767414 - PARAFUSO SEXTAVADO BICROMATIZADO 3/8 X 1.1/2"</t>
  </si>
  <si>
    <t>PARAFUSO SEXTAVADO BICROMATIZADO 3/8 X 1.1/2"</t>
  </si>
  <si>
    <t>RECEPCAO DE CANA</t>
  </si>
  <si>
    <t>767426 - PARAFUSO SEXTAVADO BICROMATIZADO 5/16 X 1.1/2"</t>
  </si>
  <si>
    <t>PARAFUSO SEXTAVADO BICROMATIZADO 5/16 X 1.1/2"</t>
  </si>
  <si>
    <t>767440 - PARAFUSO SEXTAVADO BICROMATIZADO 3/16 X 1.1/2"</t>
  </si>
  <si>
    <t>PARAFUSO SEXTAVADO BICROMATIZADO 3/16 X 1.1/2"</t>
  </si>
  <si>
    <t>767669 - PORCA SEXTAVADA BICROMATIZADA 1/4"</t>
  </si>
  <si>
    <t>PORCA SEXTAVADA BICROMATIZADA 1/4"</t>
  </si>
  <si>
    <t>767670 - PORCA SEXTAVADA BICROMATIZADA 3/16"</t>
  </si>
  <si>
    <t>PORCA SEXTAVADA BICROMATIZADA 3/16"</t>
  </si>
  <si>
    <t>767682 - ARRUELA LISA 1020 3/8POL BICROMATIZADA</t>
  </si>
  <si>
    <t>ARRUELA LISA 1020 3/8POL BICROMATIZADA</t>
  </si>
  <si>
    <t>767694 - ARRUELA LISA 1020 5/16POL BICROMATIZADA</t>
  </si>
  <si>
    <t>ARRUELA LISA 1020 5/16POL BICROMATIZADA</t>
  </si>
  <si>
    <t>767700 - ARRUELA LISA 1020 1/4POL BICROMATIZADA</t>
  </si>
  <si>
    <t>ARRUELA LISA 1020 1/4POL BICROMATIZADA</t>
  </si>
  <si>
    <t>770176 - VISOR NIVEL OLEO 1 BSP REDUTOR MODELO OT 103</t>
  </si>
  <si>
    <t>VISOR NIVEL OLEO 1 BSP REDUTOR MODELO OT 103</t>
  </si>
  <si>
    <t>772896 - PORCA SEXTAVADA ACO 1020 7/8" NC 9 FIO</t>
  </si>
  <si>
    <t>PORCA SEXTAVADA ACO 1020 7/8" NC 9 FIO</t>
  </si>
  <si>
    <t>SISTEMA DE REFRIGERACAO DE VINHACA</t>
  </si>
  <si>
    <t>781058 - PARAFUSO P/ BUCHA NYLON S12</t>
  </si>
  <si>
    <t>PARAFUSO P/ BUCHA NYLON S12</t>
  </si>
  <si>
    <t>781083 - ROLAMENTO ROLO CILINDRICO NU 312</t>
  </si>
  <si>
    <t>ROLAMENTO ROLO CILINDRICO NU 312</t>
  </si>
  <si>
    <t>783298 - ROLAMENTO 6302</t>
  </si>
  <si>
    <t>ROLAMENTO 6302</t>
  </si>
  <si>
    <t>783584 - ROLAMENTO 6317</t>
  </si>
  <si>
    <t>ROLAMENTO 6317</t>
  </si>
  <si>
    <t>783638 - FIO NYLON 3MM ROCADEIRA MANUAL</t>
  </si>
  <si>
    <t>03.12.03 - PECAS MOTOSERRAS</t>
  </si>
  <si>
    <t>FIO NYLON 3MM ROCADEIRA MANUAL</t>
  </si>
  <si>
    <t>03.12.03</t>
  </si>
  <si>
    <t>PECAS MOTOSERRAS</t>
  </si>
  <si>
    <t>ARMAZENAMENTO DE ACUCAR</t>
  </si>
  <si>
    <t>784011 - PORCA SEXTAVADA FERRO 10MM MA</t>
  </si>
  <si>
    <t>PORCA SEXTAVADA FERRO 10MM MA</t>
  </si>
  <si>
    <t>785751 - RETENTOR 00866 BR 70 X 100 X 10MM</t>
  </si>
  <si>
    <t>RETENTOR 00866 BR 70 X 100 X 10MM</t>
  </si>
  <si>
    <t>788053 - CORREIA A-45</t>
  </si>
  <si>
    <t>03.01.04 - CORREIAS / ARTIGOS BORRACHA</t>
  </si>
  <si>
    <t>CORREIA A-45</t>
  </si>
  <si>
    <t>03.01.04</t>
  </si>
  <si>
    <t>CORREIAS / ARTIGOS BORRACHA</t>
  </si>
  <si>
    <t>788960 - ROLAMENTO 6201 ZZ C3</t>
  </si>
  <si>
    <t>ROLAMENTO 6201 ZZ C3</t>
  </si>
  <si>
    <t>797868 - ARRUELA PRESSAO 1/2"</t>
  </si>
  <si>
    <t>ARRUELA PRESSAO 1/2"</t>
  </si>
  <si>
    <t>CRISTALIZADORES</t>
  </si>
  <si>
    <t>799099 - ARRUELA ONDULADA 42 X 51 CARC 100 ROL 6205</t>
  </si>
  <si>
    <t>ARRUELA ONDULADA 42 X 51 CARC 100 ROL 6205</t>
  </si>
  <si>
    <t>801604 - ADAPTADOR MF 1/4 NPT X MF 9/16 JIC</t>
  </si>
  <si>
    <t>03.01.09 - MANGUEIRAS DIVERSAS / ACESSORIOS</t>
  </si>
  <si>
    <t>ADAPTADOR MF 1/4 NPT X MF 9/16 JIC</t>
  </si>
  <si>
    <t>03.01.09</t>
  </si>
  <si>
    <t>MANGUEIRAS DIVERSAS / ACESSORIOS</t>
  </si>
  <si>
    <t>804344 - PARAFUSO SEXTAVADO FERRO 1.1/8 X 9 NC</t>
  </si>
  <si>
    <t>PARAFUSO SEXTAVADO FERRO 1.1/8 X 9 NC</t>
  </si>
  <si>
    <t>806936 - PARAFUSO SEXTAVADO ACO 8.8 5/8POL X 3POL UNC RT</t>
  </si>
  <si>
    <t>PARAFUSO SEXTAVADO ACO 8.8 5/8POL X 3POL UNC RT</t>
  </si>
  <si>
    <t>OFICINA INSTRUMENTACAO</t>
  </si>
  <si>
    <t>CAPTACAO DE AGUA</t>
  </si>
  <si>
    <t>811051 - ROLAMENTO 6203 ZZ</t>
  </si>
  <si>
    <t>ROLAMENTO 6203 ZZ</t>
  </si>
  <si>
    <t>OBRAS CIVIS</t>
  </si>
  <si>
    <t>811907 - PARAFUSO SEXTAVADO ACO 1020 1.1/4 X 10"</t>
  </si>
  <si>
    <t>PARAFUSO SEXTAVADO ACO 1020 1.1/4 X 10"</t>
  </si>
  <si>
    <t>812985 - VISOR OLEO ROSCA ALUMINIO COMPRESSOR 3/4 BSP</t>
  </si>
  <si>
    <t>03.04.10 - PECAS E ACESSORIOS COMPRESSORES</t>
  </si>
  <si>
    <t>VISOR OLEO ROSCA ALUMINIO COMPRESSOR 3/4 BSP</t>
  </si>
  <si>
    <t>03.04.10</t>
  </si>
  <si>
    <t>PECAS E ACESSORIOS COMPRESSORES</t>
  </si>
  <si>
    <t>813886 - ISCAR PASTILHA TORNO EXTERNO E INTERNO 5507318</t>
  </si>
  <si>
    <t>03.04.04 - PECAS E ACESSORIOS TORNOS MECANICOS</t>
  </si>
  <si>
    <t>ISCAR PASTILHA TORNO EXTERNO E INTERNO 5507318</t>
  </si>
  <si>
    <t>03.04.04</t>
  </si>
  <si>
    <t>PECAS E ACESSORIOS TORNOS MECANICOS</t>
  </si>
  <si>
    <t>814090 - RETENTOR 27829 B-5 180 X 220 X 16MM VEDABRAS</t>
  </si>
  <si>
    <t>RETENTOR 27829 B-5 180 X 220 X 16MM VEDABRAS</t>
  </si>
  <si>
    <t>814969 - CORREIA A 46</t>
  </si>
  <si>
    <t>CORREIA A 46</t>
  </si>
  <si>
    <t>814970 - ROLAMENTO 569/563</t>
  </si>
  <si>
    <t>ROLAMENTO 569/563</t>
  </si>
  <si>
    <t>818446 - PARAFUSO FRANCES 1020 5/16POL X 4.1/2POL UNC RP</t>
  </si>
  <si>
    <t>PARAFUSO FRANCES 1020 5/16POL X 4.1/2POL UNC RP</t>
  </si>
  <si>
    <t>827447 - PARAFUSO SEXTAVADO FERRO 1.3/8 X 4" NC R/T</t>
  </si>
  <si>
    <t>PARAFUSO SEXTAVADO FERRO 1.3/8 X 4" NC R/T</t>
  </si>
  <si>
    <t>827897 - PARAFUSO ALLEN CABECA CILINDRICA INOX 304</t>
  </si>
  <si>
    <t>PARAFUSO ALLEN CABECA CILINDRICA INOX 304</t>
  </si>
  <si>
    <t>828853 - VALVULA SOLENOIDE 213 3/2V - NF 1/8 0-10 BAR 24VC</t>
  </si>
  <si>
    <t>03.04.11 - PECAS E ACESSORIOS INSTRUMENTACAO</t>
  </si>
  <si>
    <t>VALVULA SOLENOIDE 213 3/2V - NF 1/8 0-10 BAR 24VC</t>
  </si>
  <si>
    <t>03.04.11</t>
  </si>
  <si>
    <t>PECAS E ACESSORIOS INSTRUMENTACAO</t>
  </si>
  <si>
    <t>829171 - VISOR NIVEL OLEO 1/2" BSP ALUMINIO</t>
  </si>
  <si>
    <t>VISOR NIVEL OLEO 1/2" BSP ALUMINIO</t>
  </si>
  <si>
    <t>829365 - ROLAMENTO 2213 KC3</t>
  </si>
  <si>
    <t>ROLAMENTO 2213 KC3</t>
  </si>
  <si>
    <t>834701 - ROLAMENTO UC 204</t>
  </si>
  <si>
    <t>ROLAMENTO UC 204</t>
  </si>
  <si>
    <t>835729 - PARAFUSO SEXTAVADO ACO 8.8 5/8POL X 2POL UNC</t>
  </si>
  <si>
    <t>PARAFUSO SEXTAVADO ACO 8.8 5/8POL X 2POL UNC</t>
  </si>
  <si>
    <t>CENTRIFUGACAO</t>
  </si>
  <si>
    <t>843751 - LANCA COMPLETA P/ PULVERIZADOR COSTAL PJH 915769</t>
  </si>
  <si>
    <t>03.14.01 - BOMBAS COSTAIS / PULVERIZADORES</t>
  </si>
  <si>
    <t>LANCA COMPLETA P/ PULVERIZADOR COSTAL PJH 915769</t>
  </si>
  <si>
    <t>03.14.01</t>
  </si>
  <si>
    <t>BOMBAS COSTAIS / PULVERIZADORES</t>
  </si>
  <si>
    <t>844019 - CORREIA LISA A-43</t>
  </si>
  <si>
    <t>CORREIA LISA A-43</t>
  </si>
  <si>
    <t>844950 - ROLAMENTO NU 2222 C3</t>
  </si>
  <si>
    <t>ROLAMENTO NU 2222 C3</t>
  </si>
  <si>
    <t>844962 - RETENTOR 01392 BAG 60 X 80 X 12MM SABO</t>
  </si>
  <si>
    <t>RETENTOR 01392 BAG 60 X 80 X 12MM SABO</t>
  </si>
  <si>
    <t>845565 - ROTOR P/ BOMBA NETSCH C.P. P50002944 TIPO NM 053</t>
  </si>
  <si>
    <t>03.04.07 - PECAS E ACESSORIOS BOMBAS E ACIONAMENTOS</t>
  </si>
  <si>
    <t>ROTOR P/ BOMBA NETSCH C.P. P50002944 TIPO NM 053</t>
  </si>
  <si>
    <t>03.04.07</t>
  </si>
  <si>
    <t>PECAS E ACESSORIOS BOMBAS E ACIONAMENTOS</t>
  </si>
  <si>
    <t>845589 - ESTATOR P/ BOMBA NETSCH C.P. P50002944 TIPO NM 053</t>
  </si>
  <si>
    <t>ESTATOR P/ BOMBA NETSCH C.P. P50002944 TIPO NM 053</t>
  </si>
  <si>
    <t>845838 - MANCAL SNA 528</t>
  </si>
  <si>
    <t>MANCAL SNA 528</t>
  </si>
  <si>
    <t>848840 - PNEU 350 X 8"</t>
  </si>
  <si>
    <t>03.18.04 - PNEUS</t>
  </si>
  <si>
    <t>PNEU 350 X 8"</t>
  </si>
  <si>
    <t>03.18.04</t>
  </si>
  <si>
    <t>PNEUS</t>
  </si>
  <si>
    <t>848979 - PORCA SEXTAVADA FERRO UNC 3/16POL</t>
  </si>
  <si>
    <t>PORCA SEXTAVADA FERRO UNC 3/16POL</t>
  </si>
  <si>
    <t>850639 - PARAFUSO SEXTAVADO ACO 1020 12MM X 35MM MA RT</t>
  </si>
  <si>
    <t>PARAFUSO SEXTAVADO ACO 1020 12MM X 35MM MA RT</t>
  </si>
  <si>
    <t>856850 - TALISCA 5/16" X 260 X 2115MM MATA JUNTA PROMAC</t>
  </si>
  <si>
    <t>03.04.08 - PECAS E ACESSORIOS ESTEIRAS / CORRENTES</t>
  </si>
  <si>
    <t>TALISCA 5/16" X 260 X 2115MM MATA JUNTA PROMAC</t>
  </si>
  <si>
    <t>03.04.08</t>
  </si>
  <si>
    <t>PECAS E ACESSORIOS ESTEIRAS / CORRENTES</t>
  </si>
  <si>
    <t>862964 - PARAFUSO SEXTAVADO FERRO 5/8 X 2.1/2"NC</t>
  </si>
  <si>
    <t>PARAFUSO SEXTAVADO FERRO 5/8 X 2.1/2"NC</t>
  </si>
  <si>
    <t>SISTEMA REFRIGERACAO DESTILARIA</t>
  </si>
  <si>
    <t>DESTILARIA 2 - ANIDRO</t>
  </si>
  <si>
    <t>862976 - PARAFUSO SEXTAVADO FERRO 5/8 X 5" NC</t>
  </si>
  <si>
    <t>PARAFUSO SEXTAVADO FERRO 5/8 X 5" NC</t>
  </si>
  <si>
    <t>871540 - ROLAMENTO 6308 C4</t>
  </si>
  <si>
    <t>ROLAMENTO 6308 C4</t>
  </si>
  <si>
    <t>879083 - PARAFUSO ALLEN CABECA CILINDRICA INOX 304</t>
  </si>
  <si>
    <t>879253 - ROLAMENTO ESFERA 6224 C3</t>
  </si>
  <si>
    <t>ROLAMENTO ESFERA 6224 C3</t>
  </si>
  <si>
    <t>879721 - PORCA SEXTAVADO FERRO  8MM NC</t>
  </si>
  <si>
    <t>PORCA SEXTAVADO FERRO  8MM NC</t>
  </si>
  <si>
    <t>880700 - BUCHA FIXACAO ROLAMENTO H3130</t>
  </si>
  <si>
    <t>BUCHA FIXACAO ROLAMENTO H3130</t>
  </si>
  <si>
    <t>880711 - BUCHA DE FIXACAO ROLAMENTO H-313 ( M65X2)</t>
  </si>
  <si>
    <t>BUCHA DE FIXACAO ROLAMENTO H-313 ( M65X2)</t>
  </si>
  <si>
    <t>882604 - MANOMETRO ANGULAR COM GLICERINA FAIXA 0 4 KGF</t>
  </si>
  <si>
    <t>MANOMETRO ANGULAR COM GLICERINA FAIXA 0 4 KGF</t>
  </si>
  <si>
    <t>GERAÇÃO DE ENERGIA</t>
  </si>
  <si>
    <t>GERACAO DE ENERGIA</t>
  </si>
  <si>
    <t>882628 - MANOMETRO ANGULAR COM GLICERINA FAIXA 0 4 KGF</t>
  </si>
  <si>
    <t>882677 - MANOMETRO ANGULAR COM GLICERINA FAIXA 0 10 KGF</t>
  </si>
  <si>
    <t>MANOMETRO ANGULAR COM GLICERINA FAIXA 0 10 KGF</t>
  </si>
  <si>
    <t>883177 - RETENTOR 01810 BAGS 65 X 90 X 15 MM</t>
  </si>
  <si>
    <t>RETENTOR 01810 BAGS 65 X 90 X 15 MM</t>
  </si>
  <si>
    <t>884054 - RETENTOR 0736251 RS 95 X 170 X 13MM</t>
  </si>
  <si>
    <t>RETENTOR 0736251 RS 95 X 170 X 13MM</t>
  </si>
  <si>
    <t>884947 - PARAFUSO LENTICULAR 1/4 X 1/2" COMPLETO</t>
  </si>
  <si>
    <t>PARAFUSO LENTICULAR 1/4 X 1/2" COMPLETO</t>
  </si>
  <si>
    <t>889623 - ROLAMENTO 30307</t>
  </si>
  <si>
    <t>ROLAMENTO 30307</t>
  </si>
  <si>
    <t>890662 - ROLAMENTO 30309 C3</t>
  </si>
  <si>
    <t>ROLAMENTO 30309 C3</t>
  </si>
  <si>
    <t>891964 - DIAFRAGMA VALVULA HITER 730</t>
  </si>
  <si>
    <t>DIAFRAGMA VALVULA HITER 730</t>
  </si>
  <si>
    <t>892245 - MANOMETRO FAIXA 0 A 20 KGF MOSTRADOR 4"</t>
  </si>
  <si>
    <t>MANOMETRO FAIXA 0 A 20 KGF MOSTRADOR 4"</t>
  </si>
  <si>
    <t>892257 - MANOMETRO FAIXA 0 A 20KGF MOSTRADOR 4POL</t>
  </si>
  <si>
    <t>MANOMETRO FAIXA 0 A 20KGF MOSTRADOR 4POL</t>
  </si>
  <si>
    <t>892269 - MANOMETRO VACUOMETRO FAIXA 760 A 2 MMHG</t>
  </si>
  <si>
    <t>MANOMETRO VACUOMETRO FAIXA 760 A 2 MMHG</t>
  </si>
  <si>
    <t>893924 - RETENTOR 01193 BR</t>
  </si>
  <si>
    <t>RETENTOR 01193 BR</t>
  </si>
  <si>
    <t>897747 - PORCA SEXTAVADO ACO INOX 3/8" NC</t>
  </si>
  <si>
    <t>PORCA SEXTAVADO ACO INOX 3/8" NC</t>
  </si>
  <si>
    <t>AGRICOLA</t>
  </si>
  <si>
    <t>900199 - PORTA ELETRODO C1000</t>
  </si>
  <si>
    <t>03.04.14 - PECAS E ACESSORIOS SOLDA / EQUIPAMENTOS</t>
  </si>
  <si>
    <t>PORTA ELETRODO C1000</t>
  </si>
  <si>
    <t>03.04.14</t>
  </si>
  <si>
    <t>PECAS E ACESSORIOS SOLDA / EQUIPAMENTOS</t>
  </si>
  <si>
    <t>902408 - MANOMETRO 0 A 4000 PSI 2.1/2 X 1/4 BSP C/GLICERINA</t>
  </si>
  <si>
    <t>MANOMETRO 0 A 4000 PSI 2.1/2 X 1/4 BSP C/GLICERINA</t>
  </si>
  <si>
    <t>902494 - CORREIA V B-86</t>
  </si>
  <si>
    <t>CORREIA V B-86</t>
  </si>
  <si>
    <t>904557 - SELO MECANICO TIPO VD477 GK-60MM C/ SOBREPOSTA</t>
  </si>
  <si>
    <t>03.04.06 - PECAS E ACESSORIOS VALVULAS</t>
  </si>
  <si>
    <t>SELO MECANICO TIPO VD477 GK-60MM C/ SOBREPOSTA</t>
  </si>
  <si>
    <t>03.04.06</t>
  </si>
  <si>
    <t>PECAS E ACESSORIOS VALVULAS</t>
  </si>
  <si>
    <t>906268 - ROLAMENTO NU 308</t>
  </si>
  <si>
    <t>ROLAMENTO NU 308</t>
  </si>
  <si>
    <t>907972 - ESTATOR NM038 LBU 1020 61 SHORE BOMBA NEMO</t>
  </si>
  <si>
    <t>ESTATOR NM038 LBU 1020 61 SHORE BOMBA NEMO</t>
  </si>
  <si>
    <t>909348 - PARAFUSO SEXTAVADO FERRO 3/16 X 1.1/2" NC</t>
  </si>
  <si>
    <t>PARAFUSO SEXTAVADO FERRO 3/16 X 1.1/2" NC</t>
  </si>
  <si>
    <t>909350 - PARAFUSO SEXTAVADO FERRO MA 10 X 50MM</t>
  </si>
  <si>
    <t>PARAFUSO SEXTAVADO FERRO MA 10 X 50MM</t>
  </si>
  <si>
    <t>909580 - PARAFUSO SEXTAVADO FERRO 3/8 X 1" NC</t>
  </si>
  <si>
    <t>PARAFUSO SEXTAVADO FERRO 3/8 X 1" NC</t>
  </si>
  <si>
    <t>909609 - PARAFUSO SEXTAVADO FERRO 5/16 X 3.1/2" NC</t>
  </si>
  <si>
    <t>PARAFUSO SEXTAVADO FERRO 5/16 X 3.1/2" NC</t>
  </si>
  <si>
    <t>909658 - PARAFUSO SEXTAVADO FERRO 5/16 X 1.1/2" NC</t>
  </si>
  <si>
    <t>PARAFUSO SEXTAVADO FERRO 5/16 X 1.1/2" NC</t>
  </si>
  <si>
    <t>909660 - PARAFUSO SEXTAVADO FERRO 5/16 X 1" NC</t>
  </si>
  <si>
    <t>PARAFUSO SEXTAVADO FERRO 5/16 X 1" NC</t>
  </si>
  <si>
    <t>ENSACAMENTO</t>
  </si>
  <si>
    <t>909671 - PARAFUSO SEXTAVADO FERRO 1/4 X 3.1/2" NC</t>
  </si>
  <si>
    <t>PARAFUSO SEXTAVADO FERRO 1/4 X 3.1/2" NC</t>
  </si>
  <si>
    <t>909683 - PARAFUSO SEXTAVADO FERRO 1/4 X 2.1/2" NC</t>
  </si>
  <si>
    <t>PARAFUSO SEXTAVADO FERRO 1/4 X 2.1/2" NC</t>
  </si>
  <si>
    <t>OFICINA INDUSTRIAL</t>
  </si>
  <si>
    <t>OFICINA MECANICA INDUSTRIAL</t>
  </si>
  <si>
    <t>909695 - PARAFUSO SEXTAVADO FERRO 1/4 X 1.1/2" NC</t>
  </si>
  <si>
    <t>PARAFUSO SEXTAVADO FERRO 1/4 X 1.1/2" NC</t>
  </si>
  <si>
    <t>909701 - PARAFUSO SEXTAVADO FERRO 1/4 X 1" NC R/T</t>
  </si>
  <si>
    <t>PARAFUSO SEXTAVADO FERRO 1/4 X 1" NC R/T</t>
  </si>
  <si>
    <t>909816 - PARAFUSO SEXTAVADO FERRO 1/2 X 4" NC</t>
  </si>
  <si>
    <t>PARAFUSO SEXTAVADO FERRO 1/2 X 4" NC</t>
  </si>
  <si>
    <t>909828 - PARAFUSO SEXTAVADO FERRO 1/2 X 3.1/2" NC</t>
  </si>
  <si>
    <t>PARAFUSO SEXTAVADO FERRO 1/2 X 3.1/2" NC</t>
  </si>
  <si>
    <t>909830 - PARAFUSO SEXTAVADO FERRO 1/2 X 3" NC</t>
  </si>
  <si>
    <t>PARAFUSO SEXTAVADO FERRO 1/2 X 3" NC</t>
  </si>
  <si>
    <t>909841 - PARAFUSO SEXTAVADO FERRO 1/2 X 2.1/2" NC</t>
  </si>
  <si>
    <t>PARAFUSO SEXTAVADO FERRO 1/2 X 2.1/2" NC</t>
  </si>
  <si>
    <t>SECADOR</t>
  </si>
  <si>
    <t>909853 - PARAFUSO SEXTAVADO FERRO 1/2 X 1.1/2" NC</t>
  </si>
  <si>
    <t>PARAFUSO SEXTAVADO FERRO 1/2 X 1.1/2" NC</t>
  </si>
  <si>
    <t>909865 - PARAFUSO SEXTAVADO FERRO 1/2 X 1" NC R/T</t>
  </si>
  <si>
    <t>PARAFUSO SEXTAVADO FERRO 1/2 X 1" NC R/T</t>
  </si>
  <si>
    <t>909907 - PARAFUSO SEXTAVADO FERRO 3/8 X 4.1/2" NC</t>
  </si>
  <si>
    <t>PARAFUSO SEXTAVADO FERRO 3/8 X 4.1/2" NC</t>
  </si>
  <si>
    <t>909920 - PARAFUSO SEXTAVADO FERRO 3/8POL X 4POL NC</t>
  </si>
  <si>
    <t>PARAFUSO SEXTAVADO FERRO 3/8POL X 4POL NC</t>
  </si>
  <si>
    <t>909944 - PARAFUSO SEXTAVADO FERRO 3/8 X 3" NC</t>
  </si>
  <si>
    <t>PARAFUSO SEXTAVADO FERRO 3/8 X 3" NC</t>
  </si>
  <si>
    <t>909956 - PARAFUSO SEXTAVADO FERRO 3/8 X 2.1/2" NC R/T</t>
  </si>
  <si>
    <t>PARAFUSO SEXTAVADO FERRO 3/8 X 2.1/2" NC R/T</t>
  </si>
  <si>
    <t>909968 - PARAFUSO SEXTAVADO FERRO 3/8 X 2" NC</t>
  </si>
  <si>
    <t>PARAFUSO SEXTAVADO FERRO 3/8 X 2" NC</t>
  </si>
  <si>
    <t>910284 - PARAFUSO SEXTAVADO FERRO 3/4 X 6.1/2" NC</t>
  </si>
  <si>
    <t>PARAFUSO SEXTAVADO FERRO 3/4 X 6.1/2" NC</t>
  </si>
  <si>
    <t>910302 - PARAFUSO SEXTAVADO FERRO 3/4 X 5.1/2" NC</t>
  </si>
  <si>
    <t>PARAFUSO SEXTAVADO FERRO 3/4 X 5.1/2" NC</t>
  </si>
  <si>
    <t>910314 - PARAFUSO SEXTAVADO FERRO 3/4 X 4.1/2" NC</t>
  </si>
  <si>
    <t>PARAFUSO SEXTAVADO FERRO 3/4 X 4.1/2" NC</t>
  </si>
  <si>
    <t>910326 - PARAFUSO SEXTAVADO FERRO 3/4 X 3.1/2" NC</t>
  </si>
  <si>
    <t>PARAFUSO SEXTAVADO FERRO 3/4 X 3.1/2" NC</t>
  </si>
  <si>
    <t>910340 - PARAFUSO SEXTAVADO FERRO 3/4POL X 2.1/2POL NC</t>
  </si>
  <si>
    <t>PARAFUSO SEXTAVADO FERRO 3/4POL X 2.1/2POL NC</t>
  </si>
  <si>
    <t>910351 - PARAFUSO SEXTAVADO FERRO 3/4 X 1.1/2" NC</t>
  </si>
  <si>
    <t>PARAFUSO SEXTAVADO FERRO 3/4 X 1.1/2" NC</t>
  </si>
  <si>
    <t>910375 - PARAFUSO SEXTAVADO FERRO 5/8 X 4.1/2" NC</t>
  </si>
  <si>
    <t>PARAFUSO SEXTAVADO FERRO 5/8 X 4.1/2" NC</t>
  </si>
  <si>
    <t>910387 - PARAFUSO SEXTAVADO FERRO 5/8 X 4" NC</t>
  </si>
  <si>
    <t>PARAFUSO SEXTAVADO FERRO 5/8 X 4" NC</t>
  </si>
  <si>
    <t>910399 - PARAFUSO SEXTAVADO FERRO 5/8 X 3.1/2" NC</t>
  </si>
  <si>
    <t>PARAFUSO SEXTAVADO FERRO 5/8 X 3.1/2" NC</t>
  </si>
  <si>
    <t>910405 - PARAFUSO SEXTAVADO FERRO 5/8 X 2" NC</t>
  </si>
  <si>
    <t>PARAFUSO SEXTAVADO FERRO 5/8 X 2" NC</t>
  </si>
  <si>
    <t>910429 - PARAFUSO SEXTAVADO FERRO 5/8 X 1.1/2" NC</t>
  </si>
  <si>
    <t>PARAFUSO SEXTAVADO FERRO 5/8 X 1.1/2" NC</t>
  </si>
  <si>
    <t>910442 - PARAFUSO SEXTAVADO FERRO 9/16 X 2" NC</t>
  </si>
  <si>
    <t>PARAFUSO SEXTAVADO FERRO 9/16 X 2" NC</t>
  </si>
  <si>
    <t>910600 - PARAFUSO SEXTAVADO FERRO 1 X 5.1/2" NC</t>
  </si>
  <si>
    <t>PARAFUSO SEXTAVADO FERRO 1 X 5.1/2" NC</t>
  </si>
  <si>
    <t>910624 - PARAFUSO SEXTAVADO FERRO 1 X 3.1/2" NC</t>
  </si>
  <si>
    <t>PARAFUSO SEXTAVADO FERRO 1 X 3.1/2" NC</t>
  </si>
  <si>
    <t>910636 - PARAFUSO SEXTAVADO FERRO 1 X 3" NC</t>
  </si>
  <si>
    <t>PARAFUSO SEXTAVADO FERRO 1 X 3" NC</t>
  </si>
  <si>
    <t>910648 - PARAFUSO SEXTAVADO FERRO 7/8 X 6" NC</t>
  </si>
  <si>
    <t>PARAFUSO SEXTAVADO FERRO 7/8 X 6" NC</t>
  </si>
  <si>
    <t>910650 - PARAFUSO SEXTAVADO FERRO 7/8 X 5" NC</t>
  </si>
  <si>
    <t>PARAFUSO SEXTAVADO FERRO 7/8 X 5" NC</t>
  </si>
  <si>
    <t>910661 - PARAFUSO SEXTAVADO FERRO 7/8 X 4.1/2" NC</t>
  </si>
  <si>
    <t>PARAFUSO SEXTAVADO FERRO 7/8 X 4.1/2" NC</t>
  </si>
  <si>
    <t>910673 - PARAFUSO SEXTAVADO FERRO 7/8 X 4" NC</t>
  </si>
  <si>
    <t>PARAFUSO SEXTAVADO FERRO 7/8 X 4" NC</t>
  </si>
  <si>
    <t>910685 - PARAFUSO SEXTAVADO FERRO 8.8 7/8 X 3" NC RP</t>
  </si>
  <si>
    <t>PARAFUSO SEXTAVADO FERRO 8.8 7/8 X 3" NC RP</t>
  </si>
  <si>
    <t>910697 - PARAFUSO SEXTAVADO FERRO 7/8 X 3.1/2" NC</t>
  </si>
  <si>
    <t>PARAFUSO SEXTAVADO FERRO 7/8 X 3.1/2" NC</t>
  </si>
  <si>
    <t>910703 - PARAFUSO SEXTAVADO FERRO 7/8 X 2.1/2" NC</t>
  </si>
  <si>
    <t>PARAFUSO SEXTAVADO FERRO 7/8 X 2.1/2" NC</t>
  </si>
  <si>
    <t>910715 - PARAFUSO SEXTAVADO FERRO 7/8 X 2" NC</t>
  </si>
  <si>
    <t>PARAFUSO SEXTAVADO FERRO 7/8 X 2" NC</t>
  </si>
  <si>
    <t>910727 - PARAFUSO SEXTAVADO FERRO 3/4 X 2" NC</t>
  </si>
  <si>
    <t>PARAFUSO SEXTAVADO FERRO 3/4 X 2" NC</t>
  </si>
  <si>
    <t>910739 - PARAFUSO SEXTAVADO FERRO 3/4 X 3" NC</t>
  </si>
  <si>
    <t>PARAFUSO SEXTAVADO FERRO 3/4 X 3" NC</t>
  </si>
  <si>
    <t>910740 - PARAFUSO SEXTAVADO FERRO 3/4 X 5" NC</t>
  </si>
  <si>
    <t>PARAFUSO SEXTAVADO FERRO 3/4 X 5" NC</t>
  </si>
  <si>
    <t>910752 - PARAFUSO SEXTAVADO FERRO 3/4 X 4" NC</t>
  </si>
  <si>
    <t>PARAFUSO SEXTAVADO FERRO 3/4 X 4" NC</t>
  </si>
  <si>
    <t>910764 - PARAFUSO SEXTAVADO FERRO 5/8 X 6" UNC</t>
  </si>
  <si>
    <t>PARAFUSO SEXTAVADO FERRO 5/8 X 6" UNC</t>
  </si>
  <si>
    <t>910776 - PARAFUSO SEXTAVADO FERRO 1.1/8 X 6" NC</t>
  </si>
  <si>
    <t>PARAFUSO SEXTAVADO FERRO 1.1/8 X 6" NC</t>
  </si>
  <si>
    <t>917060 - PARAFUSO SEXTAVADO M33 X 180 PASSE 3,5</t>
  </si>
  <si>
    <t>PARAFUSO SEXTAVADO M33 X 180 PASSE 3,5</t>
  </si>
  <si>
    <t>918052 - PARAFUSO SEXTAVADO ACO 8.8 1.1/2 X 2.1/2" R/T</t>
  </si>
  <si>
    <t>PARAFUSO SEXTAVADO ACO 8.8 1.1/2 X 2.1/2" R/T</t>
  </si>
  <si>
    <t>921300 - ROLAMENTO ESFERA DE CONTATO ANGULAR GAIOLA</t>
  </si>
  <si>
    <t>ROLAMENTO ESFERA DE CONTATO ANGULAR GAIOLA</t>
  </si>
  <si>
    <t>927648 - EIXO LIGACAO B NM038 B AISI 420  COD NDB4825832</t>
  </si>
  <si>
    <t>EIXO LIGACAO B NM038 B AISI 420  COD NDB4825832</t>
  </si>
  <si>
    <t>927740 - ROLAMENTO 6202 / V6202</t>
  </si>
  <si>
    <t>ROLAMENTO 6202 / V6202</t>
  </si>
  <si>
    <t>940793 - RETENTOR 01735BG SABO</t>
  </si>
  <si>
    <t>RETENTOR 01735BG SABO</t>
  </si>
  <si>
    <t>943745 - TOCHA CORTE GRAFITE SU1600 1000A 3MTS</t>
  </si>
  <si>
    <t>TOCHA CORTE GRAFITE SU1600 1000A 3MTS</t>
  </si>
  <si>
    <t>944488 - ROLAMENTO 6409</t>
  </si>
  <si>
    <t>ROLAMENTO 6409</t>
  </si>
  <si>
    <t>944490 - ROLAMENTO 3309 C3</t>
  </si>
  <si>
    <t>ROLAMENTO 3309 C3</t>
  </si>
  <si>
    <t>947167 - CORREIA SUPER HC 8V 3000</t>
  </si>
  <si>
    <t>CORREIA SUPER HC 8V 3000</t>
  </si>
  <si>
    <t>947258 - MANCAL SNA 524</t>
  </si>
  <si>
    <t>MANCAL SNA 524</t>
  </si>
  <si>
    <t>952060 - RETENTOR DIANTEIRO VIRABREQUIM 00610BR</t>
  </si>
  <si>
    <t>RETENTOR DIANTEIRO VIRABREQUIM 00610BR</t>
  </si>
  <si>
    <t>954433 - PARAFUSO ALLEN ACO 1020 3/8" X 3" NC C/ CABECA</t>
  </si>
  <si>
    <t>PARAFUSO ALLEN ACO 1020 3/8" X 3" NC C/ CABECA</t>
  </si>
  <si>
    <t>954470 - TAMPAO P/REDUTOR SEW  N¿¿ 70.0201771401.0001.11</t>
  </si>
  <si>
    <t>03.04.03 - PECAS E ACESSORIOS REDUTORES</t>
  </si>
  <si>
    <t>TAMPAO P/REDUTOR SEW  N¿¿ 70.0201771401.0001.11</t>
  </si>
  <si>
    <t>03.04.03</t>
  </si>
  <si>
    <t>PECAS E ACESSORIOS REDUTORES</t>
  </si>
  <si>
    <t>955905 - VALVULA CORTA CHAMA REGULADOR ACETILENO 154.002</t>
  </si>
  <si>
    <t>VALVULA CORTA CHAMA REGULADOR ACETILENO 154.002</t>
  </si>
  <si>
    <t>958244 - ROLAMENTO 6210 Z C3</t>
  </si>
  <si>
    <t>ROLAMENTO 6210 Z C3</t>
  </si>
  <si>
    <t>958256 - ROLAMENTO 6208 Z C3</t>
  </si>
  <si>
    <t>ROLAMENTO 6208 Z C3</t>
  </si>
  <si>
    <t>958268 - ROLAMENTO RIGIDO ESFERA 6207 Z C3</t>
  </si>
  <si>
    <t>ROLAMENTO RIGIDO ESFERA 6207 Z C3</t>
  </si>
  <si>
    <t>958270 - ROLAMENTO 6205 Z C3</t>
  </si>
  <si>
    <t>ROLAMENTO 6205 Z C3</t>
  </si>
  <si>
    <t>958852 - PARAFUSO SEXTAVADO INOX 304 3/8 X 1"</t>
  </si>
  <si>
    <t>PARAFUSO SEXTAVADO INOX 304 3/8 X 1"</t>
  </si>
  <si>
    <t>959261 - JUNTA METALFLEX 6" 913M 300 LBS 304/GRAFLEX/AC</t>
  </si>
  <si>
    <t>JUNTA METALFLEX 6" 913M 300 LBS 304/GRAFLEX/AC</t>
  </si>
  <si>
    <t>960214 - VOLUTA BOMBA ALBRIZZI ND  65/25 N¿¿A16445/2</t>
  </si>
  <si>
    <t>VOLUTA BOMBA ALBRIZZI ND  65/25 N¿¿A16445/2</t>
  </si>
  <si>
    <t>960238 - TAMPA PRESSAO P/ BOMBA ALBRIZZI ND 65/25</t>
  </si>
  <si>
    <t>TAMPA PRESSAO P/ BOMBA ALBRIZZI ND 65/25</t>
  </si>
  <si>
    <t>960240 - ROLAMENTO 3312 C3</t>
  </si>
  <si>
    <t>ROLAMENTO 3312 C3</t>
  </si>
  <si>
    <t>960603 - PARAFUSO SEXTAVADO ACO 8.8 12 X 45MM MA</t>
  </si>
  <si>
    <t>PARAFUSO SEXTAVADO ACO 8.8 12 X 45MM MA</t>
  </si>
  <si>
    <t>960615 - PORCA AUTO TRAVANTE 3/8" UNC</t>
  </si>
  <si>
    <t>PORCA AUTO TRAVANTE 3/8" UNC</t>
  </si>
  <si>
    <t>960809 - PORCA SEXTAVADO FERRO 3/4" NC</t>
  </si>
  <si>
    <t>PORCA SEXTAVADO FERRO 3/4" NC</t>
  </si>
  <si>
    <t>962120 - PORCA SEXTAVADA DE FERRO 5/8" NC</t>
  </si>
  <si>
    <t>PORCA SEXTAVADA DE FERRO 5/8" NC</t>
  </si>
  <si>
    <t>962715 - ROTOR INOX 412 MM P/ BOMBA IMBIL MODELO</t>
  </si>
  <si>
    <t>ROTOR INOX 412 MM P/ BOMBA IMBIL MODELO</t>
  </si>
  <si>
    <t>962995 - CORREIA 5V1180</t>
  </si>
  <si>
    <t>CORREIA 5V1180</t>
  </si>
  <si>
    <t>963409 - PORCA SEXTAVADA AUTO TRAVANTE ACO 1020 5/8"</t>
  </si>
  <si>
    <t>PORCA SEXTAVADA AUTO TRAVANTE ACO 1020 5/8"</t>
  </si>
  <si>
    <t>963410 - RODA C/ PNEU LEVORIN P/ CARRO DE MAO 4 X 8"</t>
  </si>
  <si>
    <t>03.18.02 - AROS / RODAS</t>
  </si>
  <si>
    <t>RODA C/ PNEU LEVORIN P/ CARRO DE MAO 4 X 8"</t>
  </si>
  <si>
    <t>03.18.02</t>
  </si>
  <si>
    <t>AROS / RODAS</t>
  </si>
  <si>
    <t>963690 - ARRUELA LISA ACO 1020 1POL</t>
  </si>
  <si>
    <t>ARRUELA LISA ACO 1020 1POL</t>
  </si>
  <si>
    <t>963744 - PORCA SEXTAVADA AUTO TRAVANTE 1/2" UNC</t>
  </si>
  <si>
    <t>PORCA SEXTAVADA AUTO TRAVANTE 1/2" UNC</t>
  </si>
  <si>
    <t>963987 - CAMARA AR 3.50 X 8POL</t>
  </si>
  <si>
    <t>03.18.03 - CAMARAS / PROTETORES</t>
  </si>
  <si>
    <t>CAMARA AR 3.50 X 8POL</t>
  </si>
  <si>
    <t>03.18.03</t>
  </si>
  <si>
    <t>CAMARAS / PROTETORES</t>
  </si>
  <si>
    <t>964591 - CORREIA BORRACHA B-96</t>
  </si>
  <si>
    <t>CORREIA BORRACHA B-96</t>
  </si>
  <si>
    <t>964815 - PARAFUSO SEXTAVADO ACO 8.8 1/2POL X 2POL UNC RT</t>
  </si>
  <si>
    <t>PARAFUSO SEXTAVADO ACO 8.8 1/2POL X 2POL UNC RT</t>
  </si>
  <si>
    <t>964840 - PORCA SEXTAVADA 7/8"</t>
  </si>
  <si>
    <t>PORCA SEXTAVADA 7/8"</t>
  </si>
  <si>
    <t>964890 - PARAFUSO SEXTAVADO ACO 8.8 3/8 X 1" UNC</t>
  </si>
  <si>
    <t>PARAFUSO SEXTAVADO ACO 8.8 3/8 X 1" UNC</t>
  </si>
  <si>
    <t>964931 - PORCA SEXTAVADA 1.1/2"</t>
  </si>
  <si>
    <t>PORCA SEXTAVADA 1.1/2"</t>
  </si>
  <si>
    <t>965297 - VALVULA ESFERA TRIPARTIDA INOX 304 3/4"  PASSAGEM</t>
  </si>
  <si>
    <t>VALVULA ESFERA TRIPARTIDA INOX 304 3/4"  PASSAGEM</t>
  </si>
  <si>
    <t>965996 - PARAFUSO SEXTAVADO ACO 8.8 6 X 30MM MA</t>
  </si>
  <si>
    <t>PARAFUSO SEXTAVADO ACO 8.8 6 X 30MM MA</t>
  </si>
  <si>
    <t>966642 - MANGUEIRA CRISTAL TRANCADA 1/2" X 2.50MM</t>
  </si>
  <si>
    <t>MANGUEIRA CRISTAL TRANCADA 1/2" X 2.50MM</t>
  </si>
  <si>
    <t>966654 - BORRACHA ACOPLAMENTO NORMEX 168</t>
  </si>
  <si>
    <t>BORRACHA ACOPLAMENTO NORMEX 168</t>
  </si>
  <si>
    <t>966885 - ARRUELA LISA 5/8"</t>
  </si>
  <si>
    <t>ARRUELA LISA 5/8"</t>
  </si>
  <si>
    <t>967737 - SELO MECANICO 1.1/4" TIPO 21 TSPB VITON</t>
  </si>
  <si>
    <t>SELO MECANICO 1.1/4" TIPO 21 TSPB VITON</t>
  </si>
  <si>
    <t>972265 - ROLAMENTO 6409C3</t>
  </si>
  <si>
    <t>ROLAMENTO 6409C3</t>
  </si>
  <si>
    <t>972277 - ROLAMENTO 6314C3</t>
  </si>
  <si>
    <t>ROLAMENTO 6314C3</t>
  </si>
  <si>
    <t>972824 - CAMARA DE AR 400 X 8"</t>
  </si>
  <si>
    <t>CAMARA DE AR 400 X 8"</t>
  </si>
  <si>
    <t>972964 - DIAFRAGMA 1100 PARA VALVULA HITER 1100</t>
  </si>
  <si>
    <t>DIAFRAGMA 1100 PARA VALVULA HITER 1100</t>
  </si>
  <si>
    <t>972976 - DIAFRAGMA 556 PARA VALVULA HITER</t>
  </si>
  <si>
    <t>DIAFRAGMA 556 PARA VALVULA HITER</t>
  </si>
  <si>
    <t>973105 - MANOMETRO FAIXA 0-40KG/CM MOSTRADOR 12POL</t>
  </si>
  <si>
    <t>MANOMETRO FAIXA 0-40KG/CM MOSTRADOR 12POL</t>
  </si>
  <si>
    <t>973221 - CORREIA HY-T WEDGE 5V 1320</t>
  </si>
  <si>
    <t>CORREIA HY-T WEDGE 5V 1320</t>
  </si>
  <si>
    <t>973567 - CONECTOR PARA MANGUEIRA 10MM ENGATE RAPIDO</t>
  </si>
  <si>
    <t>CONECTOR PARA MANGUEIRA 10MM ENGATE RAPIDO</t>
  </si>
  <si>
    <t>973579 - CONECTOR PARA MANGUEIRA 8 MM ENGATE RAPIDO</t>
  </si>
  <si>
    <t>CONECTOR PARA MANGUEIRA 8 MM ENGATE RAPIDO</t>
  </si>
  <si>
    <t>973609 - PARAFUSO CABECA ALLEN INOX 304 M10 X 80MM</t>
  </si>
  <si>
    <t>PARAFUSO CABECA ALLEN INOX 304 M10 X 80MM</t>
  </si>
  <si>
    <t>973762 - VALVULA ESFER. TRIP. PASSAGEM PLENA ACO INOX 304</t>
  </si>
  <si>
    <t>VALVULA ESFER. TRIP. PASSAGEM PLENA ACO INOX 304</t>
  </si>
  <si>
    <t>MANUTENCAO</t>
  </si>
  <si>
    <t>976003 - MANOMETRO ANGULAR C/ GLICERINA FAIXA 0- 40KGF/CM</t>
  </si>
  <si>
    <t>MANOMETRO ANGULAR C/ GLICERINA FAIXA 0- 40KGF/CM</t>
  </si>
  <si>
    <t>976027 - LUVA PR J JU 120 X 160 VI 70SH NM090</t>
  </si>
  <si>
    <t>LUVA PR J JU 120 X 160 VI 70SH NM090</t>
  </si>
  <si>
    <t>976350 - RETENTOR 00358BR 30 X 50 X 10</t>
  </si>
  <si>
    <t>RETENTOR 00358BR 30 X 50 X 10</t>
  </si>
  <si>
    <t>976581 - PARAFUSO ALLEN CABECA CILINDRICA 12.9</t>
  </si>
  <si>
    <t>PARAFUSO ALLEN CABECA CILINDRICA 12.9</t>
  </si>
  <si>
    <t>977044 - ANILHA PARA TUBO EM COBRE 1/4"</t>
  </si>
  <si>
    <t>ANILHA PARA TUBO EM COBRE 1/4"</t>
  </si>
  <si>
    <t>977627 - ROLAMENTO 7228 BC3</t>
  </si>
  <si>
    <t>ROLAMENTO 7228 BC3</t>
  </si>
  <si>
    <t>977986 - ROLAMENTO ESFERICO 6307 ZZ</t>
  </si>
  <si>
    <t>ROLAMENTO ESFERICO 6307 ZZ</t>
  </si>
  <si>
    <t>978085 - VALVULA CORTA CHAMA P/ REGUL OXIGENIO 154.002</t>
  </si>
  <si>
    <t>VALVULA CORTA CHAMA P/ REGUL OXIGENIO 154.002</t>
  </si>
  <si>
    <t>978103 - VALVULA CORTA CHAMA P/ MACARICO OXIGENIO 154.001</t>
  </si>
  <si>
    <t>VALVULA CORTA CHAMA P/ MACARICO OXIGENIO 154.001</t>
  </si>
  <si>
    <t>978139 - ROLAMENTO ROLOS 22218 EK</t>
  </si>
  <si>
    <t>ROLAMENTO ROLOS 22218 EK</t>
  </si>
  <si>
    <t>978140 - RETENTOR 00359 BR 45 X 65 X 10MM</t>
  </si>
  <si>
    <t>RETENTOR 00359 BR 45 X 65 X 10MM</t>
  </si>
  <si>
    <t>978395 - PARAFUSO SEXTAVADO 20 X 60 UNC</t>
  </si>
  <si>
    <t>PARAFUSO SEXTAVADO 20 X 60 UNC</t>
  </si>
  <si>
    <t>978760 - PARAFUSO SEXTAVADO 8.8 1/2POL X 1POL NC RT</t>
  </si>
  <si>
    <t>PARAFUSO SEXTAVADO 8.8 1/2POL X 1POL NC RT</t>
  </si>
  <si>
    <t>981151 - ARRUELA LISA INOX 304 5/16POL</t>
  </si>
  <si>
    <t>ARRUELA LISA INOX 304 5/16POL</t>
  </si>
  <si>
    <t>981760 - ARRUELA LISA 1020 5/32POL ZINCADA</t>
  </si>
  <si>
    <t>ARRUELA LISA 1020 5/32POL ZINCADA</t>
  </si>
  <si>
    <t>982362 - RETENTOR 00063 BRG 45 X 62 X 10MM</t>
  </si>
  <si>
    <t>RETENTOR 00063 BRG 45 X 62 X 10MM</t>
  </si>
  <si>
    <t>983780 - PORCA SEXTAVADA AUTOTRAVANTE ACO 8.8 3/4POL UNC</t>
  </si>
  <si>
    <t>PORCA SEXTAVADA AUTOTRAVANTE ACO 8.8 3/4POL UNC</t>
  </si>
  <si>
    <t>983822 - PARAFUSO SEXTAVADO ACO 8.8 1/2 X 1.1/2" UNC RT</t>
  </si>
  <si>
    <t>PARAFUSO SEXTAVADO ACO 8.8 1/2 X 1.1/2" UNC RT</t>
  </si>
  <si>
    <t>983846 - PARAFUSO SEXTAVADO ACO 8.8 10MM X 40MM PASSO 1,50</t>
  </si>
  <si>
    <t>PARAFUSO SEXTAVADO ACO 8.8 10MM X 40MM PASSO 1,50</t>
  </si>
  <si>
    <t>983871 - PARAFUSO SEXTAVADO ACO  8.8 5/8 X 2.1/2 UNC</t>
  </si>
  <si>
    <t>PARAFUSO SEXTAVADO ACO  8.8 5/8 X 2.1/2 UNC</t>
  </si>
  <si>
    <t>984772 - REPARO P/ CANETA MACARICO CORTE</t>
  </si>
  <si>
    <t>REPARO P/ CANETA MACARICO CORTE</t>
  </si>
  <si>
    <t>985466 - PARAFUSO SEXTAVADO ACO 8.8 3/4 X 2.1/2 UNC RP</t>
  </si>
  <si>
    <t>PARAFUSO SEXTAVADO ACO 8.8 3/4 X 2.1/2 UNC RP</t>
  </si>
  <si>
    <t>985703 - PORCA SEXTAVADA INOX 304 5/8POL UNC</t>
  </si>
  <si>
    <t>PORCA SEXTAVADA INOX 304 5/8POL UNC</t>
  </si>
  <si>
    <t>985739 - PORCA SEXTAVADA AUTO TRAVANTE  5/8" NC</t>
  </si>
  <si>
    <t>PORCA SEXTAVADA AUTO TRAVANTE  5/8" NC</t>
  </si>
  <si>
    <t>987232 - RETENTOR 00793 BA 55 X 90 X 10,0 MM SABO</t>
  </si>
  <si>
    <t>RETENTOR 00793 BA 55 X 90 X 10,0 MM SABO</t>
  </si>
  <si>
    <t>987244 - RETENTOR 02113 BR 65 X 100 X 13,0 MM SABO</t>
  </si>
  <si>
    <t>RETENTOR 02113 BR 65 X 100 X 13,0 MM SABO</t>
  </si>
  <si>
    <t>987797 - ELEMENTO ELASTICO POLIURETANO P/ ACOPLAMENTO</t>
  </si>
  <si>
    <t>ELEMENTO ELASTICO POLIURETANO P/ ACOPLAMENTO</t>
  </si>
  <si>
    <t>987918 - MANCAL SN 509</t>
  </si>
  <si>
    <t>MANCAL SN 509</t>
  </si>
  <si>
    <t>987979 - RETENTOR 00900 BR 80 X 110 X 12MM SABO</t>
  </si>
  <si>
    <t>RETENTOR 00900 BR 80 X 110 X 12MM SABO</t>
  </si>
  <si>
    <t>988080 - ROLAMENTO 1209K</t>
  </si>
  <si>
    <t>ROLAMENTO 1209K</t>
  </si>
  <si>
    <t>989447 - ROLAMENTO 6316 Z</t>
  </si>
  <si>
    <t>ROLAMENTO 6316 Z</t>
  </si>
  <si>
    <t>991200 - PARAFUSO SEXTAVADO FERRO 3/4POL X 2.1/2POL NC</t>
  </si>
  <si>
    <t>991247 - ARRUELA ONDULADA 6204 39 X 46 X 0,3MM</t>
  </si>
  <si>
    <t>ARRUELA ONDULADA 6204 39 X 46 X 0,3MM</t>
  </si>
  <si>
    <t>991703 - RETENTOR 00502 BR 140 X 170 X 13MM SABO</t>
  </si>
  <si>
    <t>RETENTOR 00502 BR 140 X 170 X 13MM SABO</t>
  </si>
  <si>
    <t>993050 - MANGUEIRA POLIURETANO AZUL 8MM</t>
  </si>
  <si>
    <t>MANGUEIRA POLIURETANO AZUL 8MM</t>
  </si>
  <si>
    <t>993360 - CONECTOR MANGUEIRA 8MM ENGATE RAPIDO CURVO</t>
  </si>
  <si>
    <t>CONECTOR MANGUEIRA 8MM ENGATE RAPIDO CURVO</t>
  </si>
  <si>
    <t>994492 - CORDAO AMIANTO 1/2"  ASBESTO</t>
  </si>
  <si>
    <t>CORDAO AMIANTO 1/2"  ASBESTO</t>
  </si>
  <si>
    <t>995411 - PORCA SEXTAVADA FERRO 16MM MA</t>
  </si>
  <si>
    <t>PORCA SEXTAVADA FERRO 16MM MA</t>
  </si>
  <si>
    <t>995538 - ROLAMENTO 6303 C3</t>
  </si>
  <si>
    <t>ROLAMENTO 6303 C3</t>
  </si>
  <si>
    <t>997705 - RETENTOR 01604 BR 25 X 42 X 6MM</t>
  </si>
  <si>
    <t>RETENTOR 01604 BR 25 X 42 X 6MM</t>
  </si>
  <si>
    <t>997833 - ROLAMENTO ROLOS 22213 C3 W33</t>
  </si>
  <si>
    <t>ROLAMENTO ROLOS 22213 C3 W33</t>
  </si>
  <si>
    <t>998485 - RETENTOR 00269 BR 75 X 100 X 12MM</t>
  </si>
  <si>
    <t>RETENTOR 00269 BR 75 X 100 X 12MM</t>
  </si>
  <si>
    <t>998503 - RETENTOR 00834 BR 50 X 72,10 X 10MM</t>
  </si>
  <si>
    <t>RETENTOR 00834 BR 50 X 72,10 X 10MM</t>
  </si>
  <si>
    <t>999106 - PRATO 33346663L P/ CENTRIFUGA HDA 60/80 HDD 80</t>
  </si>
  <si>
    <t>03.04.01 - PECAS CENTRIFUGAS ACUCAR / ETANOL</t>
  </si>
  <si>
    <t>PRATO 33346663L P/ CENTRIFUGA HDA 60/80 HDD 80</t>
  </si>
  <si>
    <t>03.04.01</t>
  </si>
  <si>
    <t>PECAS CENTRIFUGAS ACUCAR / ETANOL</t>
  </si>
  <si>
    <t>999209 - TAMPAO W4300 1-47 X 7 00124974 -</t>
  </si>
  <si>
    <t>TAMPAO W4300 1-47 X 7 00124974 -</t>
  </si>
  <si>
    <t>999702 - ROLAMENTO F-553575.01.NUP.T.INA</t>
  </si>
  <si>
    <t>ROLAMENTO F-553575.01.NUP.T.INA</t>
  </si>
  <si>
    <t>1000020 - CALCO TTT 322 ISCAR MTENN 2525M 16W</t>
  </si>
  <si>
    <t>CALCO TTT 322 ISCAR MTENN 2525M 16W</t>
  </si>
  <si>
    <t>OFICINA TORNO</t>
  </si>
  <si>
    <t>1001140 - PARAFUSO ALLEN CABECA ESCARIADA ACO 1/2" X 2"</t>
  </si>
  <si>
    <t>PARAFUSO ALLEN CABECA ESCARIADA ACO 1/2" X 2"</t>
  </si>
  <si>
    <t>1001656 - CAPA PROTETORA 1209905</t>
  </si>
  <si>
    <t>CAPA PROTETORA 1209905</t>
  </si>
  <si>
    <t>1002235 - CARTUCHO 32226702010</t>
  </si>
  <si>
    <t>CARTUCHO 32226702010</t>
  </si>
  <si>
    <t>1003148 - PORCA ACO 8.8 1/2" UNC</t>
  </si>
  <si>
    <t>PORCA ACO 8.8 1/2" UNC</t>
  </si>
  <si>
    <t>1003185 - PARAFUSO SEXTAVADO ACO 8.8 1" X 7"</t>
  </si>
  <si>
    <t>PARAFUSO SEXTAVADO ACO 8.8 1" X 7"</t>
  </si>
  <si>
    <t>1003240 - PARAFUSO SEXTAVADO ACO 8.8 3/8" X 1.1/2" UNC RT</t>
  </si>
  <si>
    <t>PARAFUSO SEXTAVADO ACO 8.8 3/8" X 1.1/2" UNC RT</t>
  </si>
  <si>
    <t>1004300 - PARAFUSO SEXTAVADO ACO 8.8 10 X 30MM MA</t>
  </si>
  <si>
    <t>PARAFUSO SEXTAVADO ACO 8.8 10 X 30MM MA</t>
  </si>
  <si>
    <t>1004347 - PORCA SEXTAVADA FERRO 3/8 UNC</t>
  </si>
  <si>
    <t>PORCA SEXTAVADA FERRO 3/8 UNC</t>
  </si>
  <si>
    <t>1004426 - RETENTOR 01160 BR 65 X 80 X 8 SABO</t>
  </si>
  <si>
    <t>RETENTOR 01160 BR 65 X 80 X 8 SABO</t>
  </si>
  <si>
    <t>1005236 - ARRUELA LISA 9/16"</t>
  </si>
  <si>
    <t>ARRUELA LISA 9/16"</t>
  </si>
  <si>
    <t>1006642 - KIT REPARO REF. K250-461 WERK SCHOTT</t>
  </si>
  <si>
    <t>KIT REPARO REF. K250-461 WERK SCHOTT</t>
  </si>
  <si>
    <t>1006769 - VALVULA SOLENOIDE REF. N85822-26 WERK SCHOTT</t>
  </si>
  <si>
    <t>VALVULA SOLENOIDE REF. N85822-26 WERK SCHOTT</t>
  </si>
  <si>
    <t>1007476 - RETENTOR 01951 BR SABO</t>
  </si>
  <si>
    <t>RETENTOR 01951 BR SABO</t>
  </si>
  <si>
    <t>1007750 - RETENTOR BR-00517</t>
  </si>
  <si>
    <t>RETENTOR BR-00517</t>
  </si>
  <si>
    <t>1008470 - BUCHA FIXACAO H-322</t>
  </si>
  <si>
    <t>BUCHA FIXACAO H-322</t>
  </si>
  <si>
    <t>1009497 - PINO CI  316 FORMA A 10M6X35  CODIGO 506353</t>
  </si>
  <si>
    <t>PINO CI  316 FORMA A 10M6X35  CODIGO 506353</t>
  </si>
  <si>
    <t>1009515 - PARAFUSO ALLEN CABECA CHATA 10.9</t>
  </si>
  <si>
    <t>PARAFUSO ALLEN CABECA CHATA 10.9</t>
  </si>
  <si>
    <t>1011121 - PARAFUSO SEXTAVADO ACO 10.9 7/8 X 7" NC</t>
  </si>
  <si>
    <t>PARAFUSO SEXTAVADO ACO 10.9 7/8 X 7" NC</t>
  </si>
  <si>
    <t>1011170 - RETENTOR 01602 40 X 72 X 12 MM SABO</t>
  </si>
  <si>
    <t>RETENTOR 01602 40 X 72 X 12 MM SABO</t>
  </si>
  <si>
    <t>1011250 - ARRUELA LISA 1020 1.1/2POL</t>
  </si>
  <si>
    <t>ARRUELA LISA 1020 1.1/2POL</t>
  </si>
  <si>
    <t>1014304 - VALVULA BORBOLETA 6" F. F. DISCO INOX 304</t>
  </si>
  <si>
    <t>VALVULA BORBOLETA 6" F. F. DISCO INOX 304</t>
  </si>
  <si>
    <t>1015345 - JUNTA METALFLEX 914 Ø INT. 307 X 392MM LARG 1.1/4"</t>
  </si>
  <si>
    <t>JUNTA METALFLEX 914 Ø INT. 307 X 392MM LARG 1.1/4"</t>
  </si>
  <si>
    <t>1016672 - RETENTOR 0631989 A5 108 X 130 X 13MM</t>
  </si>
  <si>
    <t>RETENTOR 0631989 A5 108 X 130 X 13MM</t>
  </si>
  <si>
    <t>1016817 - PINO ELASTICO 8 X 60MM</t>
  </si>
  <si>
    <t>PINO ELASTICO 8 X 60MM</t>
  </si>
  <si>
    <t>1016970 - SEDE EPDM P/ VALVULA BORBOLETA 6"</t>
  </si>
  <si>
    <t>SEDE EPDM P/ VALVULA BORBOLETA 6"</t>
  </si>
  <si>
    <t>1019557 - SEDE EPDM VALVULA BORBOLETA 6" ZEPPONI</t>
  </si>
  <si>
    <t>SEDE EPDM VALVULA BORBOLETA 6" ZEPPONI</t>
  </si>
  <si>
    <t>1019569 - SEDE EPDM VALVULA BORBOLETA 8" ZEPPONI</t>
  </si>
  <si>
    <t>SEDE EPDM VALVULA BORBOLETA 8" ZEPPONI</t>
  </si>
  <si>
    <t>1022027 - TUBO SIFAO TIPO TROMBETA ROSCA ACO 1020 1/2"</t>
  </si>
  <si>
    <t>TUBO SIFAO TIPO TROMBETA ROSCA ACO 1020 1/2"</t>
  </si>
  <si>
    <t>1022386 - ROLAMENTO 7222 BECBM</t>
  </si>
  <si>
    <t>ROLAMENTO 7222 BECBM</t>
  </si>
  <si>
    <t>1022398 - ROLAMENTO NJ 221</t>
  </si>
  <si>
    <t>ROLAMENTO NJ 221</t>
  </si>
  <si>
    <t>1023706 - ARRUELA LISA 1/4"</t>
  </si>
  <si>
    <t>ARRUELA LISA 1/4"</t>
  </si>
  <si>
    <t>1023743 - RETENTOR 00505 BR 20 X 30 X 7MM</t>
  </si>
  <si>
    <t>RETENTOR 00505 BR 20 X 30 X 7MM</t>
  </si>
  <si>
    <t>1026422 - PARAFUSO COM CABECA ALLEN ACO 1020 5/8 X 8" NC</t>
  </si>
  <si>
    <t>PARAFUSO COM CABECA ALLEN ACO 1020 5/8 X 8" NC</t>
  </si>
  <si>
    <t>1026940 - MANGUEIRA GH781-4</t>
  </si>
  <si>
    <t>MANGUEIRA GH781-4</t>
  </si>
  <si>
    <t>1026963 - MANGUEIRA GH781-8</t>
  </si>
  <si>
    <t>MANGUEIRA GH781-8</t>
  </si>
  <si>
    <t>1027086 - CONEXAO 1AA4FJ4</t>
  </si>
  <si>
    <t>CONEXAO 1AA4FJ4</t>
  </si>
  <si>
    <t>1027116 - CONEXAO 1AA6FJ4</t>
  </si>
  <si>
    <t>03.07.03 - MANGUEIRAS COLHEDORAS / ACESSORIOS</t>
  </si>
  <si>
    <t>CONEXAO 1AA6FJ4</t>
  </si>
  <si>
    <t>03.07.03</t>
  </si>
  <si>
    <t>MANGUEIRAS COLHEDORAS / ACESSORIOS</t>
  </si>
  <si>
    <t>1027189 - CONEXAO FEMEA GIRATORIA RETA JIC 7/8POL 1AA10FJ10</t>
  </si>
  <si>
    <t>CONEXAO FEMEA GIRATORIA RETA JIC 7/8POL 1AA10FJ10</t>
  </si>
  <si>
    <t>1028066 - PARAFUSO ALLEN CABECA CILINDRICA INOX 304</t>
  </si>
  <si>
    <t>1028273 - CONEXAO 90 1AA6FJB4</t>
  </si>
  <si>
    <t>CONEXAO 90 1AA6FJB4</t>
  </si>
  <si>
    <t>1032835 - PARAFUSO SEXTAVADO ACO 8.8 7/8 X 3" ROSCA TOTAL</t>
  </si>
  <si>
    <t>PARAFUSO SEXTAVADO ACO 8.8 7/8 X 3" ROSCA TOTAL</t>
  </si>
  <si>
    <t>1033918 - MANOMETRO COM GLICERINA FAIXA 0-4KGF/CM</t>
  </si>
  <si>
    <t>MANOMETRO COM GLICERINA FAIXA 0-4KGF/CM</t>
  </si>
  <si>
    <t>1033920 - MANOMETRO COM GLICERINA FAIXA 0-40KGF/CM¿¿</t>
  </si>
  <si>
    <t>MANOMETRO COM GLICERINA FAIXA 0-40KGF/CM¿¿</t>
  </si>
  <si>
    <t>1034741 - PORCA ACO 8.8 5/16 UNC</t>
  </si>
  <si>
    <t>PORCA ACO 8.8 5/16 UNC</t>
  </si>
  <si>
    <t>1039350 - ROLAMENTO ROLO CONICO 30208 LA5013</t>
  </si>
  <si>
    <t>ROLAMENTO ROLO CONICO 30208 LA5013</t>
  </si>
  <si>
    <t>1039738 - MANOMETRO COM GLICERINA FAIXA 0-10KGF/CM</t>
  </si>
  <si>
    <t>MANOMETRO COM GLICERINA FAIXA 0-10KGF/CM</t>
  </si>
  <si>
    <t>1039763 - MANOMETRO COM GLICERINA FAIXA 0-20KGF/CM</t>
  </si>
  <si>
    <t>MANOMETRO COM GLICERINA FAIXA 0-20KGF/CM</t>
  </si>
  <si>
    <t>1041629 - ACOPLAMENTO HDA AC-42</t>
  </si>
  <si>
    <t>ACOPLAMENTO HDA AC-42</t>
  </si>
  <si>
    <t>1043699 - CORREIA LISA A-42</t>
  </si>
  <si>
    <t>CORREIA LISA A-42</t>
  </si>
  <si>
    <t>1043742 - CORREIA DENTADA B-95</t>
  </si>
  <si>
    <t>CORREIA DENTADA B-95</t>
  </si>
  <si>
    <t>1043778 - ARRUELA LISA 1020 7/8POL</t>
  </si>
  <si>
    <t>ARRUELA LISA 1020 7/8POL</t>
  </si>
  <si>
    <t>1044424 - GRADE P/ ACOPLAMENTO 1090 T10</t>
  </si>
  <si>
    <t>GRADE P/ ACOPLAMENTO 1090 T10</t>
  </si>
  <si>
    <t>1044436 - ANEL ELASTICO VEDACAO P/ ACOPLAMENTO 1090 T10</t>
  </si>
  <si>
    <t>03.04.05 - PECAS E ACESSORIOS TURBINAS</t>
  </si>
  <si>
    <t>ANEL ELASTICO VEDACAO P/ ACOPLAMENTO 1090 T10</t>
  </si>
  <si>
    <t>03.04.05</t>
  </si>
  <si>
    <t>PECAS E ACESSORIOS TURBINAS</t>
  </si>
  <si>
    <t>1048168 - SAIA NYLON BMA P-650 - MAUSA</t>
  </si>
  <si>
    <t>SAIA NYLON BMA P-650 - MAUSA</t>
  </si>
  <si>
    <t>1049690 - ROLAMENTO NUP 205 ECP</t>
  </si>
  <si>
    <t>ROLAMENTO NUP 205 ECP</t>
  </si>
  <si>
    <t>1050850 - PARAFUSO SEXTAVADO FERRO 3/4 X 9" NC</t>
  </si>
  <si>
    <t>PARAFUSO SEXTAVADO FERRO 3/4 X 9" NC</t>
  </si>
  <si>
    <t>1051337 - PARAFUSO CABECA ALLEN  ACO 1020 M.10 X 45MM</t>
  </si>
  <si>
    <t>PARAFUSO CABECA ALLEN  ACO 1020 M.10 X 45MM</t>
  </si>
  <si>
    <t>1053413 - CORREIA MULTI V B-68</t>
  </si>
  <si>
    <t>CORREIA MULTI V B-68</t>
  </si>
  <si>
    <t>1057790 - POLIA FERRO FUNDIDO 130MM 4 CANAIS TIPO B</t>
  </si>
  <si>
    <t>03.02.19 - FERRAGENS - DIVERSOS (POLIAS)</t>
  </si>
  <si>
    <t>POLIA FERRO FUNDIDO 130MM 4 CANAIS TIPO B</t>
  </si>
  <si>
    <t>03.02.19</t>
  </si>
  <si>
    <t>FERRAGENS - DIVERSOS (POLIAS)</t>
  </si>
  <si>
    <t>1058022 - BOMBA HIDRAULICA MOTOR EC201B107 CHAVETA 1.1/4</t>
  </si>
  <si>
    <t>BOMBA HIDRAULICA MOTOR EC201B107 CHAVETA 1.1/4</t>
  </si>
  <si>
    <t>1058629 - PARAFUSO SEXTAVADO ACO 8.8 1" X 8.1/2" ROSCA TOTAL</t>
  </si>
  <si>
    <t>PARAFUSO SEXTAVADO ACO 8.8 1" X 8.1/2" ROSCA TOTAL</t>
  </si>
  <si>
    <t>1058708 - ROLAMENTO ROLO DE LEVA KR 52 C/ EIXO KR 52</t>
  </si>
  <si>
    <t>ROLAMENTO ROLO DE LEVA KR 52 C/ EIXO KR 52</t>
  </si>
  <si>
    <t>1060727 - PARAFUSO SEXTAVADO ACO 8.8 1" X 10" NC</t>
  </si>
  <si>
    <t>PARAFUSO SEXTAVADO ACO 8.8 1" X 10" NC</t>
  </si>
  <si>
    <t>1060855 - SELO MECANICO 1.3/8" TIPO 21</t>
  </si>
  <si>
    <t>SELO MECANICO 1.3/8" TIPO 21</t>
  </si>
  <si>
    <t>1063455 - VISOR OLEO TIPO BUJAO C/ ROSCA 1" BSP ALUMINIO</t>
  </si>
  <si>
    <t>VISOR OLEO TIPO BUJAO C/ ROSCA 1" BSP ALUMINIO</t>
  </si>
  <si>
    <t>1063674 - PNEU 3.25 X 8POL PARA CARRINHO MAO</t>
  </si>
  <si>
    <t>PNEU 3.25 X 8POL PARA CARRINHO MAO</t>
  </si>
  <si>
    <t>1063911 - ROLAMENTO 6206 ZZ C3</t>
  </si>
  <si>
    <t>ROLAMENTO 6206 ZZ C3</t>
  </si>
  <si>
    <t>1071075 - MANOVACUOMETRO FAIXA -30 A 4 POLHG, COM GLICERINA</t>
  </si>
  <si>
    <t>MANOVACUOMETRO FAIXA -30 A 4 POLHG, COM GLICERINA</t>
  </si>
  <si>
    <t>1072213 - CORREIA DENTADA 3V950</t>
  </si>
  <si>
    <t>CORREIA DENTADA 3V950</t>
  </si>
  <si>
    <t>1078537 - VALVULA DE ASSENTO EM ANGULO NORMALMENTE</t>
  </si>
  <si>
    <t>VALVULA DE ASSENTO EM ANGULO NORMALMENTE</t>
  </si>
  <si>
    <t>1082747 - PROTECAO ESPIRAL 1/4"</t>
  </si>
  <si>
    <t>PROTECAO ESPIRAL 1/4"</t>
  </si>
  <si>
    <t>1084641 - GAXETA FIBRA SINTETICA 2030 3/8"</t>
  </si>
  <si>
    <t>GAXETA FIBRA SINTETICA 2030 3/8"</t>
  </si>
  <si>
    <t>1085761 - CORREIA INDUSTRIAL B 70</t>
  </si>
  <si>
    <t>CORREIA INDUSTRIAL B 70</t>
  </si>
  <si>
    <t>1087034 - INDICADOR DE TEMPERATURA MODELO N1040I-RR</t>
  </si>
  <si>
    <t>INDICADOR DE TEMPERATURA MODELO N1040I-RR</t>
  </si>
  <si>
    <t>1087526 - PT 100 03 FIO 1/2" BSP HASTE INOX 304 DIAMETRO</t>
  </si>
  <si>
    <t>PT 100 03 FIO 1/2" BSP HASTE INOX 304 DIAMETRO</t>
  </si>
  <si>
    <t>1090161 - REGULADOR OXIGENIO 159136 PGR88 880 405116</t>
  </si>
  <si>
    <t>REGULADOR OXIGENIO 159136 PGR88 880 405116</t>
  </si>
  <si>
    <t>1091130 - RETENTOR 00223 BR SABO</t>
  </si>
  <si>
    <t>RETENTOR 00223 BR SABO</t>
  </si>
  <si>
    <t>1091141 - MANGUEIRA P/ SOLDA DUPLA OXIGENIO/ACETILENO 5/16</t>
  </si>
  <si>
    <t>MANGUEIRA P/ SOLDA DUPLA OXIGENIO/ACETILENO 5/16</t>
  </si>
  <si>
    <t>1102709 - ROLAMENTO 6206 C3</t>
  </si>
  <si>
    <t>ROLAMENTO 6206 C3</t>
  </si>
  <si>
    <t>1103702 - RETENTOR 01735BE</t>
  </si>
  <si>
    <t>RETENTOR 01735BE</t>
  </si>
  <si>
    <t>1104950 - RETENTOR 00804 BR 55 X 75 X 10MM</t>
  </si>
  <si>
    <t>RETENTOR 00804 BR 55 X 75 X 10MM</t>
  </si>
  <si>
    <t>1109560 - ROLAMENTO AUTOCOMPENSADOR DE ROLOS 23028 CC W33</t>
  </si>
  <si>
    <t>ROLAMENTO AUTOCOMPENSADOR DE ROLOS 23028 CC W33</t>
  </si>
  <si>
    <t>1110494 - ESTATOR BOMBA NEMO CP 900000515 TIPO N¿¿ 45</t>
  </si>
  <si>
    <t>ESTATOR BOMBA NEMO CP 900000515 TIPO N¿¿ 45</t>
  </si>
  <si>
    <t>1110512 - ROTOR BOMBA NEMO CP 900000515 TIPO N45</t>
  </si>
  <si>
    <t>ROTOR BOMBA NEMO CP 900000515 TIPO N45</t>
  </si>
  <si>
    <t>1112193 - RETENTOR 00498 BR 55 X 80 X 13MM SABO</t>
  </si>
  <si>
    <t>RETENTOR 00498 BR 55 X 80 X 13MM SABO</t>
  </si>
  <si>
    <t>1114128 - RETENTOR 01180BR 55 X 85 X 13MM</t>
  </si>
  <si>
    <t>RETENTOR 01180BR 55 X 85 X 13MM</t>
  </si>
  <si>
    <t>1117634 - VALVULA SOLENOIDE 5/2VIAS ROSCA 1/4POL</t>
  </si>
  <si>
    <t>VALVULA SOLENOIDE 5/2VIAS ROSCA 1/4POL</t>
  </si>
  <si>
    <t>1122447 - ROLAMENTO ESFERAS 6010 ZZ C3</t>
  </si>
  <si>
    <t>ROLAMENTO ESFERAS 6010 ZZ C3</t>
  </si>
  <si>
    <t>1122964 - PORCA FERRO DUPLA 7/8" 14 FIOS</t>
  </si>
  <si>
    <t>PORCA FERRO DUPLA 7/8" 14 FIOS</t>
  </si>
  <si>
    <t>1123683 - ROTOR FF¿¿ P/ BOMBA ALBRIZZI PETRE 394/42 420MM</t>
  </si>
  <si>
    <t>ROTOR FF¿¿ P/ BOMBA ALBRIZZI PETRE 394/42 420MM</t>
  </si>
  <si>
    <t>1123890 - JOGO GRADE FALK 6 F</t>
  </si>
  <si>
    <t>JOGO GRADE FALK 6 F</t>
  </si>
  <si>
    <t>1124213 - ROLAMENTO 5310 C3</t>
  </si>
  <si>
    <t>ROLAMENTO 5310 C3</t>
  </si>
  <si>
    <t>1124511 - MANCAL SN-520</t>
  </si>
  <si>
    <t>MANCAL SN-520</t>
  </si>
  <si>
    <t>1124572 - ANEL ACOPLAMENTO VULCAN NOR-MEX E 82</t>
  </si>
  <si>
    <t>ANEL ACOPLAMENTO VULCAN NOR-MEX E 82</t>
  </si>
  <si>
    <t>1127196 - GAXETA 7007 3/8 LAPPER</t>
  </si>
  <si>
    <t>GAXETA 7007 3/8 LAPPER</t>
  </si>
  <si>
    <t>1130626 - ROLAMENTO AXIAL DE ESFERAS 51214</t>
  </si>
  <si>
    <t>ROLAMENTO AXIAL DE ESFERAS 51214</t>
  </si>
  <si>
    <t>1132775 - GARFO PARA HASTE CN10 80/100MM M20 X 1,5MM</t>
  </si>
  <si>
    <t>GARFO PARA HASTE CN10 80/100MM M20 X 1,5MM</t>
  </si>
  <si>
    <t>1133081 - BASCULANTE TRASEIRO FEM. P/ CN10 100MM 0.032000004</t>
  </si>
  <si>
    <t>03.04.13 - PECAS/ACESSORIOS CALDEIRA/GERACAO VAPOR</t>
  </si>
  <si>
    <t>BASCULANTE TRASEIRO FEM. P/ CN10 100MM 0.032000004</t>
  </si>
  <si>
    <t>03.04.13</t>
  </si>
  <si>
    <t>PECAS/ACESSORIOS CALDEIRA/GERACAO VAPOR</t>
  </si>
  <si>
    <t>1133834 - PARAFUSO SEXTAVADO FERRO 8 X 30MM NF</t>
  </si>
  <si>
    <t>PARAFUSO SEXTAVADO FERRO 8 X 30MM NF</t>
  </si>
  <si>
    <t>1133901 - PARAFUSO SEXTAVADO FERRO 12 X 30MM NF</t>
  </si>
  <si>
    <t>PARAFUSO SEXTAVADO FERRO 12 X 30MM NF</t>
  </si>
  <si>
    <t>1133950 - PARAFUSO SEXTAVADO FERRO 5/8 X 5.1/2" NF</t>
  </si>
  <si>
    <t>PARAFUSO SEXTAVADO FERRO 5/8 X 5.1/2" NF</t>
  </si>
  <si>
    <t>1133962 - ARRUELA LISA 1020 7/8POL</t>
  </si>
  <si>
    <t>1133986 - ARRUELA LISA 1020 3/4POL</t>
  </si>
  <si>
    <t>ARRUELA LISA 1020 3/4POL</t>
  </si>
  <si>
    <t>1134000 - ARRUELA LISA ACO 1020 1/2POL</t>
  </si>
  <si>
    <t>ARRUELA LISA ACO 1020 1/2POL</t>
  </si>
  <si>
    <t>1134012 - ARRUELA LISA 1020 3/8POL</t>
  </si>
  <si>
    <t>ARRUELA LISA 1020 3/8POL</t>
  </si>
  <si>
    <t>1134050 - ARRUELA PRESSAO 1045 7/8POL</t>
  </si>
  <si>
    <t>ARRUELA PRESSAO 1045 7/8POL</t>
  </si>
  <si>
    <t>1134073 - ARRUELA PRESSAO 1045 3/4POL</t>
  </si>
  <si>
    <t>ARRUELA PRESSAO 1045 3/4POL</t>
  </si>
  <si>
    <t>1134085 - ARRUELA PRESSAO 1045 5/8POL</t>
  </si>
  <si>
    <t>ARRUELA PRESSAO 1045 5/8POL</t>
  </si>
  <si>
    <t>1134115 - ARRUELA PRESSAO 1045 9/16POL</t>
  </si>
  <si>
    <t>ARRUELA PRESSAO 1045 9/16POL</t>
  </si>
  <si>
    <t>1134127 - ARRUELA PRESSAO 1045 3/8POL</t>
  </si>
  <si>
    <t>ARRUELA PRESSAO 1045 3/8POL</t>
  </si>
  <si>
    <t>1135478 - ROLAMENTO 2309  C3</t>
  </si>
  <si>
    <t>ROLAMENTO 2309  C3</t>
  </si>
  <si>
    <t>1141820 - CONECTOR EMENDA CABO SOLDA 75M</t>
  </si>
  <si>
    <t>CONECTOR EMENDA CABO SOLDA 75M</t>
  </si>
  <si>
    <t>1141867 - ROTOR INOX 304 P/ BOMBA EQUIPE MOD 150-38 380MM</t>
  </si>
  <si>
    <t>ROTOR INOX 304 P/ BOMBA EQUIPE MOD 150-38 380MM</t>
  </si>
  <si>
    <t>1144649 - ANEL FALK 1060 T</t>
  </si>
  <si>
    <t>ANEL FALK 1060 T</t>
  </si>
  <si>
    <t>1144753 - VOLUTA INOX BOMBA EQUIPE 150-38</t>
  </si>
  <si>
    <t>VOLUTA INOX BOMBA EQUIPE 150-38</t>
  </si>
  <si>
    <t>1146038 - ROLAMENTO 6310 Z/C3</t>
  </si>
  <si>
    <t>ROLAMENTO 6310 Z/C3</t>
  </si>
  <si>
    <t>1146040 - ROLAMENTO 6214 Z C3</t>
  </si>
  <si>
    <t>ROLAMENTO 6214 Z C3</t>
  </si>
  <si>
    <t>1146051 - ROLAMENTO 6212 MC3</t>
  </si>
  <si>
    <t>ROLAMENTO 6212 MC3</t>
  </si>
  <si>
    <t>1146063 - ROLAMENTO 6309 C3</t>
  </si>
  <si>
    <t>ROLAMENTO 6309 C3</t>
  </si>
  <si>
    <t>1146087 - ROLAMENTO 6310 C3</t>
  </si>
  <si>
    <t>ROLAMENTO 6310 C3</t>
  </si>
  <si>
    <t>1146099 - ROLAMENTO 6211 M</t>
  </si>
  <si>
    <t>ROLAMENTO 6211 M</t>
  </si>
  <si>
    <t>1146117 - ROLAMENTO 6411 C3</t>
  </si>
  <si>
    <t>ROLAMENTO 6411 C3</t>
  </si>
  <si>
    <t>1146178 - ROLAMENTO 23222 CKE4C3S11</t>
  </si>
  <si>
    <t>ROLAMENTO 23222 CKE4C3S11</t>
  </si>
  <si>
    <t>1146191 - ROLAMENTO 6204 C3</t>
  </si>
  <si>
    <t>ROLAMENTO 6204 C3</t>
  </si>
  <si>
    <t>1146210 - ROLAMENTO 6219 Z</t>
  </si>
  <si>
    <t>ROLAMENTO 6219 Z</t>
  </si>
  <si>
    <t>1146221 - ROLAMENTO 6305 Z C3</t>
  </si>
  <si>
    <t>ROLAMENTO 6305 Z C3</t>
  </si>
  <si>
    <t>1146233 - ROLAMENTO 314 C3 NU</t>
  </si>
  <si>
    <t>ROLAMENTO 314 C3 NU</t>
  </si>
  <si>
    <t>1146245 - ROLAMENTO 6307 C3</t>
  </si>
  <si>
    <t>ROLAMENTO 6307 C3</t>
  </si>
  <si>
    <t>1146269 - ROLAMENTO 6204 ZZ C3</t>
  </si>
  <si>
    <t>ROLAMENTO 6204 ZZ C3</t>
  </si>
  <si>
    <t>1146348 - ROLAMENTO 6210 C3</t>
  </si>
  <si>
    <t>ROLAMENTO 6210 C3</t>
  </si>
  <si>
    <t>1146555 - ROLAMENTO 6210 M C3</t>
  </si>
  <si>
    <t>ROLAMENTO 6210 M C3</t>
  </si>
  <si>
    <t>1146579 - ROLAMENTO 6312 C3</t>
  </si>
  <si>
    <t>ROLAMENTO 6312 C3</t>
  </si>
  <si>
    <t>1146592 - ROLAMENTO 6313 C3</t>
  </si>
  <si>
    <t>ROLAMENTO 6313 C3</t>
  </si>
  <si>
    <t>1146610 - ROLAMENTO 6412 C3</t>
  </si>
  <si>
    <t>ROLAMENTO 6412 C3</t>
  </si>
  <si>
    <t>1147080 - ROLAMENTO 22215 EZKE4 C3</t>
  </si>
  <si>
    <t>ROLAMENTO 22215 EZKE4 C3</t>
  </si>
  <si>
    <t>1147109 - ROLAMENTO 22220 EZKE4 C3</t>
  </si>
  <si>
    <t>ROLAMENTO 22220 EZKE4 C3</t>
  </si>
  <si>
    <t>1147122 - ROLAMENTO 21314</t>
  </si>
  <si>
    <t>ROLAMENTO 21314</t>
  </si>
  <si>
    <t>1147160 - ROLAMENTO GRADE BRONZE 2307 M C3</t>
  </si>
  <si>
    <t>ROLAMENTO GRADE BRONZE 2307 M C3</t>
  </si>
  <si>
    <t>1147171 - ROLAMENTO 2306 M C3</t>
  </si>
  <si>
    <t>ROLAMENTO 2306 M C3</t>
  </si>
  <si>
    <t>1147225 - ROLAMENTO HR 30310J</t>
  </si>
  <si>
    <t>ROLAMENTO HR 30310J</t>
  </si>
  <si>
    <t>1147249 - ROLAMENTO CAPA CONE 30208A</t>
  </si>
  <si>
    <t>ROLAMENTO CAPA CONE 30208A</t>
  </si>
  <si>
    <t>1148436 - ROLAMENTO 3208 C3</t>
  </si>
  <si>
    <t>ROLAMENTO 3208 C3</t>
  </si>
  <si>
    <t>1148590 - ROLAMENTO 6308 Z C3</t>
  </si>
  <si>
    <t>ROLAMENTO 6308 Z C3</t>
  </si>
  <si>
    <t>1148643 - ROLAMENTO 7306 M C3</t>
  </si>
  <si>
    <t>ROLAMENTO 7306 M C3</t>
  </si>
  <si>
    <t>1148655 - ROLAMENTO 30204</t>
  </si>
  <si>
    <t>ROLAMENTO 30204</t>
  </si>
  <si>
    <t>1148679 - ROLAMENTO CAPA 6315 C3</t>
  </si>
  <si>
    <t>ROLAMENTO CAPA 6315 C3</t>
  </si>
  <si>
    <t>1148734 - ROLAMENTO NU 311</t>
  </si>
  <si>
    <t>ROLAMENTO NU 311</t>
  </si>
  <si>
    <t>1148746 - ROLAMENTO NU 412</t>
  </si>
  <si>
    <t>ROLAMENTO NU 412</t>
  </si>
  <si>
    <t>1148771 - ROLAMENTO 6212 Z C3</t>
  </si>
  <si>
    <t>ROLAMENTO 6212 Z C3</t>
  </si>
  <si>
    <t>PATIO INDUSTRIAL</t>
  </si>
  <si>
    <t>1148977 - ROLAMENTO RADIAL ESFERAS UCR-210</t>
  </si>
  <si>
    <t>ROLAMENTO RADIAL ESFERAS UCR-210</t>
  </si>
  <si>
    <t>1149143 - CORREIA C120</t>
  </si>
  <si>
    <t>CORREIA C120</t>
  </si>
  <si>
    <t>1149295 - ROLAMENTO 6305 C3</t>
  </si>
  <si>
    <t>ROLAMENTO 6305 C3</t>
  </si>
  <si>
    <t>1149301 - ROLAMENTO 6311 Z</t>
  </si>
  <si>
    <t>ROLAMENTO 6311 Z</t>
  </si>
  <si>
    <t>1149362 - ROLAMENTO 22207</t>
  </si>
  <si>
    <t>ROLAMENTO 22207</t>
  </si>
  <si>
    <t>1149635 - ROLAMENTO ESFERICO 6410 C3</t>
  </si>
  <si>
    <t>ROLAMENTO ESFERICO 6410 C3</t>
  </si>
  <si>
    <t>1149684 - ROLAMENTO AUTOCOMPENSADOR DE ROLO 22220 EK C3</t>
  </si>
  <si>
    <t>ROLAMENTO AUTOCOMPENSADOR DE ROLO 22220 EK C3</t>
  </si>
  <si>
    <t>1150029 - ROLAMENTO 6308 ZZ</t>
  </si>
  <si>
    <t>ROLAMENTO 6308 ZZ</t>
  </si>
  <si>
    <t>1151370 - CORREIA B 68</t>
  </si>
  <si>
    <t>CORREIA B 68</t>
  </si>
  <si>
    <t>1151381 - CORREIA 5V 1400</t>
  </si>
  <si>
    <t>CORREIA 5V 1400</t>
  </si>
  <si>
    <t>1151393 - CORREIA GATER HI-POWER-II 5V-800</t>
  </si>
  <si>
    <t>CORREIA GATER HI-POWER-II 5V-800</t>
  </si>
  <si>
    <t>1151400 - CORREIA 5V 1000</t>
  </si>
  <si>
    <t>CORREIA 5V 1000</t>
  </si>
  <si>
    <t>1151435 - CORREIA 5V 1900 SUPER HC</t>
  </si>
  <si>
    <t>CORREIA 5V 1900 SUPER HC</t>
  </si>
  <si>
    <t>1153791 - RETENTOR NBR 00310B 127 X 165,1 X 16MM</t>
  </si>
  <si>
    <t>RETENTOR NBR 00310B 127 X 165,1 X 16MM</t>
  </si>
  <si>
    <t>1161751 - PORCA SEXTAVADA FERRO 1/2" NC</t>
  </si>
  <si>
    <t>PORCA SEXTAVADA FERRO 1/2" NC</t>
  </si>
  <si>
    <t>1161763 - PORCA SEXTAVADA FERRO MA 6MM DIN 934</t>
  </si>
  <si>
    <t>PORCA SEXTAVADA FERRO MA 6MM DIN 934</t>
  </si>
  <si>
    <t>1161787 - PORCA SEXTAVADA FERRO 1POL UNC</t>
  </si>
  <si>
    <t>PORCA SEXTAVADA FERRO 1POL UNC</t>
  </si>
  <si>
    <t>1161805 - PARAFUSO SEXTAVADO ACO 8.8 3/8 X 2 UNC</t>
  </si>
  <si>
    <t>PARAFUSO SEXTAVADO ACO 8.8 3/8 X 2 UNC</t>
  </si>
  <si>
    <t>1164569 - PORCA SEXTAVADA AUTO TRAVANTE 1" NC</t>
  </si>
  <si>
    <t>PORCA SEXTAVADA AUTO TRAVANTE 1" NC</t>
  </si>
  <si>
    <t>1168204 - ROLAMENTO 30207</t>
  </si>
  <si>
    <t>ROLAMENTO 30207</t>
  </si>
  <si>
    <t>1169350 - RETENTOR 00517 BR 60 X 90 X 10</t>
  </si>
  <si>
    <t>RETENTOR 00517 BR 60 X 90 X 10</t>
  </si>
  <si>
    <t>1169725 - RETENTOR 01424 BR 150 X 180 X 15MM</t>
  </si>
  <si>
    <t>RETENTOR 01424 BR 150 X 180 X 15MM</t>
  </si>
  <si>
    <t>1169828 - ROLAMENTO ALTO COMP.23230 KYMW33C3</t>
  </si>
  <si>
    <t>ROLAMENTO ALTO COMP.23230 KYMW33C3</t>
  </si>
  <si>
    <t>1169865 - ANEL ACOPLAMENTO VULCAN NOR-MEX E 67</t>
  </si>
  <si>
    <t>ANEL ACOPLAMENTO VULCAN NOR-MEX E 67</t>
  </si>
  <si>
    <t>1169920 - ANEL ACOPLAMENTO VULCAN NOR-MEX E 97</t>
  </si>
  <si>
    <t>ANEL ACOPLAMENTO VULCAN NOR-MEX E 97</t>
  </si>
  <si>
    <t>1169970 - RETENTOR 00977 BR 60 X 82 X 12MM</t>
  </si>
  <si>
    <t>RETENTOR 00977 BR 60 X 82 X 12MM</t>
  </si>
  <si>
    <t>1170788 - RETENTOR 01742 BR 35 X 52 X 10MM</t>
  </si>
  <si>
    <t>RETENTOR 01742 BR 35 X 52 X 10MM</t>
  </si>
  <si>
    <t>1170818 - PARAFUSO AUTO PERFURANTE 5/16 M-FIX</t>
  </si>
  <si>
    <t>PARAFUSO AUTO PERFURANTE 5/16 M-FIX</t>
  </si>
  <si>
    <t>1172517 - PORCA SEXTAVADA ACO 1020 1.1/4"</t>
  </si>
  <si>
    <t>PORCA SEXTAVADA ACO 1020 1.1/4"</t>
  </si>
  <si>
    <t>1172529 - ARRUELA LISA 1020 1.1/4POL</t>
  </si>
  <si>
    <t>ARRUELA LISA 1020 1.1/4POL</t>
  </si>
  <si>
    <t>1172530 - PORCA SEXTAVADA ACO 1020 1/2POL 13 FIOS NC</t>
  </si>
  <si>
    <t>PORCA SEXTAVADA ACO 1020 1/2POL 13 FIOS NC</t>
  </si>
  <si>
    <t>1174952 - ROLAMENTO 6311 C3</t>
  </si>
  <si>
    <t>ROLAMENTO 6311 C3</t>
  </si>
  <si>
    <t>1174964 - ROLAMENTO RIGIDO ESFERA 6306 C3</t>
  </si>
  <si>
    <t>ROLAMENTO RIGIDO ESFERA 6306 C3</t>
  </si>
  <si>
    <t>1176341 - RETENTOR 02236 BAG 57 X 85 X 12 MM</t>
  </si>
  <si>
    <t>RETENTOR 02236 BAG 57 X 85 X 12 MM</t>
  </si>
  <si>
    <t>1176365 - RETENTOR 01135 BR 70 X 90 X 10 MM</t>
  </si>
  <si>
    <t>RETENTOR 01135 BR 70 X 90 X 10 MM</t>
  </si>
  <si>
    <t>1176377 - RETENTOR 01340 BR 50 X 68 X 10 MM</t>
  </si>
  <si>
    <t>RETENTOR 01340 BR 50 X 68 X 10 MM</t>
  </si>
  <si>
    <t>1176390 - RETENTOR 01515 BR 25 X 36 X 7 MM</t>
  </si>
  <si>
    <t>RETENTOR 01515 BR 25 X 36 X 7 MM</t>
  </si>
  <si>
    <t>1176547 - RETENTOR 01371 BAG 35 X 54,85 X 11 MM</t>
  </si>
  <si>
    <t>RETENTOR 01371 BAG 35 X 54,85 X 11 MM</t>
  </si>
  <si>
    <t>1176560 - RETENTOR 01550 BR 55 X 72 X 10 MM</t>
  </si>
  <si>
    <t>RETENTOR 01550 BR 55 X 72 X 10 MM</t>
  </si>
  <si>
    <t>1176584 - RETENTOR 01707 BRG / 5045 40 X 55 X 8 MM</t>
  </si>
  <si>
    <t>RETENTOR 01707 BRG / 5045 40 X 55 X 8 MM</t>
  </si>
  <si>
    <t>1176596 - RETENTOR 00946 BR 50,0 X 70,0 X 10,0 MM</t>
  </si>
  <si>
    <t>RETENTOR 00946 BR 50,0 X 70,0 X 10,0 MM</t>
  </si>
  <si>
    <t>1176638 - ROLAMENTO 51217</t>
  </si>
  <si>
    <t>ROLAMENTO 51217</t>
  </si>
  <si>
    <t>1176651 - ROLAMENTO 6304 C3</t>
  </si>
  <si>
    <t>ROLAMENTO 6304 C3</t>
  </si>
  <si>
    <t>1178556 - ROLAMENTO 6311 ZZ C3</t>
  </si>
  <si>
    <t>ROLAMENTO 6311 ZZ C3</t>
  </si>
  <si>
    <t>1183424 - ANILHA TRAVA P/ EIXO L 24M</t>
  </si>
  <si>
    <t>ANILHA TRAVA P/ EIXO L 24M</t>
  </si>
  <si>
    <t>1183874 - CORREIA LISA C - 94</t>
  </si>
  <si>
    <t>CORREIA LISA C - 94</t>
  </si>
  <si>
    <t>1183886 - CORREIA LISA C - 97</t>
  </si>
  <si>
    <t>CORREIA LISA C - 97</t>
  </si>
  <si>
    <t>1183898 - ROLAMENTO 6011 C3 90 X 55 X 18</t>
  </si>
  <si>
    <t>ROLAMENTO 6011 C3 90 X 55 X 18</t>
  </si>
  <si>
    <t>1185317 - PORCA SEXTAVADO FERRO UNC 1/4"</t>
  </si>
  <si>
    <t>PORCA SEXTAVADO FERRO UNC 1/4"</t>
  </si>
  <si>
    <t>1185550 - VALVULA CORTA CHAMA MACARICO ACETILENO 404677</t>
  </si>
  <si>
    <t>VALVULA CORTA CHAMA MACARICO ACETILENO 404677</t>
  </si>
  <si>
    <t>1187223 - PARAFUSO SEXTAVADO ACO 8.8 1.1/2 X 5" NC RT</t>
  </si>
  <si>
    <t>PARAFUSO SEXTAVADO ACO 8.8 1.1/2 X 5" NC RT</t>
  </si>
  <si>
    <t>1187259 - ARRUELA LISA 1020 5/16POL ZINCADA</t>
  </si>
  <si>
    <t>ARRUELA LISA 1020 5/16POL ZINCADA</t>
  </si>
  <si>
    <t>1187260 - ARRUELA LISA 1020 3/16POL ZINCADA</t>
  </si>
  <si>
    <t>ARRUELA LISA 1020 3/16POL ZINCADA</t>
  </si>
  <si>
    <t>1187272 - PORCA SEXTAVADO FERRO UNC 5/16"</t>
  </si>
  <si>
    <t>PORCA SEXTAVADO FERRO UNC 5/16"</t>
  </si>
  <si>
    <t>1187727 - PARAFUSO SEXTAVADO ACO 8.8 1.3/4  X 5" NC RT</t>
  </si>
  <si>
    <t>PARAFUSO SEXTAVADO ACO 8.8 1.3/4  X 5" NC RT</t>
  </si>
  <si>
    <t>1187739 - PARAFUSO SEXTAVADO ACO INOX 304 3/8 X 1.1/2" NC</t>
  </si>
  <si>
    <t>PARAFUSO SEXTAVADO ACO INOX 304 3/8 X 1.1/2" NC</t>
  </si>
  <si>
    <t>1187740 - PARAFUSO SEXTAVADO FERRO 1.1/8 X 4" NC</t>
  </si>
  <si>
    <t>PARAFUSO SEXTAVADO FERRO 1.1/8 X 4" NC</t>
  </si>
  <si>
    <t>1187752 - PARAFUSO SEXTAVADO FERRO 1/4 X 2" NC RT</t>
  </si>
  <si>
    <t>PARAFUSO SEXTAVADO FERRO 1/4 X 2" NC RT</t>
  </si>
  <si>
    <t>1187764 - PARAFUSO SEXTAVADO FERRO 7/8 X 10" NC RT</t>
  </si>
  <si>
    <t>PARAFUSO SEXTAVADO FERRO 7/8 X 10" NC RT</t>
  </si>
  <si>
    <t>1187790 - PARAFUSO SEXTAVADO M20 X 60MM PASSE 2,5MM NF RT</t>
  </si>
  <si>
    <t>PARAFUSO SEXTAVADO M20 X 60MM PASSE 2,5MM NF RT</t>
  </si>
  <si>
    <t>1187855 - PORCA SEXTAVADO FERRO 1.3/8" NC</t>
  </si>
  <si>
    <t>PORCA SEXTAVADO FERRO 1.3/8" NC</t>
  </si>
  <si>
    <t>1187867 - ARRUELA LISA INOX 304 1/2POL</t>
  </si>
  <si>
    <t>ARRUELA LISA INOX 304 1/2POL</t>
  </si>
  <si>
    <t>1187910 - CORDAO AMIANTO 3/8</t>
  </si>
  <si>
    <t>CORDAO AMIANTO 3/8</t>
  </si>
  <si>
    <t>1189839 - ANEL ELASTICO VEDACAO P/ ACOPLAMENTO FALK 11 F</t>
  </si>
  <si>
    <t>ANEL ELASTICO VEDACAO P/ ACOPLAMENTO FALK 11 F</t>
  </si>
  <si>
    <t>1193338 - REGULADOR ACETILENO R-87</t>
  </si>
  <si>
    <t>REGULADOR ACETILENO R-87</t>
  </si>
  <si>
    <t>1193491 - ROTOR INOX 304 ABERTO BCM-150-300Z-290MM</t>
  </si>
  <si>
    <t>ROTOR INOX 304 ABERTO BCM-150-300Z-290MM</t>
  </si>
  <si>
    <t>1193508 - ROTOR INOX PARA BOMBA EQUIPE BCM 250-390</t>
  </si>
  <si>
    <t>ROTOR INOX PARA BOMBA EQUIPE BCM 250-390</t>
  </si>
  <si>
    <t>1193818 - PARAFUSO CABECA ALLEM ACO 304 M12X60MM NC R/T</t>
  </si>
  <si>
    <t>PARAFUSO CABECA ALLEM ACO 304 M12X60MM NC R/T</t>
  </si>
  <si>
    <t>1193820 - PORCA SEXTAVADO INOX 5/16" NC</t>
  </si>
  <si>
    <t>PORCA SEXTAVADO INOX 5/16" NC</t>
  </si>
  <si>
    <t>1193831 - PARAFUSO SEXTAVADO INOX 5/16" X 1.1/2" NC RT</t>
  </si>
  <si>
    <t>PARAFUSO SEXTAVADO INOX 5/16" X 1.1/2" NC RT</t>
  </si>
  <si>
    <t>1194409 - PLACA DESGASTE</t>
  </si>
  <si>
    <t>PLACA DESGASTE</t>
  </si>
  <si>
    <t>1194410 - TAMPA DE PRESSAO P/ BOMBA BCM-150-300Z INOX</t>
  </si>
  <si>
    <t>TAMPA DE PRESSAO P/ BOMBA BCM-150-300Z INOX</t>
  </si>
  <si>
    <t>1194458 - MANCAL SN 511</t>
  </si>
  <si>
    <t>MANCAL SN 511</t>
  </si>
  <si>
    <t>1195300 - RETENTOR 32068 B5</t>
  </si>
  <si>
    <t>RETENTOR 32068 B5</t>
  </si>
  <si>
    <t>1195440 - ABRACADEIRA P/LUVA P/ BOMBA NEMO CP 950002409</t>
  </si>
  <si>
    <t>ABRACADEIRA P/LUVA P/ BOMBA NEMO CP 950002409</t>
  </si>
  <si>
    <t>1195463 - ESTATOR BOMBA NEMO CP 950002409 TIPO N 63</t>
  </si>
  <si>
    <t>ESTATOR BOMBA NEMO CP 950002409 TIPO N 63</t>
  </si>
  <si>
    <t>1195670 - BUCHA FIXACAO H-3040</t>
  </si>
  <si>
    <t>BUCHA FIXACAO H-3040</t>
  </si>
  <si>
    <t>1195700 - PARAFUSO SEXTAVADO ACO 8.8 1" X 8" RP NC</t>
  </si>
  <si>
    <t>PARAFUSO SEXTAVADO ACO 8.8 1" X 8" RP NC</t>
  </si>
  <si>
    <t>1196121 - BUCHAS DE BORRACHA DE 50 X DI 36 X L 55MM PARA</t>
  </si>
  <si>
    <t>BUCHAS DE BORRACHA DE 50 X DI 36 X L 55MM PARA</t>
  </si>
  <si>
    <t>1197186 - SELO MECANICO 7/8" C/ VITON</t>
  </si>
  <si>
    <t>SELO MECANICO 7/8" C/ VITON</t>
  </si>
  <si>
    <t>1198397 - ROLAMENTO 7313 B</t>
  </si>
  <si>
    <t>ROLAMENTO 7313 B</t>
  </si>
  <si>
    <t>1198403 - ROLAMENTO 7313 C3</t>
  </si>
  <si>
    <t>ROLAMENTO 7313 C3</t>
  </si>
  <si>
    <t>1199912 - ROLAMENTO 310 NU</t>
  </si>
  <si>
    <t>ROLAMENTO 310 NU</t>
  </si>
  <si>
    <t>1199936 - ROLAMENTO 22220 CD</t>
  </si>
  <si>
    <t>ROLAMENTO 22220 CD</t>
  </si>
  <si>
    <t>1200331 - ROLAMENTO GRADE DE BRONZE 7212 BECBM</t>
  </si>
  <si>
    <t>ROLAMENTO GRADE DE BRONZE 7212 BECBM</t>
  </si>
  <si>
    <t>1200343 - ROLAMENTO GRADE DE BRONZE NU 311 ECM/C3</t>
  </si>
  <si>
    <t>ROLAMENTO GRADE DE BRONZE NU 311 ECM/C3</t>
  </si>
  <si>
    <t>1200409 - TRILHO FERROVIARIO TR 37 X 6000MM 37,20 KG/M</t>
  </si>
  <si>
    <t>TRILHO FERROVIARIO TR 37 X 6000MM 37,20 KG/M</t>
  </si>
  <si>
    <t>1201219 - JOGO GRADE 1060 T 10 FALK</t>
  </si>
  <si>
    <t>JOGO GRADE 1060 T 10 FALK</t>
  </si>
  <si>
    <t>1201256 - GAXETA QUIMGAX 2030 1/2"</t>
  </si>
  <si>
    <t>GAXETA QUIMGAX 2030 1/2"</t>
  </si>
  <si>
    <t>1201268 - GAXETA QUIMGAX 2030 7/16"</t>
  </si>
  <si>
    <t>GAXETA QUIMGAX 2030 7/16"</t>
  </si>
  <si>
    <t>1205109 - BICO CONTATO CURTO 1,2MM 05.001.082</t>
  </si>
  <si>
    <t>BICO CONTATO CURTO 1,2MM 05.001.082</t>
  </si>
  <si>
    <t>1205523 - PARAFUSO SEXTAVADO INOX 304 1/2 X 2" NC RT</t>
  </si>
  <si>
    <t>PARAFUSO SEXTAVADO INOX 304 1/2 X 2" NC RT</t>
  </si>
  <si>
    <t>1206448 - PONTEIRA UNICA 16MM P/ TOCHA MIG SU520 05.002.778</t>
  </si>
  <si>
    <t>PONTEIRA UNICA 16MM P/ TOCHA MIG SU520 05.002.778</t>
  </si>
  <si>
    <t>1206450 - BICO CONTATO LONGO 1,2MM 05.001.087</t>
  </si>
  <si>
    <t>BICO CONTATO LONGO 1,2MM 05.001.087</t>
  </si>
  <si>
    <t>1206497 - BUCHA FIXACAO H318</t>
  </si>
  <si>
    <t>BUCHA FIXACAO H318</t>
  </si>
  <si>
    <t>1207490 - ROLAMENTO AUTOCOMPENSADOR ROLOS 22311</t>
  </si>
  <si>
    <t>ROLAMENTO AUTOCOMPENSADOR ROLOS 22311</t>
  </si>
  <si>
    <t>1210002 - LUVA PROTECAO JJN 90MM X 160MM SBE</t>
  </si>
  <si>
    <t>LUVA PROTECAO JJN 90MM X 160MM SBE</t>
  </si>
  <si>
    <t>1210543 - PINO ELASTICO 8 X 40</t>
  </si>
  <si>
    <t>PINO ELASTICO 8 X 40</t>
  </si>
  <si>
    <t>1213234 - ROLAMENTO 6202 ZZ</t>
  </si>
  <si>
    <t>ROLAMENTO 6202 ZZ</t>
  </si>
  <si>
    <t>1213738 - PINO ELASTICO DIN 1481 6X80MM</t>
  </si>
  <si>
    <t>PINO ELASTICO DIN 1481 6X80MM</t>
  </si>
  <si>
    <t>1214688 - ROLAMENTO ROLO CONICO 32210</t>
  </si>
  <si>
    <t>ROLAMENTO ROLO CONICO 32210</t>
  </si>
  <si>
    <t>1214883 - PORCA SEXTAVADA ACO INOX 304 12MM PASSO 1,75</t>
  </si>
  <si>
    <t>PORCA SEXTAVADA ACO INOX 304 12MM PASSO 1,75</t>
  </si>
  <si>
    <t>1215358 - PORCA AUTO TRAVANTE ACO 1020 5/16POL UNC</t>
  </si>
  <si>
    <t>PORCA AUTO TRAVANTE ACO 1020 5/16POL UNC</t>
  </si>
  <si>
    <t>1215360 - ANEL CARVAO TURBINA C-600</t>
  </si>
  <si>
    <t>ANEL CARVAO TURBINA C-600</t>
  </si>
  <si>
    <t>1215796 - BUCHA ELASTICA W4312 25 X 80 X 40 REDUTOR</t>
  </si>
  <si>
    <t>BUCHA ELASTICA W4312 25 X 80 X 40 REDUTOR</t>
  </si>
  <si>
    <t>1215814 - JOGO REPARO VEDACAO MANCAL SNH513 TG</t>
  </si>
  <si>
    <t>JOGO REPARO VEDACAO MANCAL SNH513 TG</t>
  </si>
  <si>
    <t>1218529 - ESCOVA CARVAO A69 P/ MARTELETE</t>
  </si>
  <si>
    <t>03.12.02 - PECAS ESMERILHADEIRAS / FURADEIRAS</t>
  </si>
  <si>
    <t>ESCOVA CARVAO A69 P/ MARTELETE</t>
  </si>
  <si>
    <t>03.12.02</t>
  </si>
  <si>
    <t>PECAS ESMERILHADEIRAS / FURADEIRAS</t>
  </si>
  <si>
    <t>1221541 - PARAFUSO ALLEN CABECA CILINDRICA 12.9</t>
  </si>
  <si>
    <t>1221553 - PARAFUSO ALLEN CABECA CILINDRICA 12.9</t>
  </si>
  <si>
    <t>1223410 - JUNTA UNIVERSAL JU 80 X 160 COMPLETA NDB4022395</t>
  </si>
  <si>
    <t>JUNTA UNIVERSAL JU 80 X 160 COMPLETA NDB4022395</t>
  </si>
  <si>
    <t>1223434 - JUNTA UNIVERSAL JU 120 X 160 COMPLETA NDB4022396</t>
  </si>
  <si>
    <t>JUNTA UNIVERSAL JU 120 X 160 COMPLETA NDB4022396</t>
  </si>
  <si>
    <t>1223471 - ROLAMENTO 21311 CD</t>
  </si>
  <si>
    <t>ROLAMENTO 21311 CD</t>
  </si>
  <si>
    <t>1223495 - ROLAMENTO 21309 CD</t>
  </si>
  <si>
    <t>ROLAMENTO 21309 CD</t>
  </si>
  <si>
    <t>1223525 - PARAFUSO CABECA ALLEN INOX 304 M12 X 60MM</t>
  </si>
  <si>
    <t>PARAFUSO CABECA ALLEN INOX 304 M12 X 60MM</t>
  </si>
  <si>
    <t>1223537 - RETENTOR 01416 BAG</t>
  </si>
  <si>
    <t>RETENTOR 01416 BAG</t>
  </si>
  <si>
    <t>1224499 - ROLAMENTO ESFERICO 51215 C3</t>
  </si>
  <si>
    <t>ROLAMENTO ESFERICO 51215 C3</t>
  </si>
  <si>
    <t>1224578 - RETENTOR 00501 BR 60 X 75 X 8MM</t>
  </si>
  <si>
    <t>RETENTOR 00501 BR 60 X 75 X 8MM</t>
  </si>
  <si>
    <t>1224580 - ROLAMENTO ROLO CAPA/CONE HR33014J</t>
  </si>
  <si>
    <t>ROLAMENTO ROLO CAPA/CONE HR33014J</t>
  </si>
  <si>
    <t>1224591 - RETENTOR 01207 BAG</t>
  </si>
  <si>
    <t>RETENTOR 01207 BAG</t>
  </si>
  <si>
    <t>1227361 - PARAFUSO CABECA ALLEN ACO 1020 M10 X 40MM</t>
  </si>
  <si>
    <t>PARAFUSO CABECA ALLEN ACO 1020 M10 X 40MM</t>
  </si>
  <si>
    <t>1227749 - RETENTOR 00051BR</t>
  </si>
  <si>
    <t>RETENTOR 00051BR</t>
  </si>
  <si>
    <t>1228006 - PORCA SEXTAVADA ACO 1020 1.1/8" NC</t>
  </si>
  <si>
    <t>PORCA SEXTAVADA ACO 1020 1.1/8" NC</t>
  </si>
  <si>
    <t>1230426 - ACOPLAMENTO FALK 1060 T</t>
  </si>
  <si>
    <t>ACOPLAMENTO FALK 1060 T</t>
  </si>
  <si>
    <t>1231182 - SELO MECANICO 1.3/4" TIPO 21 TSPB VITON</t>
  </si>
  <si>
    <t>SELO MECANICO 1.3/4" TIPO 21 TSPB VITON</t>
  </si>
  <si>
    <t>DESTILARIA (FABRICACAO DE ALCOOL)</t>
  </si>
  <si>
    <t>1231479 - PARAFUSO ALLEN CABECA CHATA 10.9</t>
  </si>
  <si>
    <t>1232526 - PARAFUSO INOX ALLEN S/ CABECA 5/16" X 1/2"</t>
  </si>
  <si>
    <t>PARAFUSO INOX ALLEN S/ CABECA 5/16" X 1/2"</t>
  </si>
  <si>
    <t>1232540 - PARAFUSO INOX ALLEN S/ CABECA 5/16" X 3/4"</t>
  </si>
  <si>
    <t>PARAFUSO INOX ALLEN S/ CABECA 5/16" X 3/4"</t>
  </si>
  <si>
    <t>1232710 - VALVULA BORBOLETA 4" FF DISCO/EIXO INOX 304</t>
  </si>
  <si>
    <t>VALVULA BORBOLETA 4" FF DISCO/EIXO INOX 304</t>
  </si>
  <si>
    <t>1234250 - DIFUSOR MIG SU320 820 R QUADRADA 201 CB0605</t>
  </si>
  <si>
    <t>DIFUSOR MIG SU320 820 R QUADRADA 201 CB0605</t>
  </si>
  <si>
    <t>1234377 - RETENTOR W AS 22 X 62 X 10NBR</t>
  </si>
  <si>
    <t>RETENTOR W AS 22 X 62 X 10NBR</t>
  </si>
  <si>
    <t>1234481 - VEDACAO SM 892894 BOMBA NM045 CP 900000515</t>
  </si>
  <si>
    <t>VEDACAO SM 892894 BOMBA NM045 CP 900000515</t>
  </si>
  <si>
    <t>1234500 - BUCHA ACOPLAMENTO NDB4825284</t>
  </si>
  <si>
    <t>BUCHA ACOPLAMENTO NDB4825284</t>
  </si>
  <si>
    <t>1234523 - BUCHA ACOPLAMENTO NDB4825281</t>
  </si>
  <si>
    <t>BUCHA ACOPLAMENTO NDB4825281</t>
  </si>
  <si>
    <t>1235850 - ROLAMENTO AUTOCOMENSADOR DE ROLOS 22318E</t>
  </si>
  <si>
    <t>ROLAMENTO AUTOCOMENSADOR DE ROLOS 22318E</t>
  </si>
  <si>
    <t>1240020 - RETENTOR 00906 BR 70 X 85 X 8MM  SABO</t>
  </si>
  <si>
    <t>RETENTOR 00906 BR 70 X 85 X 8MM  SABO</t>
  </si>
  <si>
    <t>1240481 - PARAFUSO SEXTAVADO ACO 1020 1.1/4 X 5" NC R/P</t>
  </si>
  <si>
    <t>PARAFUSO SEXTAVADO ACO 1020 1.1/4 X 5" NC R/P</t>
  </si>
  <si>
    <t>1240791 - PARAFUSO ALLEN CABECA CILINDRICA INOX 304</t>
  </si>
  <si>
    <t>1242490 - ESTATOR BOMBA NEMO CP9501506 TIPO N.63</t>
  </si>
  <si>
    <t>ESTATOR BOMBA NEMO CP9501506 TIPO N.63</t>
  </si>
  <si>
    <t>1243860 - CORREIA LISA B-55</t>
  </si>
  <si>
    <t>CORREIA LISA B-55</t>
  </si>
  <si>
    <t>1243901 - ROLAMENTO 22232 CAK</t>
  </si>
  <si>
    <t>ROLAMENTO 22232 CAK</t>
  </si>
  <si>
    <t>1246630 - CORREIA A46 602000027</t>
  </si>
  <si>
    <t>CORREIA A46 602000027</t>
  </si>
  <si>
    <t>1247293 - KIT REPARO P/ CILINDRO PARKER 4" REF 3400-8007</t>
  </si>
  <si>
    <t>KIT REPARO P/ CILINDRO PARKER 4" REF 3400-8007</t>
  </si>
  <si>
    <t>1247359 - PORCA SEXTAVADA GALVANIZADA 3/8" NC</t>
  </si>
  <si>
    <t>PORCA SEXTAVADA GALVANIZADA 3/8" NC</t>
  </si>
  <si>
    <t>1247384 - PORCA SEXTAVADO GALVANIZADA 5/16" NC</t>
  </si>
  <si>
    <t>PORCA SEXTAVADO GALVANIZADA 5/16" NC</t>
  </si>
  <si>
    <t>1248121 - GAXETA 7007 5/16 LAPPER</t>
  </si>
  <si>
    <t>GAXETA 7007 5/16 LAPPER</t>
  </si>
  <si>
    <t>1255629 - RETENTOR 01116BR 40 X 60 X 10 MM</t>
  </si>
  <si>
    <t>RETENTOR 01116BR 40 X 60 X 10 MM</t>
  </si>
  <si>
    <t>1255800 - PARAFUSO SEXTAVADO ACO 1020 1/2" X 2" NC R/T</t>
  </si>
  <si>
    <t>PARAFUSO SEXTAVADO ACO 1020 1/2" X 2" NC R/T</t>
  </si>
  <si>
    <t>1256130 - ROLAMENTO 6312 ZZ C3</t>
  </si>
  <si>
    <t>ROLAMENTO 6312 ZZ C3</t>
  </si>
  <si>
    <t>1256440 - RETENTOR BS 220 X 270 X 15N</t>
  </si>
  <si>
    <t>RETENTOR BS 220 X 270 X 15N</t>
  </si>
  <si>
    <t>1259106 - MANOMETRO ACO CARBONO FAIXA 0-2KGF/CM ROSCA</t>
  </si>
  <si>
    <t>MANOMETRO ACO CARBONO FAIXA 0-2KGF/CM ROSCA</t>
  </si>
  <si>
    <t>1260777 - REPARO ATUADOR AIR TORQUE PT450 BDA</t>
  </si>
  <si>
    <t>REPARO ATUADOR AIR TORQUE PT450 BDA</t>
  </si>
  <si>
    <t>1261721 - AMORTECEDOR COD. 0026-2225-110</t>
  </si>
  <si>
    <t>AMORTECEDOR COD. 0026-2225-110</t>
  </si>
  <si>
    <t>1263596 - BUCHA FIXACAO H-3124</t>
  </si>
  <si>
    <t>BUCHA FIXACAO H-3124</t>
  </si>
  <si>
    <t>1263602 - ROLAMENTO 22213 EK</t>
  </si>
  <si>
    <t>ROLAMENTO 22213 EK</t>
  </si>
  <si>
    <t>1263614 - ROLAMENTO 22217 EK C3</t>
  </si>
  <si>
    <t>ROLAMENTO 22217 EK C3</t>
  </si>
  <si>
    <t>1263626 - ROLAMENTO 22224 EK C3</t>
  </si>
  <si>
    <t>ROLAMENTO 22224 EK C3</t>
  </si>
  <si>
    <t>1263651 - RETENTOR 75 X 105 X 13MM 01183 BR</t>
  </si>
  <si>
    <t>RETENTOR 75 X 105 X 13MM 01183 BR</t>
  </si>
  <si>
    <t>1263810 - RETENTOR 02039 BR 42 X 72 X 10 MM SABO</t>
  </si>
  <si>
    <t>RETENTOR 02039 BR 42 X 72 X 10 MM SABO</t>
  </si>
  <si>
    <t>1263833 - RETENTOR 00219 BR</t>
  </si>
  <si>
    <t>RETENTOR 00219 BR</t>
  </si>
  <si>
    <t>1264023 - RETENTOR 02778 B</t>
  </si>
  <si>
    <t>RETENTOR 02778 B</t>
  </si>
  <si>
    <t>1264035 - ROLAMENTO 6312 NR C3</t>
  </si>
  <si>
    <t>ROLAMENTO 6312 NR C3</t>
  </si>
  <si>
    <t>1264898 - TEE P/ TUBO COBRE 1/4" C/ ANILHA ROSCA NPT 1/4"</t>
  </si>
  <si>
    <t>TEE P/ TUBO COBRE 1/4" C/ ANILHA ROSCA NPT 1/4"</t>
  </si>
  <si>
    <t>1268193 - ANEL ELASTICO E 128 TSCHAN NOR-MEX</t>
  </si>
  <si>
    <t>03.13.01 - PECAS IRRIGACAO</t>
  </si>
  <si>
    <t>ANEL ELASTICO E 128 TSCHAN NOR-MEX</t>
  </si>
  <si>
    <t>03.13.01</t>
  </si>
  <si>
    <t>PECAS IRRIGACAO</t>
  </si>
  <si>
    <t>1268223 - GRADE P/ ACOPLAMENTO 1070 T10B</t>
  </si>
  <si>
    <t>GRADE P/ ACOPLAMENTO 1070 T10B</t>
  </si>
  <si>
    <t>1270497 - ROLAMENTO 30224-A CONE/CAPA</t>
  </si>
  <si>
    <t>ROLAMENTO 30224-A CONE/CAPA</t>
  </si>
  <si>
    <t>1270552 - RETENTOR 00504 BR SABO</t>
  </si>
  <si>
    <t>RETENTOR 00504 BR SABO</t>
  </si>
  <si>
    <t>1270655 - ROLAMENTO 22311 ES C3</t>
  </si>
  <si>
    <t>ROLAMENTO 22311 ES C3</t>
  </si>
  <si>
    <t>1273619 - ROTOR INOX BOMBA IMBIL INI K 100-250</t>
  </si>
  <si>
    <t>ROTOR INOX BOMBA IMBIL INI K 100-250</t>
  </si>
  <si>
    <t>1273814 - CONECTOR MANGUEIRA 10MM ENGATE RAPIDO CURVO</t>
  </si>
  <si>
    <t>CONECTOR MANGUEIRA 10MM ENGATE RAPIDO CURVO</t>
  </si>
  <si>
    <t>1273838 - MANGUEIRA POLIURETANO AZUL 10MM</t>
  </si>
  <si>
    <t>MANGUEIRA POLIURETANO AZUL 10MM</t>
  </si>
  <si>
    <t>1278009 - RETENTOR 02727 BRG 25 X 52 X 8MM</t>
  </si>
  <si>
    <t>RETENTOR 02727 BRG 25 X 52 X 8MM</t>
  </si>
  <si>
    <t>1278708 - PARAFUSO SEXTAVADO ACO 1020 3/8POL X 1.1/2POL</t>
  </si>
  <si>
    <t>PARAFUSO SEXTAVADO ACO 1020 3/8POL X 1.1/2POL</t>
  </si>
  <si>
    <t>1278733 - PARAFUSO SEXTAVADO ACO 1020 3/4" X 3" NC RT</t>
  </si>
  <si>
    <t>PARAFUSO SEXTAVADO ACO 1020 3/4" X 3" NC RT</t>
  </si>
  <si>
    <t>1279105 - LENCOL BORRACHA 1/8" X 2.0MT C/ 2 LONAS</t>
  </si>
  <si>
    <t>LENCOL BORRACHA 1/8" X 2.0MT C/ 2 LONAS</t>
  </si>
  <si>
    <t>1279464 - EIXO PINHAO ENTRADA REDUTOR MODELO 1407W23</t>
  </si>
  <si>
    <t>EIXO PINHAO ENTRADA REDUTOR MODELO 1407W23</t>
  </si>
  <si>
    <t>1283364 - PARAFUSO ALLEN CABECA ESCARIADA ACO 12 X 30MM</t>
  </si>
  <si>
    <t>PARAFUSO ALLEN CABECA ESCARIADA ACO 12 X 30MM</t>
  </si>
  <si>
    <t>1284484 - ACOPLAMENTO VULKAN NORMEX E67</t>
  </si>
  <si>
    <t>ACOPLAMENTO VULKAN NORMEX E67</t>
  </si>
  <si>
    <t>1284952 - EIXO ACL J NM 105 08J 420 NDB4960640 CP 9501217</t>
  </si>
  <si>
    <t>EIXO ACL J NM 105 08J 420 NDB4960640 CP 9501217</t>
  </si>
  <si>
    <t>1286250 - ROLAMENTO CONICO 32312</t>
  </si>
  <si>
    <t>ROLAMENTO CONICO 32312</t>
  </si>
  <si>
    <t>1286262 - ROLAMENTO CONICO 32315</t>
  </si>
  <si>
    <t>ROLAMENTO CONICO 32315</t>
  </si>
  <si>
    <t>1287606 - MANGUEIRA CRISTAL TRANSPARENTE 1/2</t>
  </si>
  <si>
    <t>MANGUEIRA CRISTAL TRANSPARENTE 1/2</t>
  </si>
  <si>
    <t>1289196 - LENCOL BORRACHA 3/16" X 2000MM C/ 2 LONAS</t>
  </si>
  <si>
    <t>LENCOL BORRACHA 3/16" X 2000MM C/ 2 LONAS</t>
  </si>
  <si>
    <t>1292870 - CORREIA LISA B 58</t>
  </si>
  <si>
    <t>CORREIA LISA B 58</t>
  </si>
  <si>
    <t>1295147 - BUCHA FIXACAO H-320</t>
  </si>
  <si>
    <t>BUCHA FIXACAO H-320</t>
  </si>
  <si>
    <t>1295718 - CAVALETE ITAP 5 A48 CL30</t>
  </si>
  <si>
    <t>CAVALETE ITAP 5 A48 CL30</t>
  </si>
  <si>
    <t>1297533 - PORCA SEXTAVADA ACO 1020 1.3/4" NC 5 FIOS</t>
  </si>
  <si>
    <t>PORCA SEXTAVADA ACO 1020 1.3/4" NC 5 FIOS</t>
  </si>
  <si>
    <t>1298100 - ROLAMENTO N 224 ECM/C3</t>
  </si>
  <si>
    <t>ROLAMENTO N 224 ECM/C3</t>
  </si>
  <si>
    <t>1298112 - ROLAMENTO NU 2222 ECJ</t>
  </si>
  <si>
    <t>ROLAMENTO NU 2222 ECJ</t>
  </si>
  <si>
    <t>1300210 - ROLAMENTO 23032</t>
  </si>
  <si>
    <t>ROLAMENTO 23032</t>
  </si>
  <si>
    <t>1300258 - ROLAMENTO CONE/CAPA 30310</t>
  </si>
  <si>
    <t>ROLAMENTO CONE/CAPA 30310</t>
  </si>
  <si>
    <t>1300260 - ROLAMENTO CONE/CAPA 30305</t>
  </si>
  <si>
    <t>ROLAMENTO CONE/CAPA 30305</t>
  </si>
  <si>
    <t>1302206 - ROLAMENTO 21309 EAE4 C3</t>
  </si>
  <si>
    <t>ROLAMENTO 21309 EAE4 C3</t>
  </si>
  <si>
    <t>1302700 - ROLAMENTO 21319</t>
  </si>
  <si>
    <t>ROLAMENTO 21319</t>
  </si>
  <si>
    <t>1302735 - ROLAMENTO 22213</t>
  </si>
  <si>
    <t>ROLAMENTO 22213</t>
  </si>
  <si>
    <t>1302851 - ROLAMENTO 6413</t>
  </si>
  <si>
    <t>ROLAMENTO 6413</t>
  </si>
  <si>
    <t>1304252 - RETENTOR 00516 BG 110 X 140 X 13MM</t>
  </si>
  <si>
    <t>RETENTOR 00516 BG 110 X 140 X 13MM</t>
  </si>
  <si>
    <t>1306121 - PARAFUSO SEXTAVADO ACO 1020 1 X 7.1/2 NC R/P</t>
  </si>
  <si>
    <t>PARAFUSO SEXTAVADO ACO 1020 1 X 7.1/2 NC R/P</t>
  </si>
  <si>
    <t>1308634 - BUCHA H 315</t>
  </si>
  <si>
    <t>BUCHA H 315</t>
  </si>
  <si>
    <t>1308713 - BUCHA H 3132</t>
  </si>
  <si>
    <t>BUCHA H 3132</t>
  </si>
  <si>
    <t>1309080 - ESTATOR NM090 01 L SBE 1020 64 SHORE NDB4760407</t>
  </si>
  <si>
    <t>ESTATOR NM090 01 L SBE 1020 64 SHORE NDB4760407</t>
  </si>
  <si>
    <t>1313228 - RETENTOR 00497 BRG 90 X 120 X 13MM</t>
  </si>
  <si>
    <t>RETENTOR 00497 BRG 90 X 120 X 13MM</t>
  </si>
  <si>
    <t>1320580 - KIT PARAFUSO P/ ACOPLAMENTO FALK 1030 G10</t>
  </si>
  <si>
    <t>KIT PARAFUSO P/ ACOPLAMENTO FALK 1030 G10</t>
  </si>
  <si>
    <t>1322590 - PARAFUSO ALLEN CABECA CILINDRICA 12.9</t>
  </si>
  <si>
    <t>1323090 - RETENTOR 01783BRG 50 X 65 X 85MM</t>
  </si>
  <si>
    <t>RETENTOR 01783BRG 50 X 65 X 85MM</t>
  </si>
  <si>
    <t>1323118 - RETENTOR 00484BA 30 X 50 X 12MM</t>
  </si>
  <si>
    <t>RETENTOR 00484BA 30 X 50 X 12MM</t>
  </si>
  <si>
    <t>1323131 - RETENTOR 00564BR 42,8 X 63,4 X 9,5MM</t>
  </si>
  <si>
    <t>RETENTOR 00564BR 42,8 X 63,4 X 9,5MM</t>
  </si>
  <si>
    <t>1323258 - RETENTOR 00949BR 30 X 52 X 10MM</t>
  </si>
  <si>
    <t>RETENTOR 00949BR 30 X 52 X 10MM</t>
  </si>
  <si>
    <t>1323283 - RETENTOR 00509BR 45 X 72 X 12MM</t>
  </si>
  <si>
    <t>RETENTOR 00509BR 45 X 72 X 12MM</t>
  </si>
  <si>
    <t>1325176 - RETENTOR 00460BR 62 X 85 X 10MM</t>
  </si>
  <si>
    <t>RETENTOR 00460BR 62 X 85 X 10MM</t>
  </si>
  <si>
    <t>1325190 - RETENTOR 00161BRG 48 X 72 X 10MM</t>
  </si>
  <si>
    <t>RETENTOR 00161BRG 48 X 72 X 10MM</t>
  </si>
  <si>
    <t>1325280 - RETENTOR 00048 BR 50,8 X 76,3 X 12,7MM</t>
  </si>
  <si>
    <t>RETENTOR 00048 BR 50,8 X 76,3 X 12,7MM</t>
  </si>
  <si>
    <t>1325360 - RETENTOR 00376B 69,8 X 95,2 X 12,7MM</t>
  </si>
  <si>
    <t>RETENTOR 00376B 69,8 X 95,2 X 12,7MM</t>
  </si>
  <si>
    <t>1325565 - RETENTOR 00926BR 65 X 85,1 X 10MM</t>
  </si>
  <si>
    <t>RETENTOR 00926BR 65 X 85,1 X 10MM</t>
  </si>
  <si>
    <t>1325589 - RETENTOR 00912BRG 35 X 52 X 12MM</t>
  </si>
  <si>
    <t>RETENTOR 00912BRG 35 X 52 X 12MM</t>
  </si>
  <si>
    <t>1325607 - RETENTOR 02325BRGP 90 X 115 X 13MM</t>
  </si>
  <si>
    <t>RETENTOR 02325BRGP 90 X 115 X 13MM</t>
  </si>
  <si>
    <t>1326820 - RETENTOR 00561BAG 42 X 64,9 X 12MM</t>
  </si>
  <si>
    <t>RETENTOR 00561BAG 42 X 64,9 X 12MM</t>
  </si>
  <si>
    <t>1326892 - RETENTOR 0726593R5 70 X 110 X 12MM</t>
  </si>
  <si>
    <t>RETENTOR 0726593R5 70 X 110 X 12MM</t>
  </si>
  <si>
    <t>1328360 - MANDRIL CONICO 25MM 26PB24 HT</t>
  </si>
  <si>
    <t>MANDRIL CONICO 25MM 26PB24 HT</t>
  </si>
  <si>
    <t>1329017 - MANCAL SNA 522</t>
  </si>
  <si>
    <t>MANCAL SNA 522</t>
  </si>
  <si>
    <t>1329133 - ROLAMENTO UCR 208</t>
  </si>
  <si>
    <t>ROLAMENTO UCR 208</t>
  </si>
  <si>
    <t>1329248 - RETENTOR 01767 BR 85 X 110 X 12MM</t>
  </si>
  <si>
    <t>RETENTOR 01767 BR 85 X 110 X 12MM</t>
  </si>
  <si>
    <t>1329261 - RETENTOR 30855 B-5 118,27 X 150,02 X 15,08MM</t>
  </si>
  <si>
    <t>RETENTOR 30855 B-5 118,27 X 150,02 X 15,08MM</t>
  </si>
  <si>
    <t>1329364 - KIT VEDACAO 1090 T10 FALK</t>
  </si>
  <si>
    <t>KIT VEDACAO 1090 T10 FALK</t>
  </si>
  <si>
    <t>1329467 - ROLAMENTO 6314</t>
  </si>
  <si>
    <t>ROLAMENTO 6314</t>
  </si>
  <si>
    <t>1329492 - ROLAMENTO 2213 K</t>
  </si>
  <si>
    <t>ROLAMENTO 2213 K</t>
  </si>
  <si>
    <t>1329807 - ROLAMENTO 6203 Z C3</t>
  </si>
  <si>
    <t>ROLAMENTO 6203 Z C3</t>
  </si>
  <si>
    <t>1329820 - ROLAMENTO 6204 Z C3</t>
  </si>
  <si>
    <t>ROLAMENTO 6204 Z C3</t>
  </si>
  <si>
    <t>1329832 - ROLAMENTO ROLO CILINDRICO NU 313</t>
  </si>
  <si>
    <t>ROLAMENTO ROLO CILINDRICO NU 313</t>
  </si>
  <si>
    <t>1329844 - ROLAMENTO 6214 C3</t>
  </si>
  <si>
    <t>ROLAMENTO 6214 C3</t>
  </si>
  <si>
    <t>1329870 - ROLAMENTO 6405 C3</t>
  </si>
  <si>
    <t>ROLAMENTO 6405 C3</t>
  </si>
  <si>
    <t>1329881 - ROLAMENTO 6026</t>
  </si>
  <si>
    <t>ROLAMENTO 6026</t>
  </si>
  <si>
    <t>1329911 - ROLAMENTO 6020</t>
  </si>
  <si>
    <t>ROLAMENTO 6020</t>
  </si>
  <si>
    <t>1329959 - ROLAMENTO 23040 CAK</t>
  </si>
  <si>
    <t>ROLAMENTO 23040 CAK</t>
  </si>
  <si>
    <t>1329972 - ROLAMENTO 1022 NU C3</t>
  </si>
  <si>
    <t>ROLAMENTO 1022 NU C3</t>
  </si>
  <si>
    <t>1329984 - ROLAMENTO 6406 ZZ</t>
  </si>
  <si>
    <t>ROLAMENTO 6406 ZZ</t>
  </si>
  <si>
    <t>1330111 - ROLAMENTO 22218 EAKE4 C3</t>
  </si>
  <si>
    <t>ROLAMENTO 22218 EAKE4 C3</t>
  </si>
  <si>
    <t>1330330 - ROLAMENTO 30210A</t>
  </si>
  <si>
    <t>ROLAMENTO 30210A</t>
  </si>
  <si>
    <t>1330342 - ROLAMENTO 30215A</t>
  </si>
  <si>
    <t>ROLAMENTO 30215A</t>
  </si>
  <si>
    <t>1330500 - ROLAMENTO 7305</t>
  </si>
  <si>
    <t>ROLAMENTO 7305</t>
  </si>
  <si>
    <t>1330585 - ROLAMENTO 22217 K</t>
  </si>
  <si>
    <t>ROLAMENTO 22217 K</t>
  </si>
  <si>
    <t>1330615 - ROLAMENTO 6204 ZZ</t>
  </si>
  <si>
    <t>ROLAMENTO 6204 ZZ</t>
  </si>
  <si>
    <t>1330688 - ROLAMENTO 22228 CCK / W33</t>
  </si>
  <si>
    <t>ROLAMENTO 22228 CCK / W33</t>
  </si>
  <si>
    <t>1330809 - ROLAMENTO CONE HR 32207 J</t>
  </si>
  <si>
    <t>ROLAMENTO CONE HR 32207 J</t>
  </si>
  <si>
    <t>1330858 - ROLAMENTO 23120 EK</t>
  </si>
  <si>
    <t>ROLAMENTO 23120 EK</t>
  </si>
  <si>
    <t>1330871 - ROLAMENTO 22230 CAK</t>
  </si>
  <si>
    <t>ROLAMENTO 22230 CAK</t>
  </si>
  <si>
    <t>1330913 - ROLAMENTO 30309</t>
  </si>
  <si>
    <t>ROLAMENTO 30309</t>
  </si>
  <si>
    <t>1330937 - ROLAMENTO 22320E</t>
  </si>
  <si>
    <t>ROLAMENTO 22320E</t>
  </si>
  <si>
    <t>1331875 - ROLAMENTO P/REDUTOR SEW R47 N 7006 1159182/301004</t>
  </si>
  <si>
    <t>ROLAMENTO P/REDUTOR SEW R47 N 7006 1159182/301004</t>
  </si>
  <si>
    <t>1331917 - ROLAMENTO 6315 ZZ C3</t>
  </si>
  <si>
    <t>ROLAMENTO 6315 ZZ C3</t>
  </si>
  <si>
    <t>1332016 - ROLAMENTO 32308A</t>
  </si>
  <si>
    <t>ROLAMENTO 32308A</t>
  </si>
  <si>
    <t>1332028 - ROLAMENTO 32312 A</t>
  </si>
  <si>
    <t>ROLAMENTO 32312 A</t>
  </si>
  <si>
    <t>1332030 - ROLAMENTO 32315 A</t>
  </si>
  <si>
    <t>ROLAMENTO 32315 A</t>
  </si>
  <si>
    <t>1332041 - ROLAMENTO 22312</t>
  </si>
  <si>
    <t>ROLAMENTO 22312</t>
  </si>
  <si>
    <t>1332077 - ROLAMENTO 1213 K</t>
  </si>
  <si>
    <t>ROLAMENTO 1213 K</t>
  </si>
  <si>
    <t>1332247 - ROTOR INOX 329MM</t>
  </si>
  <si>
    <t>ROTOR INOX 329MM</t>
  </si>
  <si>
    <t>1332776 - PARAFUSO SEXTAVADO ACO 8.8 7/8" X 5" NC R/T</t>
  </si>
  <si>
    <t>PARAFUSO SEXTAVADO ACO 8.8 7/8" X 5" NC R/T</t>
  </si>
  <si>
    <t>1338997 - NIPLE MACHO GALVANIZADO 3/4" X 3/4" NPT</t>
  </si>
  <si>
    <t>NIPLE MACHO GALVANIZADO 3/4" X 3/4" NPT</t>
  </si>
  <si>
    <t>1340888 - BUCHA FIXACAO H-3128</t>
  </si>
  <si>
    <t>BUCHA FIXACAO H-3128</t>
  </si>
  <si>
    <t>1340992 - PORCA SEXTAVADO FERRO UNC 7/16</t>
  </si>
  <si>
    <t>PORCA SEXTAVADO FERRO UNC 7/16</t>
  </si>
  <si>
    <t>1341029 - ARRUELA LISA 1020 1.1/4POL</t>
  </si>
  <si>
    <t>1341881 - MANOVACUOMETRO FAIXA - 30 A 4 POLHG C/ GLICERINA</t>
  </si>
  <si>
    <t>MANOVACUOMETRO FAIXA - 30 A 4 POLHG C/ GLICERINA</t>
  </si>
  <si>
    <t>1344699 - ROLAMENTO 33210/Q</t>
  </si>
  <si>
    <t>ROLAMENTO 33210/Q</t>
  </si>
  <si>
    <t>1344717 - ROLAMENTO 39585 / 39520</t>
  </si>
  <si>
    <t>ROLAMENTO 39585 / 39520</t>
  </si>
  <si>
    <t>1344950 - ROLAMENTO RIGIDO ESFERA 6207</t>
  </si>
  <si>
    <t>ROLAMENTO RIGIDO ESFERA 6207</t>
  </si>
  <si>
    <t>1345023 - ROLAMENTO ROLO CONICO 30206</t>
  </si>
  <si>
    <t>ROLAMENTO ROLO CONICO 30206</t>
  </si>
  <si>
    <t>1345060 - ROLAMENTO 23038 CCK W33</t>
  </si>
  <si>
    <t>ROLAMENTO 23038 CCK W33</t>
  </si>
  <si>
    <t>1345333 - ROLAMENTO 30212J</t>
  </si>
  <si>
    <t>ROLAMENTO 30212J</t>
  </si>
  <si>
    <t>1345450 - ROLAMENTO AUTO COMPENSADO CILINDRICO 22344 KMBW33</t>
  </si>
  <si>
    <t>ROLAMENTO AUTO COMPENSADO CILINDRICO 22344 KMBW33</t>
  </si>
  <si>
    <t>1345850 - PARAFUSO SEXTAVADO FERRO 1" X 4" NC R/T</t>
  </si>
  <si>
    <t>PARAFUSO SEXTAVADO FERRO 1" X 4" NC R/T</t>
  </si>
  <si>
    <t>1345886 - PARAFUSO SEXTAVADO FERRO 1" X 2" NC R/T</t>
  </si>
  <si>
    <t>PARAFUSO SEXTAVADO FERRO 1" X 2" NC R/T</t>
  </si>
  <si>
    <t>1345904 - PARAFUSO SEXTAVADO FERRO 1.3/8 X 3" NC R/T</t>
  </si>
  <si>
    <t>PARAFUSO SEXTAVADO FERRO 1.3/8 X 3" NC R/T</t>
  </si>
  <si>
    <t>1345941 - PARAFUSO SEXTAVADO FERRO 10 X 45MM NC R/T</t>
  </si>
  <si>
    <t>PARAFUSO SEXTAVADO FERRO 10 X 45MM NC R/T</t>
  </si>
  <si>
    <t>1345953 - PARAFUSO SEXTAVADO ACO 8.8 1.1/2 X 4" NC R/T</t>
  </si>
  <si>
    <t>PARAFUSO SEXTAVADO ACO 8.8 1.1/2 X 4" NC R/T</t>
  </si>
  <si>
    <t>1346040 - PARAFUSO SEXTAVADO FERRO 1 X 6 .1/2" NC R/T</t>
  </si>
  <si>
    <t>PARAFUSO SEXTAVADO FERRO 1 X 6 .1/2" NC R/T</t>
  </si>
  <si>
    <t>1346076 - PARAFUSO SEXTAVADO FERRO 7/8 X 7" NC R/T</t>
  </si>
  <si>
    <t>PARAFUSO SEXTAVADO FERRO 7/8 X 7" NC R/T</t>
  </si>
  <si>
    <t>1346349 - PARAFUSO SEXTAVADO FERRO 1 X 6" NC R/T</t>
  </si>
  <si>
    <t>PARAFUSO SEXTAVADO FERRO 1 X 6" NC R/T</t>
  </si>
  <si>
    <t>1346386 - PARAFUSO SEXTAVADO FERRO 7/8 X 7.1/2" NC R/T</t>
  </si>
  <si>
    <t>PARAFUSO SEXTAVADO FERRO 7/8 X 7.1/2" NC R/T</t>
  </si>
  <si>
    <t>1346398 - PARAFUSO SEXTAVADO FERRO M20 X 90MM NC R/T</t>
  </si>
  <si>
    <t>PARAFUSO SEXTAVADO FERRO M20 X 90MM NC R/T</t>
  </si>
  <si>
    <t>1346428 - PARAFUSO SEXTAVADO FERRO 1.1/2 X 7" NC R/T</t>
  </si>
  <si>
    <t>PARAFUSO SEXTAVADO FERRO 1.1/2 X 7" NC R/T</t>
  </si>
  <si>
    <t>1346465 - PARAFUSO AUTO BROCANTE PHILIPS 4,2 X 13MM</t>
  </si>
  <si>
    <t>PARAFUSO AUTO BROCANTE PHILIPS 4,2 X 13MM</t>
  </si>
  <si>
    <t>1347743 - CORREIA LISA B 128</t>
  </si>
  <si>
    <t>CORREIA LISA B 128</t>
  </si>
  <si>
    <t>1347937 - CORREIA LISA A 48</t>
  </si>
  <si>
    <t>CORREIA LISA A 48</t>
  </si>
  <si>
    <t>1347949 - CORREIA LISA A 36</t>
  </si>
  <si>
    <t>CORREIA LISA A 36</t>
  </si>
  <si>
    <t>1347950 - CORREIA LISA A37</t>
  </si>
  <si>
    <t>CORREIA LISA A37</t>
  </si>
  <si>
    <t>1347962 - CORREIA LISA B 115</t>
  </si>
  <si>
    <t>CORREIA LISA B 115</t>
  </si>
  <si>
    <t>1347974 - CORREIA LISA C 142</t>
  </si>
  <si>
    <t>CORREIA LISA C 142</t>
  </si>
  <si>
    <t>1347986 - CORREIA LISA B 96</t>
  </si>
  <si>
    <t>CORREIA LISA B 96</t>
  </si>
  <si>
    <t>1348000 - CORREIA LISA C 110</t>
  </si>
  <si>
    <t>CORREIA LISA C 110</t>
  </si>
  <si>
    <t>1348012 - CORREIA LISA B 60</t>
  </si>
  <si>
    <t>CORREIA LISA B 60</t>
  </si>
  <si>
    <t>1348050 - CORREIA 5V1800</t>
  </si>
  <si>
    <t>CORREIA 5V1800</t>
  </si>
  <si>
    <t>1348073 - CORREIA LISA B 50</t>
  </si>
  <si>
    <t>CORREIA LISA B 50</t>
  </si>
  <si>
    <t>1348103 - CORREIA LISA B 80</t>
  </si>
  <si>
    <t>CORREIA LISA B 80</t>
  </si>
  <si>
    <t>1348127 - CORREIA LISA B 97</t>
  </si>
  <si>
    <t>CORREIA LISA B 97</t>
  </si>
  <si>
    <t>1348139 - CORREIA LISA B 105</t>
  </si>
  <si>
    <t>CORREIA LISA B 105</t>
  </si>
  <si>
    <t>1348164 - CORREIA LISA C 114</t>
  </si>
  <si>
    <t>CORREIA LISA C 114</t>
  </si>
  <si>
    <t>1348176 - CORREIA LISA C 156</t>
  </si>
  <si>
    <t>CORREIA LISA C 156</t>
  </si>
  <si>
    <t>1348279 - BUCHA FIXACAO H-312</t>
  </si>
  <si>
    <t>BUCHA FIXACAO H-312</t>
  </si>
  <si>
    <t>1348292 - BUCHA FIXACAO H2330</t>
  </si>
  <si>
    <t>BUCHA FIXACAO H2330</t>
  </si>
  <si>
    <t>1348358 - BUCHA FIXACAO H2320</t>
  </si>
  <si>
    <t>BUCHA FIXACAO H2320</t>
  </si>
  <si>
    <t>1348486 - ROLAMENTO CONE 807046 CAPA 807010</t>
  </si>
  <si>
    <t>ROLAMENTO CONE 807046 CAPA 807010</t>
  </si>
  <si>
    <t>1348656 - ROLAMENTO 51217 C3</t>
  </si>
  <si>
    <t>ROLAMENTO 51217 C3</t>
  </si>
  <si>
    <t>1348826 - PORCA SEXTAVADO FERRO 9/16" NC</t>
  </si>
  <si>
    <t>PORCA SEXTAVADO FERRO 9/16" NC</t>
  </si>
  <si>
    <t>1348875 - PORCA SEXTAVADA FERRO 1.1/4" NC</t>
  </si>
  <si>
    <t>PORCA SEXTAVADA FERRO 1.1/4" NC</t>
  </si>
  <si>
    <t>1349480 - ROTOR INOX 304 P/ BOMBA EQUIPE C180 440MM</t>
  </si>
  <si>
    <t>ROTOR INOX 304 P/ BOMBA EQUIPE C180 440MM</t>
  </si>
  <si>
    <t>1349594 - ROTOR PARA BOMBA NETZSCH C.P 950002408 NDB4973778</t>
  </si>
  <si>
    <t>ROTOR PARA BOMBA NETZSCH C.P 950002408 NDB4973778</t>
  </si>
  <si>
    <t>1349650 - PLACA DESGASTE BOMBA EQUIPE BCM 250-390</t>
  </si>
  <si>
    <t>PLACA DESGASTE BOMBA EQUIPE BCM 250-390</t>
  </si>
  <si>
    <t>1349892 - ROTOR INOX 304 BOMBA EQUIPE 9048 480MM</t>
  </si>
  <si>
    <t>ROTOR INOX 304 BOMBA EQUIPE 9048 480MM</t>
  </si>
  <si>
    <t>1349910 - ROTOR BOMBA KSB ETAN 50/200 OP 323373</t>
  </si>
  <si>
    <t>ROTOR BOMBA KSB ETAN 50/200 OP 323373</t>
  </si>
  <si>
    <t>1349922 - ROTOR INOX P/ BOMBA KSB-ETA 150-40</t>
  </si>
  <si>
    <t>ROTOR INOX P/ BOMBA KSB-ETA 150-40</t>
  </si>
  <si>
    <t>1350687 - CORREIA LISA C-105</t>
  </si>
  <si>
    <t>CORREIA LISA C-105</t>
  </si>
  <si>
    <t>1360474 - ACOPLAMENTO ELASTICO VULKAN FLEXOMAX GBND-300</t>
  </si>
  <si>
    <t>ACOPLAMENTO ELASTICO VULKAN FLEXOMAX GBND-300</t>
  </si>
  <si>
    <t>1361764 - CORREIA LISA B 94</t>
  </si>
  <si>
    <t>CORREIA LISA B 94</t>
  </si>
  <si>
    <t>1362290 - BUCHA REDUCAO GALVANIZADA 1/2POL X 3/8POL</t>
  </si>
  <si>
    <t>BUCHA REDUCAO GALVANIZADA 1/2POL X 3/8POL</t>
  </si>
  <si>
    <t>1375003 - ROLAMENTO 6005 ZZ</t>
  </si>
  <si>
    <t>ROLAMENTO 6005 ZZ</t>
  </si>
  <si>
    <t>1376809 - PORCA SEXTAVADA 1.1/2" NC</t>
  </si>
  <si>
    <t>PORCA SEXTAVADA 1.1/2" NC</t>
  </si>
  <si>
    <t>1376810 - PORCA SEXTAVADA FERRO 5/8POL UNF</t>
  </si>
  <si>
    <t>PORCA SEXTAVADA FERRO 5/8POL UNF</t>
  </si>
  <si>
    <t>1381775 - VALVULA REGULADOR FLUXO LINHA MODELO ASC 08</t>
  </si>
  <si>
    <t>03.01.13 - PECAS PNEUMATICAS E ACESSORIOS</t>
  </si>
  <si>
    <t>VALVULA REGULADOR FLUXO LINHA MODELO ASC 08</t>
  </si>
  <si>
    <t>03.01.13</t>
  </si>
  <si>
    <t>PECAS PNEUMATICAS E ACESSORIOS</t>
  </si>
  <si>
    <t>1403473 - VALVULA EN1 SOLENOIDE 5/2 V 1/4 NAMUR</t>
  </si>
  <si>
    <t>VALVULA EN1 SOLENOIDE 5/2 V 1/4 NAMUR</t>
  </si>
  <si>
    <t>1406115 - PINO ELASTICO 6 X 40MM</t>
  </si>
  <si>
    <t>PINO ELASTICO 6 X 40MM</t>
  </si>
  <si>
    <t>1406255 - PINO ELASTICO 4 X 50MM</t>
  </si>
  <si>
    <t>PINO ELASTICO 4 X 50MM</t>
  </si>
  <si>
    <t>1407600 - ELEMENTO ELASTICO P/ ACOPLAMENTO E-082</t>
  </si>
  <si>
    <t>ELEMENTO ELASTICO P/ ACOPLAMENTO E-082</t>
  </si>
  <si>
    <t>1408975 - BORRACHA VULCAN NORMEX 67</t>
  </si>
  <si>
    <t>BORRACHA VULCAN NORMEX 67</t>
  </si>
  <si>
    <t>1409177 - ANEL FALK F 12</t>
  </si>
  <si>
    <t>ANEL FALK F 12</t>
  </si>
  <si>
    <t>1411548 - CRUZETA AENCO CC55 103.7 X 30.17</t>
  </si>
  <si>
    <t>03.12.01 - PECAS IMPLEMENTOS AGRICOLAS</t>
  </si>
  <si>
    <t>CRUZETA AENCO CC55 103.7 X 30.17</t>
  </si>
  <si>
    <t>03.12.01</t>
  </si>
  <si>
    <t>PECAS IMPLEMENTOS AGRICOLAS</t>
  </si>
  <si>
    <t>1411550 - ACOPLAMENTO FALK 1080 T</t>
  </si>
  <si>
    <t>ACOPLAMENTO FALK 1080 T</t>
  </si>
  <si>
    <t>1411627 - EIXO LIGACAO J NM063 B P AISI 420 CROMADO</t>
  </si>
  <si>
    <t>EIXO LIGACAO J NM063 B P AISI 420 CROMADO</t>
  </si>
  <si>
    <t>1411688 - CORREIA XPA 2650 CENTRIFUGA HDD 80</t>
  </si>
  <si>
    <t>CORREIA XPA 2650 CENTRIFUGA HDD 80</t>
  </si>
  <si>
    <t>1412127 - JOGO GRADE P/ ACOPLAMENTO FALK 1080 T 10</t>
  </si>
  <si>
    <t>JOGO GRADE P/ ACOPLAMENTO FALK 1080 T 10</t>
  </si>
  <si>
    <t>1412140 - MANCAL SN 513</t>
  </si>
  <si>
    <t>MANCAL SN 513</t>
  </si>
  <si>
    <t>1413855 - ACOPLAMENTO VULKAN NORMEX 97</t>
  </si>
  <si>
    <t>ACOPLAMENTO VULKAN NORMEX 97</t>
  </si>
  <si>
    <t>1414884 - POLIA ALUMINIO 2 CANAIS A 230MM</t>
  </si>
  <si>
    <t>POLIA ALUMINIO 2 CANAIS A 230MM</t>
  </si>
  <si>
    <t>1414938 - MANCAL UC 206</t>
  </si>
  <si>
    <t>MANCAL UC 206</t>
  </si>
  <si>
    <t>1414999 - ANEL FALK F 09</t>
  </si>
  <si>
    <t>ANEL FALK F 09</t>
  </si>
  <si>
    <t>1421050 - BUCHA REDUCAO GALVANIZADA 1POL X 3/4POL</t>
  </si>
  <si>
    <t>BUCHA REDUCAO GALVANIZADA 1POL X 3/4POL</t>
  </si>
  <si>
    <t>1421104 - SELO MECANICO TIPO 21 1.1/8"</t>
  </si>
  <si>
    <t>SELO MECANICO TIPO 21 1.1/8"</t>
  </si>
  <si>
    <t>1421130 - GRADE FALK 9F</t>
  </si>
  <si>
    <t>GRADE FALK 9F</t>
  </si>
  <si>
    <t>1421335 - ANILHA TRAVA P/ EIXO EM ACO 14MM</t>
  </si>
  <si>
    <t>ANILHA TRAVA P/ EIXO EM ACO 14MM</t>
  </si>
  <si>
    <t>1421920 - PARAFUSO SEXTAVADO FERRO M16 X 50MM NF R/T</t>
  </si>
  <si>
    <t>PARAFUSO SEXTAVADO FERRO M16 X 50MM NF R/T</t>
  </si>
  <si>
    <t>1421979 - PARAFUSO SEXTAVADO ACO 8.8 3/4 X 5" NC R/P</t>
  </si>
  <si>
    <t>PARAFUSO SEXTAVADO ACO 8.8 3/4 X 5" NC R/P</t>
  </si>
  <si>
    <t>AQUECIMENTO CALDO</t>
  </si>
  <si>
    <t>1421992 - PARAFUSO SEXTAVADO FERRO M30 X 80MM NC R/T</t>
  </si>
  <si>
    <t>PARAFUSO SEXTAVADO FERRO M30 X 80MM NC R/T</t>
  </si>
  <si>
    <t>1422005 - PARAFUSO ALLEN CABECA CILINDRICA INOX 304</t>
  </si>
  <si>
    <t>1422054 - PARAFUSO SEXTAVADO FERRO ZINCADO 5/16 X 1 NC R/T</t>
  </si>
  <si>
    <t>PARAFUSO SEXTAVADO FERRO ZINCADO 5/16 X 1 NC R/T</t>
  </si>
  <si>
    <t>1422108 - ANEL FALK 1070T</t>
  </si>
  <si>
    <t>ANEL FALK 1070T</t>
  </si>
  <si>
    <t>1422169 - JOGO REPARO VEDACAO MANCAL SNH528</t>
  </si>
  <si>
    <t>JOGO REPARO VEDACAO MANCAL SNH528</t>
  </si>
  <si>
    <t>1422881 - PARAFUSO SEXTAVADO ACO 8.8 7/8 X 6.1/2" NC R/P</t>
  </si>
  <si>
    <t>PARAFUSO SEXTAVADO ACO 8.8 7/8 X 6.1/2" NC R/P</t>
  </si>
  <si>
    <t>1423216 - ROTOR P/ BOMBA NE 30A 316</t>
  </si>
  <si>
    <t>ROTOR P/ BOMBA NE 30A 316</t>
  </si>
  <si>
    <t>1423423 - RETENTOR 02574BR 90 X 110 X 12MM</t>
  </si>
  <si>
    <t>RETENTOR 02574BR 90 X 110 X 12MM</t>
  </si>
  <si>
    <t>1427222 - MOLA APOIO SCM 50 1209934</t>
  </si>
  <si>
    <t>MOLA APOIO SCM 50 1209934</t>
  </si>
  <si>
    <t>1429292 - TAMPA PRESSAO P/ BOMBA FBIA3"</t>
  </si>
  <si>
    <t>TAMPA PRESSAO P/ BOMBA FBIA3"</t>
  </si>
  <si>
    <t>1429309 - DIFUSOR PARA BOMBA FBIA 3POL</t>
  </si>
  <si>
    <t>DIFUSOR PARA BOMBA FBIA 3POL</t>
  </si>
  <si>
    <t>1429322 - ANEL P/ BOMBA FBIA3"</t>
  </si>
  <si>
    <t>ANEL P/ BOMBA FBIA3"</t>
  </si>
  <si>
    <t>1429577 - CORREIA MULTI V LISA B95</t>
  </si>
  <si>
    <t>CORREIA MULTI V LISA B95</t>
  </si>
  <si>
    <t>1437896 - PARAFUSO SEXTAVADO ACO 8.8 1.1/4 X 5" NC R/P</t>
  </si>
  <si>
    <t>PARAFUSO SEXTAVADO ACO 8.8 1.1/4 X 5" NC R/P</t>
  </si>
  <si>
    <t>1438979 - VALVULA SOLENOIDE 5/2VIAS MOD PVN3-5050-57B</t>
  </si>
  <si>
    <t>VALVULA SOLENOIDE 5/2VIAS MOD PVN3-5050-57B</t>
  </si>
  <si>
    <t>1443689 - CORREIA A32</t>
  </si>
  <si>
    <t>CORREIA A32</t>
  </si>
  <si>
    <t>1454225 - PORCA SEXTAVADA ZINCADA 3/16"</t>
  </si>
  <si>
    <t>PORCA SEXTAVADA ZINCADA 3/16"</t>
  </si>
  <si>
    <t>1458814 - PORCA SEXTAVADA GALVANIZADA 1/4" NC</t>
  </si>
  <si>
    <t>PORCA SEXTAVADA GALVANIZADA 1/4" NC</t>
  </si>
  <si>
    <t>1459946 - PARAFUSO ALLEN CABECA CHATA 10.9</t>
  </si>
  <si>
    <t>1462570 - GAXETA QUIMGAX 2202 1/4</t>
  </si>
  <si>
    <t>GAXETA QUIMGAX 2202 1/4</t>
  </si>
  <si>
    <t>1462581 - GAXETA QUIMGAX 2202 5/16</t>
  </si>
  <si>
    <t>GAXETA QUIMGAX 2202 5/16</t>
  </si>
  <si>
    <t>1462593 - GAXETA QUIMGAX 2202 7/16</t>
  </si>
  <si>
    <t>GAXETA QUIMGAX 2202 7/16</t>
  </si>
  <si>
    <t>1465211 - SELO BOMBA NETZSCH C P/ 900000350 TIPO NM 053</t>
  </si>
  <si>
    <t>SELO BOMBA NETZSCH C P/ 900000350 TIPO NM 053</t>
  </si>
  <si>
    <t>1468959 - TAMPA PRESSAO BOMBA BCM 250 390Y INOX</t>
  </si>
  <si>
    <t>TAMPA PRESSAO BOMBA BCM 250 390Y INOX</t>
  </si>
  <si>
    <t>1471508 - RETENTOR 00909 20 X 47,1 X 10MM</t>
  </si>
  <si>
    <t>RETENTOR 00909 20 X 47,1 X 10MM</t>
  </si>
  <si>
    <t>1481010 - ARRUELA LISA 1020 1/4POL ZINCADA</t>
  </si>
  <si>
    <t>ARRUELA LISA 1020 1/4POL ZINCADA</t>
  </si>
  <si>
    <t>1483328 - CONECTOR MACHO GIRATORIO 1" P/ SEAL TUBO</t>
  </si>
  <si>
    <t>CONECTOR MACHO GIRATORIO 1" P/ SEAL TUBO</t>
  </si>
  <si>
    <t>1483470 - PARAFUSO SEXTAVADO ZINCADO 5/16" X 1.1/2" NC RT</t>
  </si>
  <si>
    <t>PARAFUSO SEXTAVADO ZINCADO 5/16" X 1.1/2" NC RT</t>
  </si>
  <si>
    <t>1484059 - ROLAMENTO 6014 Z</t>
  </si>
  <si>
    <t>ROLAMENTO 6014 Z</t>
  </si>
  <si>
    <t>1490436 - CORPO ESPIRAL INOX P/ BBA BCM 150-300Y</t>
  </si>
  <si>
    <t>CORPO ESPIRAL INOX P/ BBA BCM 150-300Y</t>
  </si>
  <si>
    <t>1495306 - CONECTOR BOX GIRATORIO RETO MACHO 1.1/2"</t>
  </si>
  <si>
    <t>CONECTOR BOX GIRATORIO RETO MACHO 1.1/2"</t>
  </si>
  <si>
    <t>1499038 - ESTATOR BOMBA NEMO CP 9500961 TIPO NE 30</t>
  </si>
  <si>
    <t>ESTATOR BOMBA NEMO CP 9500961 TIPO NE 30</t>
  </si>
  <si>
    <t>1502542 - KIT JUNTA COMPLETO P/ CENTRIFUGA SCM 40/50/60</t>
  </si>
  <si>
    <t>KIT JUNTA COMPLETO P/ CENTRIFUGA SCM 40/50/60</t>
  </si>
  <si>
    <t>1502839 - JOGO GRADE FALK 200 F</t>
  </si>
  <si>
    <t>JOGO GRADE FALK 200 F</t>
  </si>
  <si>
    <t>1502840 - BUCHA ELASTICA W4312 21 X 60 X 30 REDUTOR SEW</t>
  </si>
  <si>
    <t>BUCHA ELASTICA W4312 21 X 60 X 30 REDUTOR SEW</t>
  </si>
  <si>
    <t>1502852 - TAMPAO P/REDUTOR SEW R47 N 7006.1159182/301004</t>
  </si>
  <si>
    <t>TAMPAO P/REDUTOR SEW R47 N 7006.1159182/301004</t>
  </si>
  <si>
    <t>1502876 - TAMPAO P/REDUTOR SEW FA 107 N 70.0161490201 W4300</t>
  </si>
  <si>
    <t>TAMPAO P/REDUTOR SEW FA 107 N 70.0161490201 W4300</t>
  </si>
  <si>
    <t>1502888 - TAMPAO P/REDUTOR SEW FA 107 N 70.0161490201 W4300</t>
  </si>
  <si>
    <t>1502890 - TAMPAO P/REDUTOR SEW FA 107 N 70.0161490201 W4300</t>
  </si>
  <si>
    <t>1503364 - ARRUELA TEFLON P/ LANCA C5 COD 701260</t>
  </si>
  <si>
    <t>ARRUELA TEFLON P/ LANCA C5 COD 701260</t>
  </si>
  <si>
    <t>1503844 - CONECTOR BOX GIRATORIO RETO MACHO 2" ROSCA</t>
  </si>
  <si>
    <t>CONECTOR BOX GIRATORIO RETO MACHO 2" ROSCA</t>
  </si>
  <si>
    <t>1504745 - RETENTOR R5 95 X 115 X 13MM CODIGO 0727086</t>
  </si>
  <si>
    <t>RETENTOR R5 95 X 115 X 13MM CODIGO 0727086</t>
  </si>
  <si>
    <t>1508842 - PT 100 03 FIO 1/2" BSP HASTE INOX 304 DIAM</t>
  </si>
  <si>
    <t>PT 100 03 FIO 1/2" BSP HASTE INOX 304 DIAM</t>
  </si>
  <si>
    <t>1508854 - PT 100 03 FIO 1/2" BSP HASTE INOX 304 DIAM</t>
  </si>
  <si>
    <t>1509226 - SEDE EPDM VALVULA BORBOLETA 10" ZEPPONI</t>
  </si>
  <si>
    <t>SEDE EPDM VALVULA BORBOLETA 10" ZEPPONI</t>
  </si>
  <si>
    <t>1509718 - BORRACHA ACOPLAMENTO NORMEX E148</t>
  </si>
  <si>
    <t>BORRACHA ACOPLAMENTO NORMEX E148</t>
  </si>
  <si>
    <t>1510265 - ROLAMENTO 22315 CC/W33 C3</t>
  </si>
  <si>
    <t>ROLAMENTO 22315 CC/W33 C3</t>
  </si>
  <si>
    <t>1510563 - BUCHA FIXACAO H3040/179</t>
  </si>
  <si>
    <t>BUCHA FIXACAO H3040/179</t>
  </si>
  <si>
    <t>1512754 - VEDACAO SM NM038 B NE 30 VI - 879898</t>
  </si>
  <si>
    <t>VEDACAO SM NM038 B NE 30 VI - 879898</t>
  </si>
  <si>
    <t>1515100 - RETENTOR 00162BR 50 X 71,85 X 12MM</t>
  </si>
  <si>
    <t>RETENTOR 00162BR 50 X 71,85 X 12MM</t>
  </si>
  <si>
    <t>1521238 - PARAFUSO SEXT ACO 8.8 M10 X 50MM 1,75 MA R/T</t>
  </si>
  <si>
    <t>PARAFUSO SEXT ACO 8.8 M10 X 50MM 1,75 MA R/T</t>
  </si>
  <si>
    <t>1521240 - PARAFUSO SEXT ACO 8.8 M10 X 40MM 1.75 MA</t>
  </si>
  <si>
    <t>PARAFUSO SEXT ACO 8.8 M10 X 40MM 1.75 MA</t>
  </si>
  <si>
    <t>1530586 - PARAFUSO P/ BUCHA NYLON S10</t>
  </si>
  <si>
    <t>PARAFUSO P/ BUCHA NYLON S10</t>
  </si>
  <si>
    <t>1538482 - KIT JUNTA HDD 80 COMPLETO</t>
  </si>
  <si>
    <t>KIT JUNTA HDD 80 COMPLETO</t>
  </si>
  <si>
    <t>1541870 - ROLAMENTO ESFERAS 6002 ZZ</t>
  </si>
  <si>
    <t>ROLAMENTO ESFERAS 6002 ZZ</t>
  </si>
  <si>
    <t>1547021 - ROLAMENTO 607 Z  C3</t>
  </si>
  <si>
    <t>ROLAMENTO 607 Z  C3</t>
  </si>
  <si>
    <t>1548013 - PORCA SEXTAVADO ACO INOX 304 3/8" NC</t>
  </si>
  <si>
    <t>PORCA SEXTAVADO ACO INOX 304 3/8" NC</t>
  </si>
  <si>
    <t>1552612 - ROLAMENTO 22210 H FURO CILINDRICO</t>
  </si>
  <si>
    <t>ROLAMENTO 22210 H FURO CILINDRICO</t>
  </si>
  <si>
    <t>1564705 - EIXO LIGACAO B NM053 B AISI 420 CP 950002408</t>
  </si>
  <si>
    <t>EIXO LIGACAO B NM053 B AISI 420 CP 950002408</t>
  </si>
  <si>
    <t>1570444 - PARAFUSO FENDA ZINCADO M5 X 6 NC RT</t>
  </si>
  <si>
    <t>PARAFUSO FENDA ZINCADO M5 X 6 NC RT</t>
  </si>
  <si>
    <t>1571394 - PARAFUSO ALLEN CABECA CILINDRICA 12.9</t>
  </si>
  <si>
    <t>1571977 - BUCHA FIXACAO H 2344X</t>
  </si>
  <si>
    <t>BUCHA FIXACAO H 2344X</t>
  </si>
  <si>
    <t>1574929 - BICO LANCA C5S TUNGSTENIO SUPERJET EUTALOY</t>
  </si>
  <si>
    <t>BICO LANCA C5S TUNGSTENIO SUPERJET EUTALOY</t>
  </si>
  <si>
    <t>1587535 - PASTILHA VBMT160404 PM4325</t>
  </si>
  <si>
    <t>PASTILHA VBMT160404 PM4325</t>
  </si>
  <si>
    <t>1601489 - PINO TRAVAMENTO ZNW4</t>
  </si>
  <si>
    <t>PINO TRAVAMENTO ZNW4</t>
  </si>
  <si>
    <t>1628264 - CONEXAO 3/4 UNF AA8MB8</t>
  </si>
  <si>
    <t>CONEXAO 3/4 UNF AA8MB8</t>
  </si>
  <si>
    <t>1646734 - ROLAMENTO 6300 Z C3</t>
  </si>
  <si>
    <t>ROLAMENTO 6300 Z C3</t>
  </si>
  <si>
    <t>1648913 - RETENTOR 00262BR 28 X 47 X 10MM</t>
  </si>
  <si>
    <t>RETENTOR 00262BR 28 X 47 X 10MM</t>
  </si>
  <si>
    <t>1665820 - ANEL BORRACHA FALK 7F</t>
  </si>
  <si>
    <t>ANEL BORRACHA FALK 7F</t>
  </si>
  <si>
    <t>1670293 - ROTOR BOMBA NEMO CP 950002557 TIPO N.63</t>
  </si>
  <si>
    <t>ROTOR BOMBA NEMO CP 950002557 TIPO N.63</t>
  </si>
  <si>
    <t>1670300 - ESTATOR BOMBA NEMO CP 950002267 TIPO N.63</t>
  </si>
  <si>
    <t>ESTATOR BOMBA NEMO CP 950002267 TIPO N.63</t>
  </si>
  <si>
    <t>1670323 - EIXO LIGACAO JNM063 AISI 420 CROMADO</t>
  </si>
  <si>
    <t>EIXO LIGACAO JNM063 AISI 420 CROMADO</t>
  </si>
  <si>
    <t>1674055 - PARAFUSO SEXTAVADO ACO 8.8 1 X 4.1/2" RP NC</t>
  </si>
  <si>
    <t>PARAFUSO SEXTAVADO ACO 8.8 1 X 4.1/2" RP NC</t>
  </si>
  <si>
    <t>1681795 - ARRUELA PRESSAO INOX 304 1/2POL</t>
  </si>
  <si>
    <t>ARRUELA PRESSAO INOX 304 1/2POL</t>
  </si>
  <si>
    <t>1682544 - RETENTOR 5758 200 X 230 X 15</t>
  </si>
  <si>
    <t>RETENTOR 5758 200 X 230 X 15</t>
  </si>
  <si>
    <t>1683550 - ROTOR INOX CF8 BOMBA INI K 100-315 V02 315MM</t>
  </si>
  <si>
    <t>ROTOR INOX CF8 BOMBA INI K 100-315 V02 315MM</t>
  </si>
  <si>
    <t>1683561 - PLACA DIANTEIRA BOMBA IMBIL ITAP 100-315</t>
  </si>
  <si>
    <t>PLACA DIANTEIRA BOMBA IMBIL ITAP 100-315</t>
  </si>
  <si>
    <t>1683615 - ANEL ELASTICO E 148 TSCHAN NOR-MEX</t>
  </si>
  <si>
    <t>ANEL ELASTICO E 148 TSCHAN NOR-MEX</t>
  </si>
  <si>
    <t>1683767 - PARAFUSO ZINCADO C/ CABECA FENDA 5/32 X1" NF RT</t>
  </si>
  <si>
    <t>PARAFUSO ZINCADO C/ CABECA FENDA 5/32 X1" NF RT</t>
  </si>
  <si>
    <t>1687190 - PARAFUSO SEXTAVADO ACO 8.8 1.1/2POL X 8POL NC RP</t>
  </si>
  <si>
    <t>PARAFUSO SEXTAVADO ACO 8.8 1.1/2POL X 8POL NC RP</t>
  </si>
  <si>
    <t>1694753 - ROLAMENTO AXIAL ESFERAS 51215</t>
  </si>
  <si>
    <t>ROLAMENTO AXIAL ESFERAS 51215</t>
  </si>
  <si>
    <t>1694790 - ROLAMENTO CONE/CAPA H715345 / H715311</t>
  </si>
  <si>
    <t>ROLAMENTO CONE/CAPA H715345 / H715311</t>
  </si>
  <si>
    <t>1703020 - BUCHA ACL B NM053 D6TEMP P/ ART C/ BU NDB4825302</t>
  </si>
  <si>
    <t>BUCHA ACL B NM053 D6TEMP P/ ART C/ BU NDB4825302</t>
  </si>
  <si>
    <t>1705738 - ROLAMENTO 6307 Z C3</t>
  </si>
  <si>
    <t>ROLAMENTO 6307 Z C3</t>
  </si>
  <si>
    <t>1708727 - PARAFUSO SEXTAVADO ACO 1.1/8 X 7" NC R/P</t>
  </si>
  <si>
    <t>PARAFUSO SEXTAVADO ACO 1.1/8 X 7" NC R/P</t>
  </si>
  <si>
    <t>1715070 - PINO CILINDRICO COD. NDB4978234</t>
  </si>
  <si>
    <t>PINO CILINDRICO COD. NDB4978234</t>
  </si>
  <si>
    <t>1719890 - INTELLIVALVE SAP IV 1500 BAR 1010.01815.0</t>
  </si>
  <si>
    <t>INTELLIVALVE SAP IV 1500 BAR 1010.01815.0</t>
  </si>
  <si>
    <t>1735834 - ROLAMENTO 6313 2Z C3</t>
  </si>
  <si>
    <t>ROLAMENTO 6313 2Z C3</t>
  </si>
  <si>
    <t>1747101 - BICO SAIDA 1,2MM</t>
  </si>
  <si>
    <t>BICO SAIDA 1,2MM</t>
  </si>
  <si>
    <t>1749456 - RETENTOR 01412-B 114,3 X 152,4 X 12,7</t>
  </si>
  <si>
    <t>RETENTOR 01412-B 114,3 X 152,4 X 12,7</t>
  </si>
  <si>
    <t>1750057 - CONECTOR BOX GIRATORIO RETO MACHO 3/4"</t>
  </si>
  <si>
    <t>CONECTOR BOX GIRATORIO RETO MACHO 3/4"</t>
  </si>
  <si>
    <t>1764275 - BOBINA SOLENOIDE 22MM 220VCA/60HZ W0215000131</t>
  </si>
  <si>
    <t>BOBINA SOLENOIDE 22MM 220VCA/60HZ W0215000131</t>
  </si>
  <si>
    <t>1764810 - VOLUTA FF BOMBA ALBRIZZI ND 40/25</t>
  </si>
  <si>
    <t>VOLUTA FF BOMBA ALBRIZZI ND 40/25</t>
  </si>
  <si>
    <t>1766466 - MANCAL SNL 512-610/VU800</t>
  </si>
  <si>
    <t>MANCAL SNL 512-610/VU800</t>
  </si>
  <si>
    <t>1771310 - VALVULA 5/2 VIAS 1/2" DUPLO SOLENOIDE 7030021200</t>
  </si>
  <si>
    <t>VALVULA 5/2 VIAS 1/2" DUPLO SOLENOIDE 7030021200</t>
  </si>
  <si>
    <t>1776678 - BOBINA SOLENOIDE 22MM 24VCC 2W W0215000101</t>
  </si>
  <si>
    <t>BOBINA SOLENOIDE 22MM 24VCC 2W W0215000101</t>
  </si>
  <si>
    <t>1794048 - PARAFUSO PHILIPS 3/16"X1/2" ROSCA SOBERBA</t>
  </si>
  <si>
    <t>PARAFUSO PHILIPS 3/16"X1/2" ROSCA SOBERBA</t>
  </si>
  <si>
    <t>1797335 - VALVULA 5/2 VIAS 1/4" SIMPLES SOLENOIDE 702002110</t>
  </si>
  <si>
    <t>VALVULA 5/2 VIAS 1/4" SIMPLES SOLENOIDE 702002110</t>
  </si>
  <si>
    <t>1804959 - MOLA AMORTECEDOR 0006.4256.080</t>
  </si>
  <si>
    <t>MOLA AMORTECEDOR 0006.4256.080</t>
  </si>
  <si>
    <t>1806490 - MOLA ACO INOX 316 P/ VALVULA RETENCAO 12"</t>
  </si>
  <si>
    <t>03.01.10 - MOLAS</t>
  </si>
  <si>
    <t>MOLA ACO INOX 316 P/ VALVULA RETENCAO 12"</t>
  </si>
  <si>
    <t>03.01.10</t>
  </si>
  <si>
    <t>MOLAS</t>
  </si>
  <si>
    <t>1808217 - CENTRO ELASTICO P/ ACOPLAMENTO AT-35 TIPO PNEU</t>
  </si>
  <si>
    <t>CENTRO ELASTICO P/ ACOPLAMENTO AT-35 TIPO PNEU</t>
  </si>
  <si>
    <t>1808230 - CENTRO ELASTICO P/ ACOPLAMENTO AT-25 TIPO PNEU</t>
  </si>
  <si>
    <t>CENTRO ELASTICO P/ ACOPLAMENTO AT-25 TIPO PNEU</t>
  </si>
  <si>
    <t>1813936 - CRUZETA AENCO CC55 106,3 X 30,17 SERIE 5000</t>
  </si>
  <si>
    <t>CRUZETA AENCO CC55 106,3 X 30,17 SERIE 5000</t>
  </si>
  <si>
    <t>1824855 - VOLUTA FF BOMBA EQUIPE C-180</t>
  </si>
  <si>
    <t>VOLUTA FF BOMBA EQUIPE C-180</t>
  </si>
  <si>
    <t>1825860 - ROLAMENTO 22212 EK/C3</t>
  </si>
  <si>
    <t>ROLAMENTO 22212 EK/C3</t>
  </si>
  <si>
    <t>1827145 - ROLAMENTO 22211 EK</t>
  </si>
  <si>
    <t>ROLAMENTO 22211 EK</t>
  </si>
  <si>
    <t>1827157 - BUCHA FIXACAO H-311</t>
  </si>
  <si>
    <t>BUCHA FIXACAO H-311</t>
  </si>
  <si>
    <t>1841853 - PORCA SEXTAVADA ACO 8.8 1" UNC</t>
  </si>
  <si>
    <t>PORCA SEXTAVADA ACO 8.8 1" UNC</t>
  </si>
  <si>
    <t>1856066 - CALHA INOX 304 COLETORA CALDO INFERIOR</t>
  </si>
  <si>
    <t>03.04.09 - PECAS E ACESSORIOS MOENDA</t>
  </si>
  <si>
    <t>CALHA INOX 304 COLETORA CALDO INFERIOR</t>
  </si>
  <si>
    <t>03.04.09</t>
  </si>
  <si>
    <t>PECAS E ACESSORIOS MOENDA</t>
  </si>
  <si>
    <t>1856455 - PARAFUSO ALLEN C/ CABECA INOX 304 9/16 X 2" UNC RT</t>
  </si>
  <si>
    <t>PARAFUSO ALLEN C/ CABECA INOX 304 9/16 X 2" UNC RT</t>
  </si>
  <si>
    <t>1857861 - PORCA SEXTAVADA ZINCADA 5/16"</t>
  </si>
  <si>
    <t>PORCA SEXTAVADA ZINCADA 5/16"</t>
  </si>
  <si>
    <t>1873570 - JOGO REPARO VEDACAO MANCAL SNL 520</t>
  </si>
  <si>
    <t>JOGO REPARO VEDACAO MANCAL SNL 520</t>
  </si>
  <si>
    <t>1873672 - KIT VEDACAO ACOPLAMENTO 1070 T</t>
  </si>
  <si>
    <t>KIT VEDACAO ACOPLAMENTO 1070 T</t>
  </si>
  <si>
    <t>1874901 - PARAFUSO ALLEN CABECA CILINDRICA INOX 304</t>
  </si>
  <si>
    <t>1874950 - PARAFUSO ALLEN CABECA CILINDRICA INOX 304</t>
  </si>
  <si>
    <t>1892514 - PORCA SEXTAVADA 1.1/4POL UNF 0503010352</t>
  </si>
  <si>
    <t>PORCA SEXTAVADA 1.1/4POL UNF 0503010352</t>
  </si>
  <si>
    <t>1894171 - PARAFUSO SEXTAVADO BICROMATIZADO 1/4POL X 1.1/2POL</t>
  </si>
  <si>
    <t>PARAFUSO SEXTAVADO BICROMATIZADO 1/4POL X 1.1/2POL</t>
  </si>
  <si>
    <t>1914005 - MANGUEIRA CRISTAL TRANSPARENTE 5/8POL</t>
  </si>
  <si>
    <t>MANGUEIRA CRISTAL TRANSPARENTE 5/8POL</t>
  </si>
  <si>
    <t>1915010 - PARAFUSO SEXTAVADO ACO 8.8 1.1/8POLX4.1/2POL NC RT</t>
  </si>
  <si>
    <t>PARAFUSO SEXTAVADO ACO 8.8 1.1/8POLX4.1/2POL NC RT</t>
  </si>
  <si>
    <t>1916087 - VALVULA ESFERICA INOX 304 1.1/2POL</t>
  </si>
  <si>
    <t>VALVULA ESFERICA INOX 304 1.1/2POL</t>
  </si>
  <si>
    <t>1925489 - CILINDRO DUPLA ACAO 125X1500MM PU</t>
  </si>
  <si>
    <t>CILINDRO DUPLA ACAO 125X1500MM PU</t>
  </si>
  <si>
    <t>1925490 - VALVULA ESCAPE RAPIDO VSR G1/2POL 9401201</t>
  </si>
  <si>
    <t>VALVULA ESCAPE RAPIDO VSR G1/2POL 9401201</t>
  </si>
  <si>
    <t>1928296 - JOGO REPARO VEDACAO MANCAL SNL 530</t>
  </si>
  <si>
    <t>JOGO REPARO VEDACAO MANCAL SNL 530</t>
  </si>
  <si>
    <t>1929823 - PARAFUSO SEXTAVADO INOX NC 1/2POL X 5.1/2POL</t>
  </si>
  <si>
    <t>PARAFUSO SEXTAVADO INOX NC 1/2POL X 5.1/2POL</t>
  </si>
  <si>
    <t>1934302 - PARAFUSO ISCAR MTJNR 2525-M16</t>
  </si>
  <si>
    <t>PARAFUSO ISCAR MTJNR 2525-M16</t>
  </si>
  <si>
    <t>1935173 - CARRETEL 40027102152</t>
  </si>
  <si>
    <t>CARRETEL 40027102152</t>
  </si>
  <si>
    <t>1943017 - PARAFUSO ALLEN CABECA CILINDRICA 12.9</t>
  </si>
  <si>
    <t>1957661 - SELO MECANICO VD 477-GK 70MM</t>
  </si>
  <si>
    <t>SELO MECANICO VD 477-GK 70MM</t>
  </si>
  <si>
    <t>1957843 - ROLAMENTO 23030 CC/W33</t>
  </si>
  <si>
    <t>ROLAMENTO 23030 CC/W33</t>
  </si>
  <si>
    <t>1965293 - GAXETA QUIMGAX 2202 5/8POL</t>
  </si>
  <si>
    <t>GAXETA QUIMGAX 2202 5/8POL</t>
  </si>
  <si>
    <t>1972200 - PARAFUSO ALLEN COM CABECA CILINDRICA M6 X 20MM</t>
  </si>
  <si>
    <t>PARAFUSO ALLEN COM CABECA CILINDRICA M6 X 20MM</t>
  </si>
  <si>
    <t>1973587 - RETENTOR 0029363 40 X 62 X 7MM</t>
  </si>
  <si>
    <t>RETENTOR 0029363 40 X 62 X 7MM</t>
  </si>
  <si>
    <t>1978871 - SELO MECANICO 3/4POL TIPO 21</t>
  </si>
  <si>
    <t>SELO MECANICO 3/4POL TIPO 21</t>
  </si>
  <si>
    <t>1989765 - CORREIA DENTADA 3V 0800</t>
  </si>
  <si>
    <t>CORREIA DENTADA 3V 0800</t>
  </si>
  <si>
    <t>1994657 - ROLAMENTO AUTOCOMPENSADOR 22311H</t>
  </si>
  <si>
    <t>ROLAMENTO AUTOCOMPENSADOR 22311H</t>
  </si>
  <si>
    <t>1998821 - PINHAO MN1.50 Z25 L23 D16</t>
  </si>
  <si>
    <t>PINHAO MN1.50 Z25 L23 D16</t>
  </si>
  <si>
    <t>2006510 - PARAFUSO ALLEN SAE 4140 1.1/2POL X 140MM UNC RT</t>
  </si>
  <si>
    <t>PARAFUSO ALLEN SAE 4140 1.1/2POL X 140MM UNC RT</t>
  </si>
  <si>
    <t>2009808 - LONA FREIO TRANCADA 1/2POL X 210MM X 1000MM</t>
  </si>
  <si>
    <t>LONA FREIO TRANCADA 1/2POL X 210MM X 1000MM</t>
  </si>
  <si>
    <t>2029108 - VALVULA RETENCAO GLOBO ASTM A126 2.1/2POL</t>
  </si>
  <si>
    <t>VALVULA RETENCAO GLOBO ASTM A126 2.1/2POL</t>
  </si>
  <si>
    <t>2030822 - VALVULA REGULADORA FLUXO 1/4POL X 10MM</t>
  </si>
  <si>
    <t>VALVULA REGULADORA FLUXO 1/4POL X 10MM</t>
  </si>
  <si>
    <t>2030834 - VALVULA REGULADORA FLUXO 1/4POL X 8MM</t>
  </si>
  <si>
    <t>VALVULA REGULADORA FLUXO 1/4POL X 8MM</t>
  </si>
  <si>
    <t>2042630 - CONECTOR MACHO INOX 316 1/2POL X 1/2POL NPT</t>
  </si>
  <si>
    <t>CONECTOR MACHO INOX 316 1/2POL X 1/2POL NPT</t>
  </si>
  <si>
    <t>2052659 - ROLAMENTO ESFERA 6308 Z</t>
  </si>
  <si>
    <t>ROLAMENTO ESFERA 6308 Z</t>
  </si>
  <si>
    <t>2055296 - ANEL VEDACAO POSICAO 143 BOMBA EQUIPE EQD6 125 26</t>
  </si>
  <si>
    <t>ANEL VEDACAO POSICAO 143 BOMBA EQUIPE EQD6 125 26</t>
  </si>
  <si>
    <t>2059174 - PLUG COM LED PARA BOBINA 12VCC A 24VCC DC PLUG</t>
  </si>
  <si>
    <t>PLUG COM LED PARA BOBINA 12VCC A 24VCC DC PLUG</t>
  </si>
  <si>
    <t>2060607 - SELO MECANICO VD 477 GK 44 45MM COM SOBREPOSTO</t>
  </si>
  <si>
    <t>SELO MECANICO VD 477 GK 44 45MM COM SOBREPOSTO</t>
  </si>
  <si>
    <t>2066087 - ROLAMENTO 6011 Z C3</t>
  </si>
  <si>
    <t>ROLAMENTO 6011 Z C3</t>
  </si>
  <si>
    <t>2066099 - BICO CORTE 1502 N6 ACETLENO AC1624</t>
  </si>
  <si>
    <t>BICO CORTE 1502 N6 ACETLENO AC1624</t>
  </si>
  <si>
    <t>2066166 - BICO CORTE 1502 N8 ACETLENO AC1626</t>
  </si>
  <si>
    <t>BICO CORTE 1502 N8 ACETLENO AC1626</t>
  </si>
  <si>
    <t>2074151 - ESTATOR BOMBA NEMO CP 9501172 TIPO N.63</t>
  </si>
  <si>
    <t>ESTATOR BOMBA NEMO CP 9501172 TIPO N.63</t>
  </si>
  <si>
    <t>2075740 - ARRUELA LISA INOX 304 5/8POL</t>
  </si>
  <si>
    <t>ARRUELA LISA INOX 304 5/8POL</t>
  </si>
  <si>
    <t>2078570 - MANCAL SNL 513-611</t>
  </si>
  <si>
    <t>MANCAL SNL 513-611</t>
  </si>
  <si>
    <t>2139145 - PINO CILINDRICO NDB4978233 CP 900000515</t>
  </si>
  <si>
    <t>PINO CILINDRICO NDB4978233 CP 900000515</t>
  </si>
  <si>
    <t>2143525 - ROLAMENTO ESFERA 6315 Z</t>
  </si>
  <si>
    <t>ROLAMENTO ESFERA 6315 Z</t>
  </si>
  <si>
    <t>2155904 - PARAFUSO SEXTAVADA ACO 1020 1/4POL X 1/2POL</t>
  </si>
  <si>
    <t>PARAFUSO SEXTAVADA ACO 1020 1/4POL X 1/2POL</t>
  </si>
  <si>
    <t>2155930 - PARAFUSO SEXTAVADO ACO 1020 5/16POL X 1/2POL</t>
  </si>
  <si>
    <t>PARAFUSO SEXTAVADO ACO 1020 5/16POL X 1/2POL</t>
  </si>
  <si>
    <t>2156362 - ARRUELA LISA 1020 5/16POL GALVANIZADA</t>
  </si>
  <si>
    <t>ARRUELA LISA 1020 5/16POL GALVANIZADA</t>
  </si>
  <si>
    <t>2162404 - ROLAMENTO RIGIDO ESFERA 6306 2Z C3</t>
  </si>
  <si>
    <t>ROLAMENTO RIGIDO ESFERA 6306 2Z C3</t>
  </si>
  <si>
    <t>2171340 - REPARO ATUADOR AIR TORQUE PT750B</t>
  </si>
  <si>
    <t>REPARO ATUADOR AIR TORQUE PT750B</t>
  </si>
  <si>
    <t>2187462 - FILTRO REGULADOR BIT 1/4POL 0-12BAR 20M RMSA</t>
  </si>
  <si>
    <t>03.01.05 - FILTROS DIVERSOS</t>
  </si>
  <si>
    <t>FILTRO REGULADOR BIT 1/4POL 0-12BAR 20M RMSA</t>
  </si>
  <si>
    <t>03.01.05</t>
  </si>
  <si>
    <t>FILTROS DIVERSOS</t>
  </si>
  <si>
    <t>2198642 - PARAFUSO ALLEN CABECA CILINDRICA 12.9</t>
  </si>
  <si>
    <t>2202803 - PINO CILINDRO NDB4978232</t>
  </si>
  <si>
    <t>PINO CILINDRO NDB4978232</t>
  </si>
  <si>
    <t>2211105 - PARAFUSO ALLEN CABECA CHATA 10.9</t>
  </si>
  <si>
    <t>2215901 - CINTA AMARRACAO CARGA POLIESTER 05 TON</t>
  </si>
  <si>
    <t>03.05.03 - PECAS CAMINHOES VOLKSWAGEM / MERCEDES</t>
  </si>
  <si>
    <t>CINTA AMARRACAO CARGA POLIESTER 05 TON</t>
  </si>
  <si>
    <t>03.05.03</t>
  </si>
  <si>
    <t>PECAS CAMINHOES VOLKSWAGEM / MERCEDES</t>
  </si>
  <si>
    <t>2231384 - KIT VEDACAO VALVULA BORBOLETA WAFER CONCENTRICA</t>
  </si>
  <si>
    <t>KIT VEDACAO VALVULA BORBOLETA WAFER CONCENTRICA</t>
  </si>
  <si>
    <t>2231396 - KIT VEDACAO VALVULA BORBOLETA WAFER CONCENTRICA</t>
  </si>
  <si>
    <t>2233599 - RETENTOR HASTE CILINDRO ISO 125</t>
  </si>
  <si>
    <t>RETENTOR HASTE CILINDRO ISO 125</t>
  </si>
  <si>
    <t>2237167 - PARAFUSO ALLEN CABECA CHATA ACO 8.8 10MM X 20MM</t>
  </si>
  <si>
    <t>PARAFUSO ALLEN CABECA CHATA ACO 8.8 10MM X 20MM</t>
  </si>
  <si>
    <t>2237430 - EIXO ACOPLAMENTO NMP5062924</t>
  </si>
  <si>
    <t>EIXO ACOPLAMENTO NMP5062924</t>
  </si>
  <si>
    <t>2238251 - FILTRO SILICA HIDROGEL DESSECANTE DCR500SL3</t>
  </si>
  <si>
    <t>FILTRO SILICA HIDROGEL DESSECANTE DCR500SL3</t>
  </si>
  <si>
    <t>2238263 - FILTRO SILICA HIDROGEL DESSECANTE DCR1000SL3</t>
  </si>
  <si>
    <t>FILTRO SILICA HIDROGEL DESSECANTE DCR1000SL3</t>
  </si>
  <si>
    <t>2238524 - ANEL PARA ACOPLAMENTO FALK 200F</t>
  </si>
  <si>
    <t>ANEL PARA ACOPLAMENTO FALK 200F</t>
  </si>
  <si>
    <t>2239383 - ROLAMENTO ROLO CONICO 32014</t>
  </si>
  <si>
    <t>ROLAMENTO ROLO CONICO 32014</t>
  </si>
  <si>
    <t>2241742 - KIT VEDACAO VALVULA BORBOLETA WAFER CONCENTRICA</t>
  </si>
  <si>
    <t>2244329 - KIT VEDACAO VALVULA BORBOLETA S208 10POL 150LBS</t>
  </si>
  <si>
    <t>KIT VEDACAO VALVULA BORBOLETA S208 10POL 150LBS</t>
  </si>
  <si>
    <t>2247549 - TAMPAO REDUTOR  85MM X 10MM</t>
  </si>
  <si>
    <t>TAMPAO REDUTOR  85MM X 10MM</t>
  </si>
  <si>
    <t>2247896 - GAXETA QUIMGAX 2030 1POL</t>
  </si>
  <si>
    <t>GAXETA QUIMGAX 2030 1POL</t>
  </si>
  <si>
    <t>2248414 - RODA PNEU 3.25 X 8POL CARRINHO DE MAO</t>
  </si>
  <si>
    <t>RODA PNEU 3.25 X 8POL CARRINHO DE MAO</t>
  </si>
  <si>
    <t>2251681 - ROLAMENTO ROLO CILINDRICO NJ221 C3</t>
  </si>
  <si>
    <t>ROLAMENTO ROLO CILINDRICO NJ221 C3</t>
  </si>
  <si>
    <t>2255960 - PORCA SEXTAVADA INOX 304 8MM X 1,50 UNC</t>
  </si>
  <si>
    <t>PORCA SEXTAVADA INOX 304 8MM X 1,50 UNC</t>
  </si>
  <si>
    <t>2256204 - PORCA SEXTAVADA ACO 8.8 1.1/8POL UNC</t>
  </si>
  <si>
    <t>PORCA SEXTAVADA ACO 8.8 1.1/8POL UNC</t>
  </si>
  <si>
    <t>2264500 - ROLAMENTO RIGIDO ESFERA 6205 ZZ C3</t>
  </si>
  <si>
    <t>ROLAMENTO RIGIDO ESFERA 6205 ZZ C3</t>
  </si>
  <si>
    <t>2267469 - KIT REPARO DESCARREGADOR CENTRIFUGA BMA P-650</t>
  </si>
  <si>
    <t>KIT REPARO DESCARREGADOR CENTRIFUGA BMA P-650</t>
  </si>
  <si>
    <t>2274243 - LUVA PROTECAO JN120X160 NM090 01L CP 900001129</t>
  </si>
  <si>
    <t>LUVA PROTECAO JN120X160 NM090 01L CP 900001129</t>
  </si>
  <si>
    <t>2275259 - PARAFUSO SEXTAVADO ACO 8.8 1/2POL X 2.1/2POL</t>
  </si>
  <si>
    <t>PARAFUSO SEXTAVADO ACO 8.8 1/2POL X 2.1/2POL</t>
  </si>
  <si>
    <t>2302883 - VALVULA ESFERA BIPARTIDO ASTM A216 WCB 2.1/2POL</t>
  </si>
  <si>
    <t>VALVULA ESFERA BIPARTIDO ASTM A216 WCB 2.1/2POL</t>
  </si>
  <si>
    <t>2310727 - RETENTOR 01851 BRG 45 X 60 X 10MM</t>
  </si>
  <si>
    <t>RETENTOR 01851 BRG 45 X 60 X 10MM</t>
  </si>
  <si>
    <t>2327429 - PARAFUSO SEXTAVADO INOX 304 5/8POL X 1.3/4POL</t>
  </si>
  <si>
    <t>PARAFUSO SEXTAVADO INOX 304 5/8POL X 1.3/4POL</t>
  </si>
  <si>
    <t>2331809 - PARAFUSO ALLEN CABECA CHATA 10.9</t>
  </si>
  <si>
    <t>2340940 - CORDAO AMIANTO 1POL</t>
  </si>
  <si>
    <t>CORDAO AMIANTO 1POL</t>
  </si>
  <si>
    <t>2341165 - KIT REPARO PARA VALVULA VALTONI N/S 259 14POL</t>
  </si>
  <si>
    <t>KIT REPARO PARA VALVULA VALTONI N/S 259 14POL</t>
  </si>
  <si>
    <t>2345493 - ARRUELA FUNILEIRO LISA INOX 304 3/8POL</t>
  </si>
  <si>
    <t>ARRUELA FUNILEIRO LISA INOX 304 3/8POL</t>
  </si>
  <si>
    <t>2345500 - EIXO ACOPLAMENTO CP 950002235</t>
  </si>
  <si>
    <t>EIXO ACOPLAMENTO CP 950002235</t>
  </si>
  <si>
    <t>2347672 - KIT VEDACAO TEFLON S235 RPTFE</t>
  </si>
  <si>
    <t>KIT VEDACAO TEFLON S235 RPTFE</t>
  </si>
  <si>
    <t>2348809 - KIT VEDACAO S235 236</t>
  </si>
  <si>
    <t>KIT VEDACAO S235 236</t>
  </si>
  <si>
    <t>2349954 - KIT TRANSMISSAO VENTILADOR PRIMARIO 1 CALDEIRA 3</t>
  </si>
  <si>
    <t>KIT TRANSMISSAO VENTILADOR PRIMARIO 1 CALDEIRA 3</t>
  </si>
  <si>
    <t>2350762 - RETENTOR 0632434 73,03MM X 107,95MM X 15,08MM</t>
  </si>
  <si>
    <t>RETENTOR 0632434 73,03MM X 107,95MM X 15,08MM</t>
  </si>
  <si>
    <t>2351195 - PORCA SEXTAVADA ACO 8.8 3/4POL UNC</t>
  </si>
  <si>
    <t>PORCA SEXTAVADA ACO 8.8 3/4POL UNC</t>
  </si>
  <si>
    <t>2358402 - RETENTOR 00490BR 70,00 X 90,00 X 13,00MM</t>
  </si>
  <si>
    <t>RETENTOR 00490BR 70,00 X 90,00 X 13,00MM</t>
  </si>
  <si>
    <t>2358414 - RETENTOR 00946BR 50,00 X 70,00 X 10,00MM</t>
  </si>
  <si>
    <t>RETENTOR 00946BR 50,00 X 70,00 X 10,00MM</t>
  </si>
  <si>
    <t>2360081 - KIT REPARO PARA VALVULA SOLENOIDE S70 5/2 1/2POL</t>
  </si>
  <si>
    <t>KIT REPARO PARA VALVULA SOLENOIDE S70 5/2 1/2POL</t>
  </si>
  <si>
    <t>2360093 - KIT REPARO PARA VALVULA SOLENOIDE S70 5/2 1/4POL</t>
  </si>
  <si>
    <t>KIT REPARO PARA VALVULA SOLENOIDE S70 5/2 1/4POL</t>
  </si>
  <si>
    <t>2361164 - KIT VEDACAO VALVULA BORBOLETA CONCENTRICA WAFER</t>
  </si>
  <si>
    <t>KIT VEDACAO VALVULA BORBOLETA CONCENTRICA WAFER</t>
  </si>
  <si>
    <t>2368626 - EMENDA PARA MANGUEIRA 5/16POL CARBOGRAFITE</t>
  </si>
  <si>
    <t>EMENDA PARA MANGUEIRA 5/16POL CARBOGRAFITE</t>
  </si>
  <si>
    <t>2373002 - PARAFUSO ISCAR MTENN 2525M 16W</t>
  </si>
  <si>
    <t>PARAFUSO ISCAR MTENN 2525M 16W</t>
  </si>
  <si>
    <t>2375394 - CORREIA LISA 3V 710</t>
  </si>
  <si>
    <t>CORREIA LISA 3V 710</t>
  </si>
  <si>
    <t>2388509 - BECKER PLASTICO 1000ML</t>
  </si>
  <si>
    <t>03.19.01 - PECAS LABORATORIO</t>
  </si>
  <si>
    <t>BECKER PLASTICO 1000ML</t>
  </si>
  <si>
    <t>03.19.01</t>
  </si>
  <si>
    <t>PECAS LABORATORIO</t>
  </si>
  <si>
    <t>REFEITORIO</t>
  </si>
  <si>
    <t>2389526 - CORPO ASPIRAL INOX PARA BOMBA IMBIL INIK 100250</t>
  </si>
  <si>
    <t>CORPO ASPIRAL INOX PARA BOMBA IMBIL INIK 100250</t>
  </si>
  <si>
    <t>2392446 - VEDACAO PARA HASTE 125MM 0091251600</t>
  </si>
  <si>
    <t>VEDACAO PARA HASTE 125MM 0091251600</t>
  </si>
  <si>
    <t>2407437 - BUCHA FIXACAO H 2344 PARA EIXO 197,5MM</t>
  </si>
  <si>
    <t>BUCHA FIXACAO H 2344 PARA EIXO 197,5MM</t>
  </si>
  <si>
    <t>2407851 - ROLAMENTO RIGIDO ESFERA 6306 C4</t>
  </si>
  <si>
    <t>ROLAMENTO RIGIDO ESFERA 6306 C4</t>
  </si>
  <si>
    <t>2409124 - PARAFUSO PARABOLT 3/4POL X 4POL</t>
  </si>
  <si>
    <t>PARAFUSO PARABOLT 3/4POL X 4POL</t>
  </si>
  <si>
    <t>2417479 - ROLAMENTO RIGIDO ESFERA 6212M</t>
  </si>
  <si>
    <t>ROLAMENTO RIGIDO ESFERA 6212M</t>
  </si>
  <si>
    <t>2429524 - VALVULA SOLENOIDE 1/4POL AC MANUAL ALAVANCA/MOLA</t>
  </si>
  <si>
    <t>VALVULA SOLENOIDE 1/4POL AC MANUAL ALAVANCA/MOLA</t>
  </si>
  <si>
    <t>2429974 - CARTUCHO SMARTSYNC 85A CORTE MAN AMAR</t>
  </si>
  <si>
    <t>CARTUCHO SMARTSYNC 85A CORTE MAN AMAR</t>
  </si>
  <si>
    <t>2430770 - FILTRO REGULADOR AR DRENO AUTOMATICO 1/4POL</t>
  </si>
  <si>
    <t>FILTRO REGULADOR AR DRENO AUTOMATICO 1/4POL</t>
  </si>
  <si>
    <t>2430782 - FILTRO REGULADOR AR DRENO MANUAL 1/4POL</t>
  </si>
  <si>
    <t>FILTRO REGULADOR AR DRENO MANUAL 1/4POL</t>
  </si>
  <si>
    <t>2442802 - KIT REPARO VALVULA CONDICIONADORA S1620 FORJADA</t>
  </si>
  <si>
    <t>KIT REPARO VALVULA CONDICIONADORA S1620 FORJADA</t>
  </si>
  <si>
    <t>2452250 - RASPADOR SECUNDARIO 30/24POL RSG-030-2-05-08-1</t>
  </si>
  <si>
    <t>RASPADOR SECUNDARIO 30/24POL RSG-030-2-05-08-1</t>
  </si>
  <si>
    <t>2455742 - ARRUELA ONDULADA ROLAMENTO 6202 27,5X33,5X0,3MM</t>
  </si>
  <si>
    <t>ARRUELA ONDULADA ROLAMENTO 6202 27,5X33,5X0,3MM</t>
  </si>
  <si>
    <t>2457556 - SELO MECANICO VD477-GK-40MM-V-X-1</t>
  </si>
  <si>
    <t>SELO MECANICO VD477-GK-40MM-V-X-1</t>
  </si>
  <si>
    <t>2457570 - MACARICO METALIZACAO DURALOY PLUS 673210071</t>
  </si>
  <si>
    <t>MACARICO METALIZACAO DURALOY PLUS 673210071</t>
  </si>
  <si>
    <t>2457659 - ENGRENAGEM SAE 1045 DENTE Z19 210,1MM X 173,9MM</t>
  </si>
  <si>
    <t>ENGRENAGEM SAE 1045 DENTE Z19 210,1MM X 173,9MM</t>
  </si>
  <si>
    <t>2457660 - CORRENTE ENGRENAGEM ACO 1045 PASSO 1.1/4POL</t>
  </si>
  <si>
    <t>CORRENTE ENGRENAGEM ACO 1045 PASSO 1.1/4POL</t>
  </si>
  <si>
    <t>2459966 - ARRUELA ONDULADA ROLAMENTO 6201</t>
  </si>
  <si>
    <t>ARRUELA ONDULADA ROLAMENTO 6201</t>
  </si>
  <si>
    <t>2462886 - KIT POLIA FERRO FUNDIDO 8V 8 CANAIS</t>
  </si>
  <si>
    <t>KIT POLIA FERRO FUNDIDO 8V 8 CANAIS</t>
  </si>
  <si>
    <t>2464834 - KIT TRANSMISSAO PENEIRA VIBRATORIA</t>
  </si>
  <si>
    <t>KIT TRANSMISSAO PENEIRA VIBRATORIA</t>
  </si>
  <si>
    <t>2464860 - KIT TRANSMISSAO TRANSPORTADOR HELICOIDAL</t>
  </si>
  <si>
    <t>KIT TRANSMISSAO TRANSPORTADOR HELICOIDAL</t>
  </si>
  <si>
    <t>2465980 - FILTRO AR COALESCENTE AOPX020CGFX</t>
  </si>
  <si>
    <t>FILTRO AR COALESCENTE AOPX020CGFX</t>
  </si>
  <si>
    <t>2465991 - FILTRO AR COALESCENTE AAPX020CGFX</t>
  </si>
  <si>
    <t>FILTRO AR COALESCENTE AAPX020CGFX</t>
  </si>
  <si>
    <t>2469297 - POLIA REDUTOR ELEVADOR ACUCAR UMIDO</t>
  </si>
  <si>
    <t>POLIA REDUTOR ELEVADOR ACUCAR UMIDO</t>
  </si>
  <si>
    <t>2469327 - GRADE ACOPLAMENTO FALK 1030 T</t>
  </si>
  <si>
    <t>GRADE ACOPLAMENTO FALK 1030 T</t>
  </si>
  <si>
    <t>2469339 - ACOPLAMENTO FALK 1030 T</t>
  </si>
  <si>
    <t>ACOPLAMENTO FALK 1030 T</t>
  </si>
  <si>
    <t>2472764 - EIXO ACIONAMENTO 868369 CP 9500961</t>
  </si>
  <si>
    <t>EIXO ACIONAMENTO 868369 CP 9500961</t>
  </si>
  <si>
    <t>2472776 - EIXO ACOPLAMENTO 879021 CP 9500961</t>
  </si>
  <si>
    <t>EIXO ACOPLAMENTO 879021 CP 9500961</t>
  </si>
  <si>
    <t>2472790 - ANEL SEGURANCA 512278 CP 9500961</t>
  </si>
  <si>
    <t>ANEL SEGURANCA 512278 CP 9500961</t>
  </si>
  <si>
    <t>2472806 - PINO CILINDRICO 868665 CP 9500961</t>
  </si>
  <si>
    <t>PINO CILINDRICO 868665 CP 9500961</t>
  </si>
  <si>
    <t>2472818 - ANEL APERTO 877621 CP 9500961</t>
  </si>
  <si>
    <t>ANEL APERTO 877621 CP 9500961</t>
  </si>
  <si>
    <t>2472820 - ANEL CENTRIFUGADOR 595404 CP 9500961</t>
  </si>
  <si>
    <t>ANEL CENTRIFUGADOR 595404 CP 9500961</t>
  </si>
  <si>
    <t>2478330 - CAVALETE ITAP 2 A48 CL30</t>
  </si>
  <si>
    <t>CAVALETE ITAP 2 A48 CL30</t>
  </si>
  <si>
    <t>2478341 - TAMPA CAVALETE ITAP 2 MICROFUNDIDO ASTM A216 WCB</t>
  </si>
  <si>
    <t>TAMPA CAVALETE ITAP 2 MICROFUNDIDO ASTM A216 WCB</t>
  </si>
  <si>
    <t>2478353 - INDICADOR NIVEL OLEO BOMBA IMBIL ITAP 40-260</t>
  </si>
  <si>
    <t>INDICADOR NIVEL OLEO BOMBA IMBIL ITAP 40-260</t>
  </si>
  <si>
    <t>2479126 - PARAFUSO SEXTAVADO INOX 304 12MM X 60MM MA RT</t>
  </si>
  <si>
    <t>PARAFUSO SEXTAVADO INOX 304 12MM X 60MM MA RT</t>
  </si>
  <si>
    <t>2479904 - ROLAMENTO ROLO CONICO 221431/221410</t>
  </si>
  <si>
    <t>ROLAMENTO ROLO CONICO 221431/221410</t>
  </si>
  <si>
    <t>2479928 - ROLAMENTO ROLO CONICO 99550/99100</t>
  </si>
  <si>
    <t>ROLAMENTO ROLO CONICO 99550/99100</t>
  </si>
  <si>
    <t>2481613 - BUCHA CONICA 48MM COM FURO</t>
  </si>
  <si>
    <t>BUCHA CONICA 48MM COM FURO</t>
  </si>
  <si>
    <t>2482617 - RODA DENTADA SIMPLES P31,75 Z.20 110020 EAT2 TC</t>
  </si>
  <si>
    <t>RODA DENTADA SIMPLES P31,75 Z.20 110020 EAT2 TC</t>
  </si>
  <si>
    <t>2485874 - BLOCO MANIFOLD 8 ACIONAMENTOS</t>
  </si>
  <si>
    <t>BLOCO MANIFOLD 8 ACIONAMENTOS</t>
  </si>
  <si>
    <t>2485916 - VALVULA SOLENOIDE ATUADOR BOTAO AUTOCENTRANTE</t>
  </si>
  <si>
    <t>VALVULA SOLENOIDE ATUADOR BOTAO AUTOCENTRANTE</t>
  </si>
  <si>
    <t>2485930 - VALVULA SOLENOIDE SERIE NAMOUR 5/2 VIAS 1/4POL</t>
  </si>
  <si>
    <t>VALVULA SOLENOIDE SERIE NAMOUR 5/2 VIAS 1/4POL</t>
  </si>
  <si>
    <t>2486600 - EMENDA AT408161</t>
  </si>
  <si>
    <t>03.10.09 - PECAS PATROL / PA CARREG. JOHN DEERE</t>
  </si>
  <si>
    <t>EMENDA AT408161</t>
  </si>
  <si>
    <t>03.10.09</t>
  </si>
  <si>
    <t>PECAS PATROL / PA CARREG. JOHN DEERE</t>
  </si>
  <si>
    <t>2490341 - RETENTOR 01182 BR 30,00 X 72,00 X 10,00MM</t>
  </si>
  <si>
    <t>RETENTOR 01182 BR 30,00 X 72,00 X 10,00MM</t>
  </si>
  <si>
    <t>2494462 - CARTUCHO CORTE PLASMA SMARTSYNC 65A</t>
  </si>
  <si>
    <t>CARTUCHO CORTE PLASMA SMARTSYNC 65A</t>
  </si>
  <si>
    <t>2499265 - SUPORTE EXTERNO SVJCR 16-3 3601071</t>
  </si>
  <si>
    <t>SUPORTE EXTERNO SVJCR 16-3 3601071</t>
  </si>
  <si>
    <t>2499782 - HASTE CONICA MANDRIL CABRI B24 HE567</t>
  </si>
  <si>
    <t>HASTE CONICA MANDRIL CABRI B24 HE567</t>
  </si>
  <si>
    <t>2500917 - VALVULA REGULADORA VAZAO BIDIRECIONAL 3/4BSP</t>
  </si>
  <si>
    <t>VALVULA REGULADORA VAZAO BIDIRECIONAL 3/4BSP</t>
  </si>
  <si>
    <t>2514540 - HASTE CONICA PARA MANDRIL CM4 B16</t>
  </si>
  <si>
    <t>HASTE CONICA PARA MANDRIL CM4 B16</t>
  </si>
  <si>
    <t>270/23 - PECAS ELETRICAS</t>
  </si>
  <si>
    <t>774236 - TAMPA 3 MOD INT CONDTOP TIGRE</t>
  </si>
  <si>
    <t>03.17.04 - PECAS ELETRICAS INDUSTRIAL</t>
  </si>
  <si>
    <t>270/23</t>
  </si>
  <si>
    <t>PECAS ELETRICAS</t>
  </si>
  <si>
    <t>TAMPA 3 MOD INT CONDTOP TIGRE</t>
  </si>
  <si>
    <t>03.17.04</t>
  </si>
  <si>
    <t>PECAS ELETRICAS INDUSTRIAL</t>
  </si>
  <si>
    <t>774248 - TOMADA PAD BRASIL 20 A 250V CLARIS</t>
  </si>
  <si>
    <t>TOMADA PAD BRASIL 20 A 250V CLARIS</t>
  </si>
  <si>
    <t>774261 - INTERRUPTOR CLARIS SIMPLES</t>
  </si>
  <si>
    <t>INTERRUPTOR CLARIS SIMPLES</t>
  </si>
  <si>
    <t>774273 - TAMPA 1 INT CONDTOP TIGRE</t>
  </si>
  <si>
    <t>TAMPA 1 INT CONDTOP TIGRE</t>
  </si>
  <si>
    <t>774285 - INTERRUPTOR CLARIS 2 TECLAS SIMPLES</t>
  </si>
  <si>
    <t>INTERRUPTOR CLARIS 2 TECLAS SIMPLES</t>
  </si>
  <si>
    <t>774315 - CONDULETE TOP 5 ENTRADAS CONDTOP TIGRE</t>
  </si>
  <si>
    <t>CONDULETE TOP 5 ENTRADAS CONDTOP TIGRE</t>
  </si>
  <si>
    <t>774418 - INTERRUPTOR CLARIS 3 TECLA SIMPLES</t>
  </si>
  <si>
    <t>INTERRUPTOR CLARIS 3 TECLA SIMPLES</t>
  </si>
  <si>
    <t>779611 - CHAVE PARTIDA DIRETA TRIFASICO PARA MOTOR 3CV</t>
  </si>
  <si>
    <t>CHAVE PARTIDA DIRETA TRIFASICO PARA MOTOR 3CV</t>
  </si>
  <si>
    <t>779623 - PLUG P/ TOMADA TRIF 3P+T 16 AMPERES</t>
  </si>
  <si>
    <t>PLUG P/ TOMADA TRIF 3P+T 16 AMPERES</t>
  </si>
  <si>
    <t>780947 - CHAVE COMUTADORA 2 POSICOES FIXAS ESQ. DIREITA</t>
  </si>
  <si>
    <t>CHAVE COMUTADORA 2 POSICOES FIXAS ESQ. DIREITA</t>
  </si>
  <si>
    <t>780959 - CHAVE COMUTADORA 3 POSICOES FIXAS</t>
  </si>
  <si>
    <t>CHAVE COMUTADORA 3 POSICOES FIXAS</t>
  </si>
  <si>
    <t>781230 - TERMINAL COMPRESSAO 50MM</t>
  </si>
  <si>
    <t>TERMINAL COMPRESSAO 50MM</t>
  </si>
  <si>
    <t>781370 - REDUCAO ALUMINIO 1 X 3/4</t>
  </si>
  <si>
    <t>REDUCAO ALUMINIO 1 X 3/4</t>
  </si>
  <si>
    <t>782178 - TERMINAL TUBULAR 1,5MM TI-1,5-8</t>
  </si>
  <si>
    <t>TERMINAL TUBULAR 1,5MM TI-1,5-8</t>
  </si>
  <si>
    <t>782208 - TERMINAL TUBULAR 2,5MM TI-2,5-10</t>
  </si>
  <si>
    <t>TERMINAL TUBULAR 2,5MM TI-2,5-10</t>
  </si>
  <si>
    <t>HERBICIDAS AEREO</t>
  </si>
  <si>
    <t>782233 - TERMINAL TUBULAR 10MM TI-10-18</t>
  </si>
  <si>
    <t>TERMINAL TUBULAR 10MM TI-10-18</t>
  </si>
  <si>
    <t>782245 - TERMINAL TUBULAR 16MM TI-16-18</t>
  </si>
  <si>
    <t>TERMINAL TUBULAR 16MM TI-16-18</t>
  </si>
  <si>
    <t>782269 - TERMINAL TUBULAR 35MM TI-35-25</t>
  </si>
  <si>
    <t>TERMINAL TUBULAR 35MM TI-35-25</t>
  </si>
  <si>
    <t>783353 - LAMPADA VAPOR METALICO 2000W 220V</t>
  </si>
  <si>
    <t>LAMPADA VAPOR METALICO 2000W 220V</t>
  </si>
  <si>
    <t>795999 - CONDULETE ALUMINIO 3/4" LR S/ TAMPA C/ ROSCA</t>
  </si>
  <si>
    <t>CONDULETE ALUMINIO 3/4" LR S/ TAMPA C/ ROSCA</t>
  </si>
  <si>
    <t>796001 - CONDULETE ALUMINIO 3/4" LB S/ TAMPA C/ ROSCA</t>
  </si>
  <si>
    <t>CONDULETE ALUMINIO 3/4" LB S/ TAMPA C/ ROSCA</t>
  </si>
  <si>
    <t>798253 - LAMPADA INCANDECENTE 60W E27 220V</t>
  </si>
  <si>
    <t>LAMPADA INCANDECENTE 60W E27 220V</t>
  </si>
  <si>
    <t>799828 - CONTATOR 220V 60HZ 50A 3RT1036 SIEM</t>
  </si>
  <si>
    <t>CONTATOR 220V 60HZ 50A 3RT1036 SIEM</t>
  </si>
  <si>
    <t>804381 - LUMINARIA LAMPADA FLUORESCENTE 2 X 40W</t>
  </si>
  <si>
    <t>LUMINARIA LAMPADA FLUORESCENTE 2 X 40W</t>
  </si>
  <si>
    <t>807060 - CONTATO P/ CONTATOR 3TF 54</t>
  </si>
  <si>
    <t>CONTATO P/ CONTATOR 3TF 54</t>
  </si>
  <si>
    <t>808659 - REATOR P/ LAMPADA VAPOR METALICO 1000W</t>
  </si>
  <si>
    <t>REATOR P/ LAMPADA VAPOR METALICO 1000W</t>
  </si>
  <si>
    <t>808805 - LAMPADA VAPOR METALICO HPI 1000W 220VCA</t>
  </si>
  <si>
    <t>LAMPADA VAPOR METALICO HPI 1000W 220VCA</t>
  </si>
  <si>
    <t>839474 - LUMINARIA PLAFON BRANCO DECORLUX 118</t>
  </si>
  <si>
    <t>LUMINARIA PLAFON BRANCO DECORLUX 118</t>
  </si>
  <si>
    <t>875375 - CONTATOR COMANDO CAWM4 22E BOBINA 220VCA</t>
  </si>
  <si>
    <t>CONTATOR COMANDO CAWM4 22E BOBINA 220VCA</t>
  </si>
  <si>
    <t>875387 - CONTATOR TRIPOLAR CWM18 10E BOBINA 220VCA</t>
  </si>
  <si>
    <t>CONTATOR TRIPOLAR CWM18 10E BOBINA 220VCA</t>
  </si>
  <si>
    <t>879423 - CHAVE DE NIVEL TIPO BOIA CB-2002</t>
  </si>
  <si>
    <t>CHAVE DE NIVEL TIPO BOIA CB-2002</t>
  </si>
  <si>
    <t>889143 - SUPORTE LOUCA P/ LAMPADA E-27 220V</t>
  </si>
  <si>
    <t>SUPORTE LOUCA P/ LAMPADA E-27 220V</t>
  </si>
  <si>
    <t>891617 - TOMADA MONOFASICA DE EMBUTIR 10A PADRAO</t>
  </si>
  <si>
    <t>TOMADA MONOFASICA DE EMBUTIR 10A PADRAO</t>
  </si>
  <si>
    <t>900515 - BASE FIXACAO P/ RELE FOTOCELULA FOTOELETRICO</t>
  </si>
  <si>
    <t>BASE FIXACAO P/ RELE FOTOCELULA FOTOELETRICO</t>
  </si>
  <si>
    <t>908435 - REDUCAO DE ALUMINIO 3/4" X 1/2"</t>
  </si>
  <si>
    <t>REDUCAO DE ALUMINIO 3/4" X 1/2"</t>
  </si>
  <si>
    <t>908459 - CURVA GALVANIZADA A FOGO 90 GRAUS 3/4" NBR 5598</t>
  </si>
  <si>
    <t>CURVA GALVANIZADA A FOGO 90 GRAUS 3/4" NBR 5598</t>
  </si>
  <si>
    <t>908484 - TAMPA P/ CONDULETE ALUMINIO 3/4" MODELO</t>
  </si>
  <si>
    <t>TAMPA P/ CONDULETE ALUMINIO 3/4" MODELO</t>
  </si>
  <si>
    <t>908496 - TAMPA PARA CONDULETE DE ALUMINIO 3/4"</t>
  </si>
  <si>
    <t>TAMPA PARA CONDULETE DE ALUMINIO 3/4"</t>
  </si>
  <si>
    <t>926190 - TERMINAL TUBULAR 1 MM TI-1,0-8</t>
  </si>
  <si>
    <t>TERMINAL TUBULAR 1 MM TI-1,0-8</t>
  </si>
  <si>
    <t>926206 - TERMINAL TUBULAR 0,75 MM TI-0,75-8</t>
  </si>
  <si>
    <t>TERMINAL TUBULAR 0,75 MM TI-0,75-8</t>
  </si>
  <si>
    <t>931070 - ELETRODUTO GALVANIZADO A FOGO 3/4"</t>
  </si>
  <si>
    <t>ELETRODUTO GALVANIZADO A FOGO 3/4"</t>
  </si>
  <si>
    <t>931147 - ELETRODUTO GALVANIZADO A FOGO 1.1/2" NBR 5598</t>
  </si>
  <si>
    <t>ELETRODUTO GALVANIZADO A FOGO 1.1/2" NBR 5598</t>
  </si>
  <si>
    <t>931214 - TOMADA EMBUTIR 4 POLOS 63 AMPERES STECK</t>
  </si>
  <si>
    <t>TOMADA EMBUTIR 4 POLOS 63 AMPERES STECK</t>
  </si>
  <si>
    <t>939973 - CANALETA PVC ABERTA 50X80X2000MM</t>
  </si>
  <si>
    <t>CANALETA PVC ABERTA 50X80X2000MM</t>
  </si>
  <si>
    <t>942169 - INTERRUPTOR 2 TECLAS + TOMADA</t>
  </si>
  <si>
    <t>INTERRUPTOR 2 TECLAS + TOMADA</t>
  </si>
  <si>
    <t>950210 - TAMPA CONDULETE ALUMINIO 1" CEGO</t>
  </si>
  <si>
    <t>TAMPA CONDULETE ALUMINIO 1" CEGO</t>
  </si>
  <si>
    <t>959042 - CONDULETE ALUMINIO 1.1/2" LR C/ TAMPA E ROSCA</t>
  </si>
  <si>
    <t>CONDULETE ALUMINIO 1.1/2" LR C/ TAMPA E ROSCA</t>
  </si>
  <si>
    <t>959080 - CONDULETE ALUMINIO 1.1/2" LB C/ TAMPA E ROSCA</t>
  </si>
  <si>
    <t>CONDULETE ALUMINIO 1.1/2" LB C/ TAMPA E ROSCA</t>
  </si>
  <si>
    <t>960391 - LAMPADA LED LUZ BRANCA 9W E27 220 VOLTS</t>
  </si>
  <si>
    <t>LAMPADA LED LUZ BRANCA 9W E27 220 VOLTS</t>
  </si>
  <si>
    <t>961395 - CANALETA PVC ABERTA 50 X 50 X 2000MM</t>
  </si>
  <si>
    <t>CANALETA PVC ABERTA 50 X 50 X 2000MM</t>
  </si>
  <si>
    <t>961498 - TERMINAL COMPRESSAO 95MM</t>
  </si>
  <si>
    <t>TERMINAL COMPRESSAO 95MM</t>
  </si>
  <si>
    <t>961668 - TRILHO DIN PERFURADO TS 35</t>
  </si>
  <si>
    <t>TRILHO DIN PERFURADO TS 35</t>
  </si>
  <si>
    <t>962405 - LUVA FEMEA GALVANIZADA 1/4"</t>
  </si>
  <si>
    <t>LUVA FEMEA GALVANIZADA 1/4"</t>
  </si>
  <si>
    <t>969321 - RELE TEMPORIZADOR ELETRONICO DE 0 A 15 MINUTOS</t>
  </si>
  <si>
    <t>RELE TEMPORIZADOR ELETRONICO DE 0 A 15 MINUTOS</t>
  </si>
  <si>
    <t>975904 - PLUG MACHO 2P + T 20 AMPERES</t>
  </si>
  <si>
    <t>PLUG MACHO 2P + T 20 AMPERES</t>
  </si>
  <si>
    <t>983299 - PERFILADO PERFURADO GF 38X38X6000 CHAPA 18</t>
  </si>
  <si>
    <t>PERFILADO PERFURADO GF 38X38X6000 CHAPA 18</t>
  </si>
  <si>
    <t>988194 - TERMINAL OLHAL PRE ISOLADO 4-6MM FURO 1/4  AC0620</t>
  </si>
  <si>
    <t>TERMINAL OLHAL PRE ISOLADO 4-6MM FURO 1/4  AC0620</t>
  </si>
  <si>
    <t>1005510 - CONVERSOR SOMADOR MICROPROCESSADO Y-200D BOX</t>
  </si>
  <si>
    <t>CONVERSOR SOMADOR MICROPROCESSADO Y-200D BOX</t>
  </si>
  <si>
    <t>1005984 - CONDUITE SEAL TUBO 1.1/2"</t>
  </si>
  <si>
    <t>CONDUITE SEAL TUBO 1.1/2"</t>
  </si>
  <si>
    <t>1005996 - CONDUITE SEAL TUBO 2"</t>
  </si>
  <si>
    <t>CONDUITE SEAL TUBO 2"</t>
  </si>
  <si>
    <t>1009382 - REDUCAO ALUMINIO 1.1/2" X 3/4" BSP</t>
  </si>
  <si>
    <t>REDUCAO ALUMINIO 1.1/2" X 3/4" BSP</t>
  </si>
  <si>
    <t>1009394 - REDUCAO ALUMINIO 1.1/2" X 1" BSP</t>
  </si>
  <si>
    <t>REDUCAO ALUMINIO 1.1/2" X 1" BSP</t>
  </si>
  <si>
    <t>1012939 - BUJAO GALVANIZADO 3/4"</t>
  </si>
  <si>
    <t>BUJAO GALVANIZADO 3/4"</t>
  </si>
  <si>
    <t>1019247 - DISJUNTOR TRIPOLAR MOTOR AJUSTE 1,1-1,6 A 3RV10</t>
  </si>
  <si>
    <t>DISJUNTOR TRIPOLAR MOTOR AJUSTE 1,1-1,6 A 3RV10</t>
  </si>
  <si>
    <t>1019296 - DISJUNTOR TRIPOLAR MOTOR AJUSTE 7-10 A 3RV10</t>
  </si>
  <si>
    <t>DISJUNTOR TRIPOLAR MOTOR AJUSTE 7-10 A 3RV10</t>
  </si>
  <si>
    <t>1019302 - DISJUNTOR TRIPOLAR MOTOR AJUSTE  9-12 A 3RV10</t>
  </si>
  <si>
    <t>DISJUNTOR TRIPOLAR MOTOR AJUSTE  9-12 A 3RV10</t>
  </si>
  <si>
    <t>1019314 - DISJUNTOR TRIPOLAR MOTOR AJUSTE 10-16 A 3RV2011</t>
  </si>
  <si>
    <t>03.03.01 - PECAS ELETRICAS</t>
  </si>
  <si>
    <t>DISJUNTOR TRIPOLAR MOTOR AJUSTE 10-16 A 3RV2011</t>
  </si>
  <si>
    <t>03.03.01</t>
  </si>
  <si>
    <t>1019326 - DISJUNTOR TRIPOLAR MOTOR AJUSTE 1,4-2A 3RV10</t>
  </si>
  <si>
    <t>DISJUNTOR TRIPOLAR MOTOR AJUSTE 1,4-2A 3RV10</t>
  </si>
  <si>
    <t>1019340 - DISJUNTOR TRIPOLAR MOTOR AJUSTE 18-25 A 3RV10</t>
  </si>
  <si>
    <t>DISJUNTOR TRIPOLAR MOTOR AJUSTE 18-25 A 3RV10</t>
  </si>
  <si>
    <t>1019351 - DISJUNTOR TRIPOLAR MOTOR AJUSTE  22-32 A 3RV10</t>
  </si>
  <si>
    <t>DISJUNTOR TRIPOLAR MOTOR AJUSTE  22-32 A 3RV10</t>
  </si>
  <si>
    <t>1019387 - DISJUNTOR TRIPOLAR MOTOR AJUSTE 45-63 A 3RV10</t>
  </si>
  <si>
    <t>DISJUNTOR TRIPOLAR MOTOR AJUSTE 45-63 A 3RV10</t>
  </si>
  <si>
    <t>1019399 - DISJUNTOR TRIPOLAR MOTOR AJUSTE 57-75 A 3RV10</t>
  </si>
  <si>
    <t>DISJUNTOR TRIPOLAR MOTOR AJUSTE 57-75 A 3RV10</t>
  </si>
  <si>
    <t>1019405 - DISJUNTOR TRIPOLAR MOTOR AJUSTE 70-90 A 3RV10</t>
  </si>
  <si>
    <t>DISJUNTOR TRIPOLAR MOTOR AJUSTE 70-90 A 3RV10</t>
  </si>
  <si>
    <t>1020857 - TERMINAL PRE-ISOLADO TIPO FORQUILHA PARA BITOLA</t>
  </si>
  <si>
    <t>TERMINAL PRE-ISOLADO TIPO FORQUILHA PARA BITOLA</t>
  </si>
  <si>
    <t>1022416 - CONDULETE ALUMINIO 1" T COM ROSCA</t>
  </si>
  <si>
    <t>CONDULETE ALUMINIO 1" T COM ROSCA</t>
  </si>
  <si>
    <t>1027827 - ABRACADEIRA VERGALHAO 1/4" TIPO "U"</t>
  </si>
  <si>
    <t>ABRACADEIRA VERGALHAO 1/4" TIPO "U"</t>
  </si>
  <si>
    <t>1036014 - SEAL TUBO FLEXIVEL A PROVA DE TEMPO 3/4"</t>
  </si>
  <si>
    <t>SEAL TUBO FLEXIVEL A PROVA DE TEMPO 3/4"</t>
  </si>
  <si>
    <t>1041575 - CONTATOR DE POTENCIA COM BOBINA 220 VCA</t>
  </si>
  <si>
    <t>CONTATOR DE POTENCIA COM BOBINA 220 VCA</t>
  </si>
  <si>
    <t>1042063 - CONTATOR DE POTENCIA COM BOBINA 220 VCA</t>
  </si>
  <si>
    <t>1045854 - SEAL TUBO FLEXIVEL A PROVA DE TEMPO 1"</t>
  </si>
  <si>
    <t>SEAL TUBO FLEXIVEL A PROVA DE TEMPO 1"</t>
  </si>
  <si>
    <t>1048429 - INTERRUPTOR SIMPLES 1 TECLA 1 TOMADA 2P+T 10A</t>
  </si>
  <si>
    <t>INTERRUPTOR SIMPLES 1 TECLA 1 TOMADA 2P+T 10A</t>
  </si>
  <si>
    <t>1049100 - PLUG MACHO 2P + T 10A</t>
  </si>
  <si>
    <t>PLUG MACHO 2P + T 10A</t>
  </si>
  <si>
    <t>1049483 - SILENCIADOR P/ VALVULA  PNEUMATICA ROSCA 1/2</t>
  </si>
  <si>
    <t>SILENCIADOR P/ VALVULA  PNEUMATICA ROSCA 1/2</t>
  </si>
  <si>
    <t>1053899 - SENSOR PICKUP MAGNETICO P/N 5430-933 5/8" X 130MM</t>
  </si>
  <si>
    <t>SENSOR PICKUP MAGNETICO P/N 5430-933 5/8" X 130MM</t>
  </si>
  <si>
    <t>1057662 - SENSOR CAPACITIVO MODELO STF-2500C</t>
  </si>
  <si>
    <t>SENSOR CAPACITIVO MODELO STF-2500C</t>
  </si>
  <si>
    <t>1067047 - CONDULETE ALUMINIO 3/4" LL S/ TAMPA COM ROSCA</t>
  </si>
  <si>
    <t>CONDULETE ALUMINIO 3/4" LL S/ TAMPA COM ROSCA</t>
  </si>
  <si>
    <t>1067060 - POTENCIOMETRO FIO 5K</t>
  </si>
  <si>
    <t>POTENCIOMETRO FIO 5K</t>
  </si>
  <si>
    <t>1085694 - TAMPA DEFLETORA MOTOR CARCACA 200</t>
  </si>
  <si>
    <t>TAMPA DEFLETORA MOTOR CARCACA 200</t>
  </si>
  <si>
    <t>1108244 - CONECTOR MACHO GIRATORIO SEALTUBO 1/2POL NPT</t>
  </si>
  <si>
    <t>CONECTOR MACHO GIRATORIO SEALTUBO 1/2POL NPT</t>
  </si>
  <si>
    <t>1115807 - CONVERSOR CA/CC DLG TRM-250N ENTRADA SINAL</t>
  </si>
  <si>
    <t>CONVERSOR CA/CC DLG TRM-250N ENTRADA SINAL</t>
  </si>
  <si>
    <t>1117646 - KIT REPARO P/ CILINDRO PARKER 3.1/4" REF.</t>
  </si>
  <si>
    <t>KIT REPARO P/ CILINDRO PARKER 3.1/4" REF.</t>
  </si>
  <si>
    <t>1127512 - CONDUITE SEALTUBO 1/2"</t>
  </si>
  <si>
    <t>CONDUITE SEALTUBO 1/2"</t>
  </si>
  <si>
    <t>1133974 - TOMADA BIPOLAR 2P + T MOVEL 10A FEMEA</t>
  </si>
  <si>
    <t>TOMADA BIPOLAR 2P + T MOVEL 10A FEMEA</t>
  </si>
  <si>
    <t>1133998 - TOMADA BIPOLAR 2P + T MOVEL 20A FEMEA</t>
  </si>
  <si>
    <t>TOMADA BIPOLAR 2P + T MOVEL 20A FEMEA</t>
  </si>
  <si>
    <t>1134188 - PINO TOMADA FEMEA 2P + T 10 AMPERES</t>
  </si>
  <si>
    <t>PINO TOMADA FEMEA 2P + T 10 AMPERES</t>
  </si>
  <si>
    <t>1139472 - TERMINAL TUBULAR DUPLO 1MM¿¿</t>
  </si>
  <si>
    <t>TERMINAL TUBULAR DUPLO 1MM¿¿</t>
  </si>
  <si>
    <t>1149003 - LAMPADA LED LUZ BRANCA 15W E27 220 VOLTS</t>
  </si>
  <si>
    <t>LAMPADA LED LUZ BRANCA 15W E27 220 VOLTS</t>
  </si>
  <si>
    <t>1167807 - CONECTOR MACHO GIRATORIO P/ SEALTUBO 3/4"</t>
  </si>
  <si>
    <t>CONECTOR MACHO GIRATORIO P/ SEALTUBO 3/4"</t>
  </si>
  <si>
    <t>1167870 - PLUGUE MACHO 63A 3P + T 380V</t>
  </si>
  <si>
    <t>PLUGUE MACHO 63A 3P + T 380V</t>
  </si>
  <si>
    <t>1167923 - TOMADA SOBREPOR 3 P+T 63A IP 67</t>
  </si>
  <si>
    <t>TOMADA SOBREPOR 3 P+T 63A IP 67</t>
  </si>
  <si>
    <t>1169816 - TUBO ESPONJOSO 1" X 1MT</t>
  </si>
  <si>
    <t>TUBO ESPONJOSO 1" X 1MT</t>
  </si>
  <si>
    <t>1174903 - VENTILADOR PLASTICO P/ MOTOR MOD. 100L 4P</t>
  </si>
  <si>
    <t>VENTILADOR PLASTICO P/ MOTOR MOD. 100L 4P</t>
  </si>
  <si>
    <t>1178969 - ARRUELA ONDULADA PARA MOTOR MOD. 80</t>
  </si>
  <si>
    <t>ARRUELA ONDULADA PARA MOTOR MOD. 80</t>
  </si>
  <si>
    <t>1178970 - ARRUELA ONDULADA PARA MOTOR MOD. 112M</t>
  </si>
  <si>
    <t>ARRUELA ONDULADA PARA MOTOR MOD. 112M</t>
  </si>
  <si>
    <t>1189633 - ELETRODUTO GALVANIZADO A FOGO 1" NBR 5598</t>
  </si>
  <si>
    <t>ELETRODUTO GALVANIZADO A FOGO 1" NBR 5598</t>
  </si>
  <si>
    <t>1208299 - PINO TOMADA MACHO 2P + T 10 AMPERES</t>
  </si>
  <si>
    <t>PINO TOMADA MACHO 2P + T 10 AMPERES</t>
  </si>
  <si>
    <t>1210944 - PRENSA CABO NYLON 1/2POL ROSCA BSP</t>
  </si>
  <si>
    <t>PRENSA CABO NYLON 1/2POL ROSCA BSP</t>
  </si>
  <si>
    <t>1222788 - TERMINAL COMPRESSAO 25MM</t>
  </si>
  <si>
    <t>TERMINAL COMPRESSAO 25MM</t>
  </si>
  <si>
    <t>1223150 - TERMINAL COMPRESSAO 120MM</t>
  </si>
  <si>
    <t>TERMINAL COMPRESSAO 120MM</t>
  </si>
  <si>
    <t>1225406 - REDUCAO ALUMINIO 2" X 1.1/2" BSP</t>
  </si>
  <si>
    <t>REDUCAO ALUMINIO 2" X 1.1/2" BSP</t>
  </si>
  <si>
    <t>1225420 - REDUCAO ALUMINIO 1" X 3/4" BSP</t>
  </si>
  <si>
    <t>REDUCAO ALUMINIO 1" X 3/4" BSP</t>
  </si>
  <si>
    <t>1236180 - POSTE FIM BORNE P/ TRILHO TS35 BEGE</t>
  </si>
  <si>
    <t>POSTE FIM BORNE P/ TRILHO TS35 BEGE</t>
  </si>
  <si>
    <t>1236453 - BLOCO CONTATO AUXILIAR 3RV19 01-1E</t>
  </si>
  <si>
    <t>BLOCO CONTATO AUXILIAR 3RV19 01-1E</t>
  </si>
  <si>
    <t>1263638 - NIPLE GALVANIZADO 1"</t>
  </si>
  <si>
    <t>NIPLE GALVANIZADO 1"</t>
  </si>
  <si>
    <t>1267395 - SECCIONADOR FUSIVEL TIPO 3NP4 400 AMPERES</t>
  </si>
  <si>
    <t>SECCIONADOR FUSIVEL TIPO 3NP4 400 AMPERES</t>
  </si>
  <si>
    <t>1274041 - LAMPADA TUBULAR LED T8 20W 220V</t>
  </si>
  <si>
    <t>LAMPADA TUBULAR LED T8 20W 220V</t>
  </si>
  <si>
    <t>1278848 - CONDULETE ALUMINIO 3/4" T C/ TAMPA C/ ROSCA</t>
  </si>
  <si>
    <t>CONDULETE ALUMINIO 3/4" T C/ TAMPA C/ ROSCA</t>
  </si>
  <si>
    <t>1280144 - CONECTOR CURVO ANILHA ROSCA 1/4 TUBO COBRE 1/4"</t>
  </si>
  <si>
    <t>CONECTOR CURVO ANILHA ROSCA 1/4 TUBO COBRE 1/4"</t>
  </si>
  <si>
    <t>1280156 - CONECTOR RETO ANILHA ROSCA 1/4 TUBO COBRE 1/4"</t>
  </si>
  <si>
    <t>CONECTOR RETO ANILHA ROSCA 1/4 TUBO COBRE 1/4"</t>
  </si>
  <si>
    <t>1282335 - CONTATOR BOBINA 220VCA 3 RT10-26 2NA-2NF</t>
  </si>
  <si>
    <t>CONTATOR BOBINA 220VCA 3 RT10-26 2NA-2NF</t>
  </si>
  <si>
    <t>1283315 - CONTATOR POTENCIA BOBINA 220 VCA 3 RT 10-17</t>
  </si>
  <si>
    <t>CONTATOR POTENCIA BOBINA 220 VCA 3 RT 10-17</t>
  </si>
  <si>
    <t>1284812 - BOTAO COMANDO DUPLO 22MM 1NA 1NF VERDE</t>
  </si>
  <si>
    <t>BOTAO COMANDO DUPLO 22MM 1NA 1NF VERDE</t>
  </si>
  <si>
    <t>1299580 - SINALIZADOR LED VERMELHO 220V STECK SLDS 2201</t>
  </si>
  <si>
    <t>SINALIZADOR LED VERMELHO 220V STECK SLDS 2201</t>
  </si>
  <si>
    <t>1309766 - TERMINAL COMPRESSAO 35MM</t>
  </si>
  <si>
    <t>TERMINAL COMPRESSAO 35MM</t>
  </si>
  <si>
    <t>1314713 - CONECTOR P/ HASTE COBRE 5/8"</t>
  </si>
  <si>
    <t>CONECTOR P/ HASTE COBRE 5/8"</t>
  </si>
  <si>
    <t>1319152 - CONECTOR RETO ANILHA ROSCA 1/4 P / TUBO COBRE 3/8"</t>
  </si>
  <si>
    <t>CONECTOR RETO ANILHA ROSCA 1/4 P / TUBO COBRE 3/8"</t>
  </si>
  <si>
    <t>1319164 - CONECTOR CURVO ANILHA ROSCA 1/4 P/ TUBO</t>
  </si>
  <si>
    <t>CONECTOR CURVO ANILHA ROSCA 1/4 P/ TUBO</t>
  </si>
  <si>
    <t>1338316 - VENTILADOR MOD.112M IV POLOS 7,5 CV</t>
  </si>
  <si>
    <t>VENTILADOR MOD.112M IV POLOS 7,5 CV</t>
  </si>
  <si>
    <t>1342617 - KIT FAROL MILHA 16 LEDS 48W 3000LM 12/24V</t>
  </si>
  <si>
    <t>KIT FAROL MILHA 16 LEDS 48W 3000LM 12/24V</t>
  </si>
  <si>
    <t>1351310 - FUSIVEL VIDRO 2A 5 X 20MM 250VCA</t>
  </si>
  <si>
    <t>FUSIVEL VIDRO 2A 5 X 20MM 250VCA</t>
  </si>
  <si>
    <t>1355041 - FUSIVEL 250A NH2 GL 500V/ 100 KA</t>
  </si>
  <si>
    <t>FUSIVEL 250A NH2 GL 500V/ 100 KA</t>
  </si>
  <si>
    <t>1356124 - LAMPADA MISTA E40 250W 220V</t>
  </si>
  <si>
    <t>LAMPADA MISTA E40 250W 220V</t>
  </si>
  <si>
    <t>1358571 - FUSIVEL 160A NH00 GL / GG 500V / 120KA</t>
  </si>
  <si>
    <t>FUSIVEL 160A NH00 GL / GG 500V / 120KA</t>
  </si>
  <si>
    <t>1372452 - RESISTENCIA ELETRICA 2000W MOD.178 220V</t>
  </si>
  <si>
    <t>RESISTENCIA ELETRICA 2000W MOD.178 220V</t>
  </si>
  <si>
    <t>1402912 - CONTATO P/ CONTATOR 3TF 44</t>
  </si>
  <si>
    <t>CONTATO P/ CONTATOR 3TF 44</t>
  </si>
  <si>
    <t>1405070 - LUVA GALVANIZADA 1/2POL 150LBS BSP</t>
  </si>
  <si>
    <t>LUVA GALVANIZADA 1/2POL 150LBS BSP</t>
  </si>
  <si>
    <t>1409475 - BORNE PASSAGEM 2,5MM 8WA1011 1DF11</t>
  </si>
  <si>
    <t>BORNE PASSAGEM 2,5MM 8WA1011 1DF11</t>
  </si>
  <si>
    <t>1419973 - BOBINA SOLENOIDE ASCOVAL 8210D014 24VDC 16,8W</t>
  </si>
  <si>
    <t>BOBINA SOLENOIDE ASCOVAL 8210D014 24VDC 16,8W</t>
  </si>
  <si>
    <t>1419997 - VALVULA CONTROLE SERIE F MODELO F600S</t>
  </si>
  <si>
    <t>VALVULA CONTROLE SERIE F MODELO F600S</t>
  </si>
  <si>
    <t>1421244 - UNIAO GALVANIZADO 1.1/4"</t>
  </si>
  <si>
    <t>UNIAO GALVANIZADO 1.1/4"</t>
  </si>
  <si>
    <t>1422753 - EMENDA RETA P / PERFILADO 38 X 38MM CHAPA 18"</t>
  </si>
  <si>
    <t>EMENDA RETA P / PERFILADO 38 X 38MM CHAPA 18"</t>
  </si>
  <si>
    <t>1428676 - CONTATO P / CONTATOR 3TB 52</t>
  </si>
  <si>
    <t>CONTATO P / CONTATOR 3TB 52</t>
  </si>
  <si>
    <t>1433106 - SENSOR BALLUFF REF. BES-516-360-G-S4-H PL-V1AP</t>
  </si>
  <si>
    <t>SENSOR BALLUFF REF. BES-516-360-G-S4-H PL-V1AP</t>
  </si>
  <si>
    <t>1455436 - ARMARIO P/ MONTAGEM EQUIPAMENTOS ELETRICOS</t>
  </si>
  <si>
    <t>ARMARIO P/ MONTAGEM EQUIPAMENTOS ELETRICOS</t>
  </si>
  <si>
    <t>1464644 - PRESSOSTATO 0 A 14 KGF ROSCA 1/4"</t>
  </si>
  <si>
    <t>PRESSOSTATO 0 A 14 KGF ROSCA 1/4"</t>
  </si>
  <si>
    <t>1481587 - SECCIONADOR FUSIVEL ABB REF XLP1 3 POLOS 250A</t>
  </si>
  <si>
    <t>SECCIONADOR FUSIVEL ABB REF XLP1 3 POLOS 250A</t>
  </si>
  <si>
    <t>1483225 - SECCIONADOR FUSIVEL ABB REF XLP3 3 POLOS 630A</t>
  </si>
  <si>
    <t>SECCIONADOR FUSIVEL ABB REF XLP3 3 POLOS 630A</t>
  </si>
  <si>
    <t>1483419 - CONECTOR SINDAL 2,5MM</t>
  </si>
  <si>
    <t>CONECTOR SINDAL 2,5MM</t>
  </si>
  <si>
    <t>1483432 - CONECTOR SINDAL 4MM</t>
  </si>
  <si>
    <t>CONECTOR SINDAL 4MM</t>
  </si>
  <si>
    <t>1485120 - VENTILADOR PLASTICO P/ MOTOR 90L 4P</t>
  </si>
  <si>
    <t>VENTILADOR PLASTICO P/ MOTOR 90L 4P</t>
  </si>
  <si>
    <t>1488650 - BOTOEIRA LIGA/DESLIGA VERDE/VERMELHO EXD</t>
  </si>
  <si>
    <t>BOTOEIRA LIGA/DESLIGA VERDE/VERMELHO EXD</t>
  </si>
  <si>
    <t>1489033 - ARMARIO EM CHAPA DE ACO C/ PLACA MONTAGEM</t>
  </si>
  <si>
    <t>ARMARIO EM CHAPA DE ACO C/ PLACA MONTAGEM</t>
  </si>
  <si>
    <t>1489550 - BOTOEIRA EMERGENCIA A PROVA EXPLOSAO EX-D /</t>
  </si>
  <si>
    <t>BOTOEIRA EMERGENCIA A PROVA EXPLOSAO EX-D /</t>
  </si>
  <si>
    <t>1515380 - ESCOVA CARVAO F000600209 H 43 BOSCH P/ FURADEIRA</t>
  </si>
  <si>
    <t>ESCOVA CARVAO F000600209 H 43 BOSCH P/ FURADEIRA</t>
  </si>
  <si>
    <t>1522668 - NIPLE DUPLO GALVANIZADO 1/2"</t>
  </si>
  <si>
    <t>NIPLE DUPLO GALVANIZADO 1/2"</t>
  </si>
  <si>
    <t>1535687 - INTERRUPTOR C/ TOMADA 2PT 10A SEM PLACA CLARIS</t>
  </si>
  <si>
    <t>INTERRUPTOR C/ TOMADA 2PT 10A SEM PLACA CLARIS</t>
  </si>
  <si>
    <t>1546170 - CONECTOR RETO MACHO FIXO P/ SEALTUBO 3/4"</t>
  </si>
  <si>
    <t>CONECTOR RETO MACHO FIXO P/ SEALTUBO 3/4"</t>
  </si>
  <si>
    <t>1549467 - JOELHO GALVANIZADO 90 3/4" ROSCA INTERNA NPT</t>
  </si>
  <si>
    <t>JOELHO GALVANIZADO 90 3/4" ROSCA INTERNA NPT</t>
  </si>
  <si>
    <t>1562241 - LAMPADA LED TUBOLAR T8 600MM 10W 220V</t>
  </si>
  <si>
    <t>LAMPADA LED TUBOLAR T8 600MM 10W 220V</t>
  </si>
  <si>
    <t>1567391 - HASTE FLEXIVEL C/ BASE PLASTICA 142,5MM P/ FIM</t>
  </si>
  <si>
    <t>HASTE FLEXIVEL C/ BASE PLASTICA 142,5MM P/ FIM</t>
  </si>
  <si>
    <t>1576987 - RELE FOTOELETRICO 220 V S/ BASE</t>
  </si>
  <si>
    <t>RELE FOTOELETRICO 220 V S/ BASE</t>
  </si>
  <si>
    <t>1578583 - RELE SUPERVISAO FALTA FASE REF 3UG05 41-1AN00</t>
  </si>
  <si>
    <t>RELE SUPERVISAO FALTA FASE REF 3UG05 41-1AN00</t>
  </si>
  <si>
    <t>1601544 - ABRACADEIRA BASE E UNHA REFOCADA 3/4"</t>
  </si>
  <si>
    <t>ABRACADEIRA BASE E UNHA REFOCADA 3/4"</t>
  </si>
  <si>
    <t>1609348 - REFLETOR LED 200W 220VCA</t>
  </si>
  <si>
    <t>REFLETOR LED 200W 220VCA</t>
  </si>
  <si>
    <t>1610132 - LAMPADA LED BULBO 40W 220VCA BIVOLT E-40</t>
  </si>
  <si>
    <t>LAMPADA LED BULBO 40W 220VCA BIVOLT E-40</t>
  </si>
  <si>
    <t>1631380 - ABRACADEIRA BASE E UNHA REFORCADA 1"</t>
  </si>
  <si>
    <t>ABRACADEIRA BASE E UNHA REFORCADA 1"</t>
  </si>
  <si>
    <t>1636510 - PROJETOR LED 200W 6,5K BIV</t>
  </si>
  <si>
    <t>PROJETOR LED 200W 6,5K BIV</t>
  </si>
  <si>
    <t>1645298 - PROJETOR LED 100W 6,5K BIV SLIM JNG 31172</t>
  </si>
  <si>
    <t>PROJETOR LED 100W 6,5K BIV SLIM JNG 31172</t>
  </si>
  <si>
    <t>1650877 - LAMPADA LED LUZ BRANCA 45W E40 220 VOLTS</t>
  </si>
  <si>
    <t>LAMPADA LED LUZ BRANCA 45W E40 220 VOLTS</t>
  </si>
  <si>
    <t>1651018 - FUSIVEL 250A NH1 GL 690V / 100 KA</t>
  </si>
  <si>
    <t>FUSIVEL 250A NH1 GL 690V / 100 KA</t>
  </si>
  <si>
    <t>1662466 - INTERRUPTOR EMBUTIR 1 TECLA SIMPLES 10A</t>
  </si>
  <si>
    <t>INTERRUPTOR EMBUTIR 1 TECLA SIMPLES 10A</t>
  </si>
  <si>
    <t>1663422 - QUADRO DISTRIBUICAO SOBREPOR 12 DISJUNTORES</t>
  </si>
  <si>
    <t>QUADRO DISTRIBUICAO SOBREPOR 12 DISJUNTORES</t>
  </si>
  <si>
    <t>1670426 - BUCHA REDUCAO GALVANIZADA 3/4 X 1/2</t>
  </si>
  <si>
    <t>BUCHA REDUCAO GALVANIZADA 3/4 X 1/2</t>
  </si>
  <si>
    <t>1679521 - DISJUNTOR BIPOLAR CURVA C 10A</t>
  </si>
  <si>
    <t>DISJUNTOR BIPOLAR CURVA C 10A</t>
  </si>
  <si>
    <t>1679533 - ARMARIO P/ MONTAGEM EQUIPAMENTO ELETRICO</t>
  </si>
  <si>
    <t>ARMARIO P/ MONTAGEM EQUIPAMENTO ELETRICO</t>
  </si>
  <si>
    <t>1686290 - ELETROCALHA PERFURADA 100 X 50 X 3000MM</t>
  </si>
  <si>
    <t>ELETROCALHA PERFURADA 100 X 50 X 3000MM</t>
  </si>
  <si>
    <t>1700765 - ESCOVA CARVAO ESMERILHADEIRA GWS 8-115</t>
  </si>
  <si>
    <t>ESCOVA CARVAO ESMERILHADEIRA GWS 8-115</t>
  </si>
  <si>
    <t>1705155 - DISJUNTOR MOTOR 14-20 AMP 3RV10214BA10</t>
  </si>
  <si>
    <t>DISJUNTOR MOTOR 14-20 AMP 3RV10214BA10</t>
  </si>
  <si>
    <t>1707802 - CHAVE LIGA/DESLIGA 30A CS-102 MONOFASICO 250V</t>
  </si>
  <si>
    <t>CHAVE LIGA/DESLIGA 30A CS-102 MONOFASICO 250V</t>
  </si>
  <si>
    <t>1711027 - INSERTO MOD P/ TERMINAL TIPO BUCHA 8140-06 050855</t>
  </si>
  <si>
    <t>INSERTO MOD P/ TERMINAL TIPO BUCHA 8140-06 050855</t>
  </si>
  <si>
    <t>1723420 - LUMINARIA HERMETICA 120CM SOQUETE T8 2 LAMPADA</t>
  </si>
  <si>
    <t>LUMINARIA HERMETICA 120CM SOQUETE T8 2 LAMPADA</t>
  </si>
  <si>
    <t>1733680 - TUBO COBRE FLEXIVEL 3/4 X 1/32POL</t>
  </si>
  <si>
    <t>TUBO COBRE FLEXIVEL 3/4 X 1/32POL</t>
  </si>
  <si>
    <t>1750150 - ABRACADEIRA GALVANIZADA TIPO D C/ CUNHA 3/4"</t>
  </si>
  <si>
    <t>ABRACADEIRA GALVANIZADA TIPO D C/ CUNHA 3/4"</t>
  </si>
  <si>
    <t>1750653 - CONDULETE ALUMINIO 3/4" C C/ TAMPA E ROSCA</t>
  </si>
  <si>
    <t>CONDULETE ALUMINIO 3/4" C C/ TAMPA E ROSCA</t>
  </si>
  <si>
    <t>1750665 - CONDULETE ALUMINIO 1" C C/ TAMPA E ROSCA</t>
  </si>
  <si>
    <t>CONDULETE ALUMINIO 1" C C/ TAMPA E ROSCA</t>
  </si>
  <si>
    <t>1750707 - CONDULETE ALUMINIO 1" LB C/ TAMPA E ROSCA</t>
  </si>
  <si>
    <t>CONDULETE ALUMINIO 1" LB C/ TAMPA E ROSCA</t>
  </si>
  <si>
    <t>1750720 - CONDULETE ALUMINIO 3/4" LB C/ TAMPA E ROSCA</t>
  </si>
  <si>
    <t>CONDULETE ALUMINIO 3/4" LB C/ TAMPA E ROSCA</t>
  </si>
  <si>
    <t>1750732 - CONDULETE ALUMINIO 1" LL C/ TAMPA E ROSCA</t>
  </si>
  <si>
    <t>CONDULETE ALUMINIO 1" LL C/ TAMPA E ROSCA</t>
  </si>
  <si>
    <t>1750756 - CONDULETE ALUMINIO 1" LR C/ TAMPA E ROSCA</t>
  </si>
  <si>
    <t>CONDULETE ALUMINIO 1" LR C/ TAMPA E ROSCA</t>
  </si>
  <si>
    <t>1750768 - CONDULETE ALUMINIO 3/4" LR C/ TAMPA E ROSCA</t>
  </si>
  <si>
    <t>CONDULETE ALUMINIO 3/4" LR C/ TAMPA E ROSCA</t>
  </si>
  <si>
    <t>1751487 - NIPLE DUPLO GALVANIZADO 1" ROSCA BSP</t>
  </si>
  <si>
    <t>NIPLE DUPLO GALVANIZADO 1" ROSCA BSP</t>
  </si>
  <si>
    <t>1752947 - BUCHA REDUCAO GALVANIZADA 2" X 1/2" ROSCA BSP</t>
  </si>
  <si>
    <t>BUCHA REDUCAO GALVANIZADA 2" X 1/2" ROSCA BSP</t>
  </si>
  <si>
    <t>1758275 - CHAVE SOFT STARTER BRSSW070024T5SH2Z 24A SSW07</t>
  </si>
  <si>
    <t>CHAVE SOFT STARTER BRSSW070024T5SH2Z 24A SSW07</t>
  </si>
  <si>
    <t>1768724 - TOMADA SOBREPOR TRIF 3P+T 16 AMPERES</t>
  </si>
  <si>
    <t>TOMADA SOBREPOR TRIF 3P+T 16 AMPERES</t>
  </si>
  <si>
    <t>1782733 - CONECTOR ENGATE RAPIDO TIPO T</t>
  </si>
  <si>
    <t>CONECTOR ENGATE RAPIDO TIPO T</t>
  </si>
  <si>
    <t>1801624 - BORNE P/ FUSIVEL BTWS 2S</t>
  </si>
  <si>
    <t>BORNE P/ FUSIVEL BTWS 2S</t>
  </si>
  <si>
    <t>1802100 - KIT LUMINARIA FIM CURSO BRLTF220</t>
  </si>
  <si>
    <t>KIT LUMINARIA FIM CURSO BRLTF220</t>
  </si>
  <si>
    <t>1811800 - PRENSA CABO NYLON 1/2POL NPT STECK</t>
  </si>
  <si>
    <t>PRENSA CABO NYLON 1/2POL NPT STECK</t>
  </si>
  <si>
    <t>1814928 - DISJUNTOR-MOTOR TERMOMAGNETICO MPW40-3-U010</t>
  </si>
  <si>
    <t>DISJUNTOR-MOTOR TERMOMAGNETICO MPW40-3-U010</t>
  </si>
  <si>
    <t>1820280 - UNIAO FEMEA-FEMEA GALVANIZADA A FOGO 3/4"</t>
  </si>
  <si>
    <t>UNIAO FEMEA-FEMEA GALVANIZADA A FOGO 3/4"</t>
  </si>
  <si>
    <t>1830867 - CONECTOR PROFINET RJ45 4X2 180 6GK1901-1BB12-2AA0</t>
  </si>
  <si>
    <t>CONECTOR PROFINET RJ45 4X2 180 6GK1901-1BB12-2AA0</t>
  </si>
  <si>
    <t>1830879 - CABO PROFINET STANDARD 4 X 2-22 AWG 6XV1870-2E</t>
  </si>
  <si>
    <t>CABO PROFINET STANDARD 4 X 2-22 AWG 6XV1870-2E</t>
  </si>
  <si>
    <t>1833042 - QUADRO DISTRIBUICAO PARA 6 DISJUNTOR SOBREPOR</t>
  </si>
  <si>
    <t>QUADRO DISTRIBUICAO PARA 6 DISJUNTOR SOBREPOR</t>
  </si>
  <si>
    <t>1838763 - DISPLAY GRAFICO P/ INVERSORES FC 102/202/301/302</t>
  </si>
  <si>
    <t>DISPLAY GRAFICO P/ INVERSORES FC 102/202/301/302</t>
  </si>
  <si>
    <t>1839640 - TERMORESISTENCIA PT-100 3 FIOS DE 0 A 500 GRAUS</t>
  </si>
  <si>
    <t>TERMORESISTENCIA PT-100 3 FIOS DE 0 A 500 GRAUS</t>
  </si>
  <si>
    <t>1846747 - DRIVE FC-302 P4K0 131B0100 380-500V 10A</t>
  </si>
  <si>
    <t>DRIVE FC-302 P4K0 131B0100 380-500V 10A</t>
  </si>
  <si>
    <t>1858671 - ISOLADOR EPOXI 30 X 30 ROSCA 1/4"</t>
  </si>
  <si>
    <t>ISOLADOR EPOXI 30 X 30 ROSCA 1/4"</t>
  </si>
  <si>
    <t>1858683 - ISOLADOR EPOXI 30 X 40 ROSCA 1/4"</t>
  </si>
  <si>
    <t>ISOLADOR EPOXI 30 X 40 ROSCA 1/4"</t>
  </si>
  <si>
    <t>1858695 - ISOLADOR EPOXI 30 X 50 ROSCA 1/4"</t>
  </si>
  <si>
    <t>ISOLADOR EPOXI 30 X 50 ROSCA 1/4"</t>
  </si>
  <si>
    <t>1860094 - DISJUNTOR TRIPOLAR 25A</t>
  </si>
  <si>
    <t>DISJUNTOR TRIPOLAR 25A</t>
  </si>
  <si>
    <t>1863563 - LUVA COMPRESSAO 16MM</t>
  </si>
  <si>
    <t>LUVA COMPRESSAO 16MM</t>
  </si>
  <si>
    <t>1863605 - LUVA COMPRESSAO 35MM</t>
  </si>
  <si>
    <t>LUVA COMPRESSAO 35MM</t>
  </si>
  <si>
    <t>1864830 - ELETROCALHA LISA C/ VIROLA 200 X 100 X 3000 #16 GF</t>
  </si>
  <si>
    <t>ELETROCALHA LISA C/ VIROLA 200 X 100 X 3000 #16 GF</t>
  </si>
  <si>
    <t>1868524 - CABECOTE ALUMINIO 1.1/2"</t>
  </si>
  <si>
    <t>CABECOTE ALUMINIO 1.1/2"</t>
  </si>
  <si>
    <t>1878633 - KIT CAIXA VAZIA SQ1K 1 FURO</t>
  </si>
  <si>
    <t>KIT CAIXA VAZIA SQ1K 1 FURO</t>
  </si>
  <si>
    <t>1882211 - BARRAMENTO FASE DIN 57 POLOS 80A TRIFASICO</t>
  </si>
  <si>
    <t>BARRAMENTO FASE DIN 57 POLOS 80A TRIFASICO</t>
  </si>
  <si>
    <t>1883070 - UNIDADE DISTRIBUICAO COM SECCIONADORA AC3</t>
  </si>
  <si>
    <t>UNIDADE DISTRIBUICAO COM SECCIONADORA AC3</t>
  </si>
  <si>
    <t>1893294 - DISJUNTOR CAIXA MOLDADA DWB160B125-3DX</t>
  </si>
  <si>
    <t>DISJUNTOR CAIXA MOLDADA DWB160B125-3DX</t>
  </si>
  <si>
    <t>1894614 - PLUG MACHO 63A 3P+T 415V LATAO NIQUELADO</t>
  </si>
  <si>
    <t>PLUG MACHO 63A 3P+T 415V LATAO NIQUELADO</t>
  </si>
  <si>
    <t>1907062 - FLANGE 3 POSICOES 12670264 AF3F</t>
  </si>
  <si>
    <t>FLANGE 3 POSICOES 12670264 AF3F</t>
  </si>
  <si>
    <t>1942608 - RELE PROTECAO URPE 7104</t>
  </si>
  <si>
    <t>RELE PROTECAO URPE 7104</t>
  </si>
  <si>
    <t>1961858 - LAMPADA LED BULBO 30W 220VCA E-27</t>
  </si>
  <si>
    <t>LAMPADA LED BULBO 30W 220VCA E-27</t>
  </si>
  <si>
    <t>1964010 - MONITOR VELOCIDADE ZERO SPEED ZS350D</t>
  </si>
  <si>
    <t>MONITOR VELOCIDADE ZERO SPEED ZS350D</t>
  </si>
  <si>
    <t>1972704 - DISJUNTOR MOTOR TERMOMAGNETICO MPW40-3-D063</t>
  </si>
  <si>
    <t>DISJUNTOR MOTOR TERMOMAGNETICO MPW40-3-D063</t>
  </si>
  <si>
    <t>1979358 - MODULO DIMMER VARIADOR LUMINOSIDADE BIVOLT 2,5A</t>
  </si>
  <si>
    <t>MODULO DIMMER VARIADOR LUMINOSIDADE BIVOLT 2,5A</t>
  </si>
  <si>
    <t>1986636 - RELE SAFETY STD 3N0 1NC 3SK1111-1AB30</t>
  </si>
  <si>
    <t>RELE SAFETY STD 3N0 1NC 3SK1111-1AB30</t>
  </si>
  <si>
    <t>1990718 - MINIDISJUNTOR TRIPOLAR CURVA C 20A MDW-C20-3</t>
  </si>
  <si>
    <t>MINIDISJUNTOR TRIPOLAR CURVA C 20A MDW-C20-3</t>
  </si>
  <si>
    <t>1990720 - MINIDISJUNTOR TRIPOLAR CURVA C 63A MDW-C63-3</t>
  </si>
  <si>
    <t>MINIDISJUNTOR TRIPOLAR CURVA C 63A MDW-C63-3</t>
  </si>
  <si>
    <t>1992004 - CHAVE FIM CURSO XCKM121H29</t>
  </si>
  <si>
    <t>CHAVE FIM CURSO XCKM121H29</t>
  </si>
  <si>
    <t>2010379 - PLUG FEMEA 2P + T 10A</t>
  </si>
  <si>
    <t>PLUG FEMEA 2P + T 10A</t>
  </si>
  <si>
    <t>2013861 - PROJETOR LED 30W 220VCA A PROVA TEMPO</t>
  </si>
  <si>
    <t>PROJETOR LED 30W 220VCA A PROVA TEMPO</t>
  </si>
  <si>
    <t>2014762 - MOTOR ELETRICO 20CV 6P 440/760VCA - USADO</t>
  </si>
  <si>
    <t>MOTOR ELETRICO 20CV 6P 440/760VCA - USADO</t>
  </si>
  <si>
    <t>2015535 - CONECTOR DERIVACAO PERFURANTE CDP-70 10-70MM</t>
  </si>
  <si>
    <t>CONECTOR DERIVACAO PERFURANTE CDP-70 10-70MM</t>
  </si>
  <si>
    <t>2019607 - CAIXA PASSAGEM ELETRICA 150 X 110 X 70 SOBREPOR</t>
  </si>
  <si>
    <t>CAIXA PASSAGEM ELETRICA 150 X 110 X 70 SOBREPOR</t>
  </si>
  <si>
    <t>2031498 - MODULO ENTRADA DIGITAL 6ES7136-6BA00-0CA0</t>
  </si>
  <si>
    <t>MODULO ENTRADA DIGITAL 6ES7136-6BA00-0CA0</t>
  </si>
  <si>
    <t>2040797 - SECADOR AR SILICA GEL COM TUBO ALUMINIO 0,5KG</t>
  </si>
  <si>
    <t>SECADOR AR SILICA GEL COM TUBO ALUMINIO 0,5KG</t>
  </si>
  <si>
    <t>2047354 - CONDUITE SEALTUBO 3/4POL</t>
  </si>
  <si>
    <t>CONDUITE SEALTUBO 3/4POL</t>
  </si>
  <si>
    <t>2048012 - EMENDA ELETROCALHA 200MM X 100MM CHAPA 14 GF</t>
  </si>
  <si>
    <t>EMENDA ELETROCALHA 200MM X 100MM CHAPA 14 GF</t>
  </si>
  <si>
    <t>2076032 - DISJUNTOR TRIPOLAR MOTOR AJUSTE 3,5-5A</t>
  </si>
  <si>
    <t>DISJUNTOR TRIPOLAR MOTOR AJUSTE 3,5-5A</t>
  </si>
  <si>
    <t>2077085 - CONTATOR TRIPOLAR 3TS50 22-0AN2 2NA/2NF</t>
  </si>
  <si>
    <t>CONTATOR TRIPOLAR 3TS50 22-0AN2 2NA/2NF</t>
  </si>
  <si>
    <t>2090922 - BARRAMENTO BLINDADO 4 POLOS IP23 10/50AMP</t>
  </si>
  <si>
    <t>BARRAMENTO BLINDADO 4 POLOS IP23 10/50AMP</t>
  </si>
  <si>
    <t>2099901 - BOTAO EMERGENCIA GIRAR CSW-BESG46 WH 13034654</t>
  </si>
  <si>
    <t>BOTAO EMERGENCIA GIRAR CSW-BESG46 WH 13034654</t>
  </si>
  <si>
    <t>2099913 - BLOCO CONTATO SIMPLES 1NA BC10F-CSW 12891184</t>
  </si>
  <si>
    <t>BLOCO CONTATO SIMPLES 1NA BC10F-CSW 12891184</t>
  </si>
  <si>
    <t>2099925 - BLOCO CONTATO SIMPLES 1NF BC01F-CSW 12891186</t>
  </si>
  <si>
    <t>BLOCO CONTATO SIMPLES 1NF BC01F-CSW 12891186</t>
  </si>
  <si>
    <t>2104337 - TAMPA CONDULETE ALUMINIO 3/4POL PARA 2 POSTOS</t>
  </si>
  <si>
    <t>TAMPA CONDULETE ALUMINIO 3/4POL PARA 2 POSTOS</t>
  </si>
  <si>
    <t>2106553 - FUSIVEL ULTRA RAPIDO NH2 400A</t>
  </si>
  <si>
    <t>FUSIVEL ULTRA RAPIDO NH2 400A</t>
  </si>
  <si>
    <t>2114379 - TOMADA SIMPLES 2P+T 10A 250V KLIN SEM PLACA</t>
  </si>
  <si>
    <t>TOMADA SIMPLES 2P+T 10A 250V KLIN SEM PLACA</t>
  </si>
  <si>
    <t>2114380 - TOMADA DUPLA 2P+T 10A 250V PADRAO SEM PLACA</t>
  </si>
  <si>
    <t>TOMADA DUPLA 2P+T 10A 250V PADRAO SEM PLACA</t>
  </si>
  <si>
    <t>2140809 - CONECTOR 90 M12 8P CABO 5,0MTS BLINDADO BCC0998</t>
  </si>
  <si>
    <t>CONECTOR 90 M12 8P CABO 5,0MTS BLINDADO BCC0998</t>
  </si>
  <si>
    <t>2160754 - SECCIONADOR FUSIVEL XLP00 3P 160A</t>
  </si>
  <si>
    <t>SECCIONADOR FUSIVEL XLP00 3P 160A</t>
  </si>
  <si>
    <t>2161345 - SECCIONADOR FUSIVEL XLP2 3P 400A</t>
  </si>
  <si>
    <t>SECCIONADOR FUSIVEL XLP2 3P 400A</t>
  </si>
  <si>
    <t>2161461 - DISJUNTOR MOTOR 3RV10 21-1EA10 2,8-4A</t>
  </si>
  <si>
    <t>DISJUNTOR MOTOR 3RV10 21-1EA10 2,8-4A</t>
  </si>
  <si>
    <t>2161473 - CONECTOR SECCIONADOR FUSIVEL 2,5MM</t>
  </si>
  <si>
    <t>CONECTOR SECCIONADOR FUSIVEL 2,5MM</t>
  </si>
  <si>
    <t>2163317 - RELE SAFETY STD 3N0 1NC 3SK1111-1AW20 220VCA</t>
  </si>
  <si>
    <t>RELE SAFETY STD 3N0 1NC 3SK1111-1AW20 220VCA</t>
  </si>
  <si>
    <t>2201823 - BOTAO TRIPLO FACEADO 22MM CSW2-BTF241IOR 13120530</t>
  </si>
  <si>
    <t>BOTAO TRIPLO FACEADO 22MM CSW2-BTF241IOR 13120530</t>
  </si>
  <si>
    <t>2221536 - VENTILADOR MONOFASICO 230VCA 60HZ 415W</t>
  </si>
  <si>
    <t>VENTILADOR MONOFASICO 230VCA 60HZ 415W</t>
  </si>
  <si>
    <t>2232250 - BOMBA LIMPEZA PRESSURIZADORA EOS 220V S139501-4S</t>
  </si>
  <si>
    <t>BOMBA LIMPEZA PRESSURIZADORA EOS 220V S139501-4S</t>
  </si>
  <si>
    <t>2244720 - DISPLAY DL6RA 85-265VCA DP00000027</t>
  </si>
  <si>
    <t>DISPLAY DL6RA 85-265VCA DP00000027</t>
  </si>
  <si>
    <t>2246740 - RELE FALTA FASE RMW17 380-440V 14226362</t>
  </si>
  <si>
    <t>RELE FALTA FASE RMW17 380-440V 14226362</t>
  </si>
  <si>
    <t>2250743 - REFLETOR HDA LED HP 200W 5700K IP66 120-277V</t>
  </si>
  <si>
    <t>REFLETOR HDA LED HP 200W 5700K IP66 120-277V</t>
  </si>
  <si>
    <t>2251917 - REFLETOR LED SMD 400W 6500K IP66 BIVOLT</t>
  </si>
  <si>
    <t>REFLETOR LED SMD 400W 6500K IP66 BIVOLT</t>
  </si>
  <si>
    <t>2272702 - CHAVE DETECTORA VIBRACAO MVB06V-ITR 220VCA</t>
  </si>
  <si>
    <t>CHAVE DETECTORA VIBRACAO MVB06V-ITR 220VCA</t>
  </si>
  <si>
    <t>2277049 - FUSIVEL ULTRA RAPIDO FNH2-630K-A</t>
  </si>
  <si>
    <t>FUSIVEL ULTRA RAPIDO FNH2-630K-A</t>
  </si>
  <si>
    <t>2300515 - BUCHA REDUCAO GALVANIZADA 3POL X 2.1/2POL</t>
  </si>
  <si>
    <t>BUCHA REDUCAO GALVANIZADA 3POL X 2.1/2POL</t>
  </si>
  <si>
    <t>2319305 - FUSIVEL VIDRO 5X20 0,1A 250V</t>
  </si>
  <si>
    <t>FUSIVEL VIDRO 5X20 0,1A 250V</t>
  </si>
  <si>
    <t>2322183 - TOMADA 2P+T 20 A 250V KLIN SEM PLACA</t>
  </si>
  <si>
    <t>TOMADA 2P+T 20 A 250V KLIN SEM PLACA</t>
  </si>
  <si>
    <t>2324702 - SUPORTE INCLINADO 45 GRAUS TRILHO DIN 84X20X47MM</t>
  </si>
  <si>
    <t>SUPORTE INCLINADO 45 GRAUS TRILHO DIN 84X20X47MM</t>
  </si>
  <si>
    <t>2325871 - SENSOR CAPACITIVO NIVEL 1/2POL PNP-NA IO-LINK IN</t>
  </si>
  <si>
    <t>SENSOR CAPACITIVO NIVEL 1/2POL PNP-NA IO-LINK IN</t>
  </si>
  <si>
    <t>2331846 - LANTERNA CAPACETE LED LCV 120 LUMENS 1 LED</t>
  </si>
  <si>
    <t>LANTERNA CAPACETE LED LCV 120 LUMENS 1 LED</t>
  </si>
  <si>
    <t>2348950 - MINI DISJUNTOR WEG UNIPOLAR 16A CURVA C MDW-C16</t>
  </si>
  <si>
    <t>MINI DISJUNTOR WEG UNIPOLAR 16A CURVA C MDW-C16</t>
  </si>
  <si>
    <t>2359730 - DISJUNTOR CAIXA MOLDADA DBW160B160-3DF</t>
  </si>
  <si>
    <t>DISJUNTOR CAIXA MOLDADA DBW160B160-3DF</t>
  </si>
  <si>
    <t>2406044 - MINIDISJUNTOR MONOPOLAR MDW-C32 32A</t>
  </si>
  <si>
    <t>MINIDISJUNTOR MONOPOLAR MDW-C32 32A</t>
  </si>
  <si>
    <t>2406056 - INTERRUPTOR SIMPLES 10 A-250V KLIN SEM PLACA</t>
  </si>
  <si>
    <t>INTERRUPTOR SIMPLES 10 A-250V KLIN SEM PLACA</t>
  </si>
  <si>
    <t>2423005 - TEE GALVANIZADO Y 45 GRAUS 2POL</t>
  </si>
  <si>
    <t>TEE GALVANIZADO Y 45 GRAUS 2POL</t>
  </si>
  <si>
    <t>2432638 - SOMADOR SINAL 12 ENTRADAS SM7012 85/265VCA</t>
  </si>
  <si>
    <t>SOMADOR SINAL 12 ENTRADAS SM7012 85/265VCA</t>
  </si>
  <si>
    <t>2437429 - KIT CURVADOR TUBOS VIX 1/4POL A 7/8POL CT-999F</t>
  </si>
  <si>
    <t>KIT CURVADOR TUBOS VIX 1/4POL A 7/8POL CT-999F</t>
  </si>
  <si>
    <t>2451347 - VENTILADOR ALUMINIO PARA MOTOR ELETRICO</t>
  </si>
  <si>
    <t>VENTILADOR ALUMINIO PARA MOTOR ELETRICO</t>
  </si>
  <si>
    <t>2453496 - CHAVES FIM CURSO FM7141</t>
  </si>
  <si>
    <t>CHAVES FIM CURSO FM7141</t>
  </si>
  <si>
    <t>2454180 - CONTATOR AUXILIAR CAWB-23-00-D23 220VCA 2NA+3NF</t>
  </si>
  <si>
    <t>CONTATOR AUXILIAR CAWB-23-00-D23 220VCA 2NA+3NF</t>
  </si>
  <si>
    <t>2454191 - CONTATOR AUXILIAR CAWB-32-00-D23 220VCA 3NA+2NF</t>
  </si>
  <si>
    <t>CONTATOR AUXILIAR CAWB-32-00-D23 220VCA 3NA+2NF</t>
  </si>
  <si>
    <t>2454208 - CONTATOR AUXILIAR CAWB-41-00-D23 220VCA 4NA+1NF</t>
  </si>
  <si>
    <t>CONTATOR AUXILIAR CAWB-41-00-D23 220VCA 4NA+1NF</t>
  </si>
  <si>
    <t>2454210 - BLOCO CONTATO AUXILIAR LATERAL ACBS-20S-2NA</t>
  </si>
  <si>
    <t>BLOCO CONTATO AUXILIAR LATERAL ACBS-20S-2NA</t>
  </si>
  <si>
    <t>2456102 - CONTATOR POTENCIA CWB9-11-30-D23 220VCA</t>
  </si>
  <si>
    <t>CONTATOR POTENCIA CWB9-11-30-D23 220VCA</t>
  </si>
  <si>
    <t>2456114 - BLOCO CONTATO AUXILIAR FRONTAL BFB-40 4NA</t>
  </si>
  <si>
    <t>BLOCO CONTATO AUXILIAR FRONTAL BFB-40 4NA</t>
  </si>
  <si>
    <t>2456138 - BLOCO CONTATO AUXILIAR FRONTAL 2NA 2NF BFB-22</t>
  </si>
  <si>
    <t>BLOCO CONTATO AUXILIAR FRONTAL 2NA 2NF BFB-22</t>
  </si>
  <si>
    <t>2456450 - LUMINARIA EMBUTIR BRANCA COM ALETAS 2X16W 600MM</t>
  </si>
  <si>
    <t>LUMINARIA EMBUTIR BRANCA COM ALETAS 2X16W 600MM</t>
  </si>
  <si>
    <t>2456618 - HELICE PARA ADIABATICO SERIE ELG-120/90K</t>
  </si>
  <si>
    <t>HELICE PARA ADIABATICO SERIE ELG-120/90K</t>
  </si>
  <si>
    <t>2465371 - TAMPA CAIXA LIGACAO CARCACA 200M</t>
  </si>
  <si>
    <t>TAMPA CAIXA LIGACAO CARCACA 200M</t>
  </si>
  <si>
    <t>2465383 - TAMPA DEFLETORA MOTOR BLINDADO CARCACA 90</t>
  </si>
  <si>
    <t>TAMPA DEFLETORA MOTOR BLINDADO CARCACA 90</t>
  </si>
  <si>
    <t>2465395 - TAMPA DEFLETORA CARCACA 100 10016835</t>
  </si>
  <si>
    <t>TAMPA DEFLETORA CARCACA 100 10016835</t>
  </si>
  <si>
    <t>2465401 - TAMPA DEFLETORA MOTOR BLINDADO CARCACA 80</t>
  </si>
  <si>
    <t>TAMPA DEFLETORA MOTOR BLINDADO CARCACA 80</t>
  </si>
  <si>
    <t>2479175 - MOTOR TRIFASICO W21 100CV 2P 250S/M 440/760V</t>
  </si>
  <si>
    <t>MOTOR TRIFASICO W21 100CV 2P 250S/M 440/760V</t>
  </si>
  <si>
    <t>2486556 - SINALIZADOR LED AMARELO 22MM L20-AR1-Y 110VCC</t>
  </si>
  <si>
    <t>SINALIZADOR LED AMARELO 22MM L20-AR1-Y 110VCC</t>
  </si>
  <si>
    <t>2486568 - SINALIZADOR LED VERDE 22MM L20-AR1-GP 110VCC</t>
  </si>
  <si>
    <t>SINALIZADOR LED VERDE 22MM L20-AR1-GP 110VCC</t>
  </si>
  <si>
    <t>2486570 - SINALIZADOR LED VERMELHO 22MM L20-AR1-R 110VCC</t>
  </si>
  <si>
    <t>SINALIZADOR LED VERMELHO 22MM L20-AR1-R 110VCC</t>
  </si>
  <si>
    <t>2489521 - PAINEL ELETRICO METALICO 1000MM X 800MM X 250MM</t>
  </si>
  <si>
    <t>PAINEL ELETRICO METALICO 1000MM X 800MM X 250MM</t>
  </si>
  <si>
    <t>2489697 - CONECTOR EMENDA INLINE 221-412 2 VIAS</t>
  </si>
  <si>
    <t>CONECTOR EMENDA INLINE 221-412 2 VIAS</t>
  </si>
  <si>
    <t>2491035 - PROTECAO JUNCAO BARRAMENTO BLINDADO 4 POLOS</t>
  </si>
  <si>
    <t>PROTECAO JUNCAO BARRAMENTO BLINDADO 4 POLOS</t>
  </si>
  <si>
    <t>2513043 - MULTIMEDIDOR MMW03-M22CHB</t>
  </si>
  <si>
    <t>MULTIMEDIDOR MMW03-M22CHB</t>
  </si>
  <si>
    <t>2515398 - LAMPADA LED DIMERIZAVEL BRANCA 9W E27 220V</t>
  </si>
  <si>
    <t>LAMPADA LED DIMERIZAVEL BRANCA 9W E27 220V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</si>
</sst>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141C-E800-4E6E-BAB1-741625E0285F}">
  <dimension ref="A1:U2772"/>
  <sheetViews>
    <sheetView tabSelected="1" topLeftCell="D1" workbookViewId="0">
      <selection activeCell="D22" sqref="A22:XFD2772"/>
    </sheetView>
  </sheetViews>
  <sheetFormatPr defaultRowHeight="14.4" x14ac:dyDescent="0.3"/>
  <cols>
    <col min="1" max="1" width="43.88671875" bestFit="1" customWidth="1"/>
    <col min="2" max="2" width="55" bestFit="1" customWidth="1"/>
    <col min="3" max="3" width="48.109375" bestFit="1" customWidth="1"/>
    <col min="4" max="4" width="68.109375" bestFit="1" customWidth="1"/>
    <col min="5" max="5" width="48.109375" bestFit="1" customWidth="1"/>
    <col min="6" max="6" width="13.21875" bestFit="1" customWidth="1"/>
    <col min="7" max="7" width="37.77734375" bestFit="1" customWidth="1"/>
    <col min="8" max="8" width="8" bestFit="1" customWidth="1"/>
    <col min="9" max="9" width="47.44140625" bestFit="1" customWidth="1"/>
    <col min="10" max="10" width="14.88671875" bestFit="1" customWidth="1"/>
    <col min="11" max="11" width="39.44140625" bestFit="1" customWidth="1"/>
    <col min="12" max="12" width="9.88671875" bestFit="1" customWidth="1"/>
    <col min="13" max="13" width="48.109375" bestFit="1" customWidth="1"/>
    <col min="14" max="14" width="48.109375" customWidth="1"/>
    <col min="15" max="15" width="27.21875" bestFit="1" customWidth="1"/>
    <col min="16" max="16" width="11.44140625" bestFit="1" customWidth="1"/>
    <col min="17" max="17" width="26.77734375" bestFit="1" customWidth="1"/>
    <col min="18" max="18" width="10.33203125" bestFit="1" customWidth="1"/>
    <col min="19" max="19" width="10" bestFit="1" customWidth="1"/>
    <col min="20" max="20" width="11.77734375" bestFit="1" customWidth="1"/>
    <col min="21" max="21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 t="str">
        <f>IF(F2="","",CONCATENATE(F2," - ",G2))</f>
        <v>201/14 - JOVEM APRENDIZ</v>
      </c>
      <c r="B2" s="1" t="str">
        <f>IF(H2="","",CONCATENATE(H2," - ",I2))</f>
        <v>1608769 - SERV FORMACAO PROFISSIONAL SOCIAL</v>
      </c>
      <c r="C2" s="1" t="str">
        <f>IF(J2="","",CONCATENATE(J2," - ",K2))</f>
        <v>06.08.12 - DESPESA MENOR APRENDIZ</v>
      </c>
      <c r="D2" s="1" t="str">
        <f>IF(M2="","",CONCATENATE(M2," - ",O2))</f>
        <v>REDE NACIONAL DE APRENDIZAGEM PROMOCAO SOCIAL - RECURSOS HUMANOS</v>
      </c>
      <c r="E2" s="1" t="str">
        <f>IF(J2="","",CONCATENATE(J2," - ",K2))</f>
        <v>06.08.12 - DESPESA MENOR APRENDIZ</v>
      </c>
      <c r="F2" t="s">
        <v>20</v>
      </c>
      <c r="G2" t="s">
        <v>21</v>
      </c>
      <c r="H2">
        <v>1608769</v>
      </c>
      <c r="I2" t="s">
        <v>22</v>
      </c>
      <c r="J2" t="s">
        <v>23</v>
      </c>
      <c r="K2" t="s">
        <v>24</v>
      </c>
      <c r="L2">
        <v>381706</v>
      </c>
      <c r="M2" t="s">
        <v>25</v>
      </c>
      <c r="N2" t="s">
        <v>26</v>
      </c>
      <c r="O2" t="s">
        <v>26</v>
      </c>
      <c r="P2" s="2">
        <v>5030</v>
      </c>
      <c r="Q2" t="s">
        <v>27</v>
      </c>
      <c r="R2" s="2">
        <v>45658</v>
      </c>
      <c r="S2">
        <v>2</v>
      </c>
      <c r="T2">
        <v>20470.240000000002</v>
      </c>
      <c r="U2">
        <v>40940.480000000003</v>
      </c>
    </row>
    <row r="3" spans="1:21" x14ac:dyDescent="0.3">
      <c r="A3" s="1" t="str">
        <f t="shared" ref="A3:A12" si="0">IF(F3="","",CONCATENATE(F3," - ",G3))</f>
        <v>201/14 - JOVEM APRENDIZ</v>
      </c>
      <c r="B3" s="1" t="str">
        <f t="shared" ref="B3:B12" si="1">IF(H3="","",CONCATENATE(H3," - ",I3))</f>
        <v>1608769 - SERV FORMACAO PROFISSIONAL SOCIAL</v>
      </c>
      <c r="C3" s="1" t="str">
        <f t="shared" ref="C3:C12" si="2">IF(J3="","",CONCATENATE(J3," - ",K3))</f>
        <v>06.08.12 - DESPESA MENOR APRENDIZ</v>
      </c>
      <c r="D3" s="1" t="str">
        <f>IF(M3="","",CONCATENATE(M3," - ",O3))</f>
        <v>REDE NACIONAL DE APRENDIZAGEM PROMOCAO SOCIAL - RECURSOS HUMANOS</v>
      </c>
      <c r="E3" s="1" t="str">
        <f t="shared" ref="E3:E12" si="3">IF(J3="","",CONCATENATE(J3," - ",K3))</f>
        <v>06.08.12 - DESPESA MENOR APRENDIZ</v>
      </c>
      <c r="F3" t="s">
        <v>20</v>
      </c>
      <c r="G3" t="s">
        <v>21</v>
      </c>
      <c r="H3">
        <v>1608769</v>
      </c>
      <c r="I3" t="s">
        <v>22</v>
      </c>
      <c r="J3" t="s">
        <v>23</v>
      </c>
      <c r="K3" t="s">
        <v>24</v>
      </c>
      <c r="L3">
        <v>381706</v>
      </c>
      <c r="M3" t="s">
        <v>25</v>
      </c>
      <c r="N3" t="s">
        <v>26</v>
      </c>
      <c r="O3" t="s">
        <v>26</v>
      </c>
      <c r="P3" s="2">
        <v>5030</v>
      </c>
      <c r="Q3" t="s">
        <v>27</v>
      </c>
      <c r="R3" s="2">
        <v>45689</v>
      </c>
      <c r="S3">
        <v>1</v>
      </c>
      <c r="T3">
        <v>17816.16</v>
      </c>
      <c r="U3">
        <v>17816.16</v>
      </c>
    </row>
    <row r="4" spans="1:21" x14ac:dyDescent="0.3">
      <c r="A4" s="1" t="str">
        <f t="shared" si="0"/>
        <v>201/14 - JOVEM APRENDIZ</v>
      </c>
      <c r="B4" s="1" t="str">
        <f t="shared" si="1"/>
        <v>1608769 - SERV FORMACAO PROFISSIONAL SOCIAL</v>
      </c>
      <c r="C4" s="1" t="str">
        <f t="shared" si="2"/>
        <v>06.08.12 - DESPESA MENOR APRENDIZ</v>
      </c>
      <c r="D4" s="1" t="str">
        <f>IF(M4="","",CONCATENATE(M4," - ",O4))</f>
        <v>REDE NACIONAL DE APRENDIZAGEM PROMOCAO SOCIAL - RECURSOS HUMANOS</v>
      </c>
      <c r="E4" s="1" t="str">
        <f t="shared" si="3"/>
        <v>06.08.12 - DESPESA MENOR APRENDIZ</v>
      </c>
      <c r="F4" t="s">
        <v>20</v>
      </c>
      <c r="G4" t="s">
        <v>21</v>
      </c>
      <c r="H4">
        <v>1608769</v>
      </c>
      <c r="I4" t="s">
        <v>22</v>
      </c>
      <c r="J4" t="s">
        <v>23</v>
      </c>
      <c r="K4" t="s">
        <v>24</v>
      </c>
      <c r="L4">
        <v>381706</v>
      </c>
      <c r="M4" t="s">
        <v>25</v>
      </c>
      <c r="N4" t="s">
        <v>26</v>
      </c>
      <c r="O4" t="s">
        <v>26</v>
      </c>
      <c r="P4" s="2">
        <v>5030</v>
      </c>
      <c r="Q4" t="s">
        <v>27</v>
      </c>
      <c r="R4" s="2">
        <v>45748</v>
      </c>
      <c r="S4">
        <v>1</v>
      </c>
      <c r="T4">
        <v>13264.58</v>
      </c>
      <c r="U4">
        <v>13264.58</v>
      </c>
    </row>
    <row r="5" spans="1:21" x14ac:dyDescent="0.3">
      <c r="A5" s="1" t="str">
        <f t="shared" si="0"/>
        <v>250/5 - PLANOS DE SAUDE</v>
      </c>
      <c r="B5" s="1" t="str">
        <f t="shared" si="1"/>
        <v>1293515 - DESPESA - PLANO SAUDE</v>
      </c>
      <c r="C5" s="1" t="str">
        <f t="shared" si="2"/>
        <v>06.09.03 - PLANO DE SAUDE</v>
      </c>
      <c r="D5" s="1" t="str">
        <f>IF(M5="","",CONCATENATE(M5," - ",O5))</f>
        <v>CENTRAL REGIONAL DE COOPERATIVAS MEDICAS -UNI - RECURSOS HUMANOS</v>
      </c>
      <c r="E5" s="1" t="str">
        <f t="shared" si="3"/>
        <v>06.09.03 - PLANO DE SAUDE</v>
      </c>
      <c r="F5" t="s">
        <v>28</v>
      </c>
      <c r="G5" t="s">
        <v>29</v>
      </c>
      <c r="H5">
        <v>1293515</v>
      </c>
      <c r="I5" t="s">
        <v>30</v>
      </c>
      <c r="J5" t="s">
        <v>31</v>
      </c>
      <c r="K5" t="s">
        <v>32</v>
      </c>
      <c r="L5">
        <v>318851</v>
      </c>
      <c r="M5" t="s">
        <v>33</v>
      </c>
      <c r="N5" t="s">
        <v>26</v>
      </c>
      <c r="O5" t="s">
        <v>26</v>
      </c>
      <c r="P5" s="2">
        <v>5030</v>
      </c>
      <c r="Q5" t="s">
        <v>27</v>
      </c>
      <c r="R5" s="2">
        <v>45627</v>
      </c>
      <c r="S5">
        <v>4</v>
      </c>
      <c r="T5">
        <v>467.51499999999999</v>
      </c>
      <c r="U5">
        <v>1870.06</v>
      </c>
    </row>
    <row r="6" spans="1:21" x14ac:dyDescent="0.3">
      <c r="A6" s="1" t="str">
        <f t="shared" si="0"/>
        <v>250/5 - PLANOS DE SAUDE</v>
      </c>
      <c r="B6" s="1" t="str">
        <f t="shared" si="1"/>
        <v>1293515 - DESPESA - PLANO SAUDE</v>
      </c>
      <c r="C6" s="1" t="str">
        <f t="shared" si="2"/>
        <v>06.09.03 - PLANO DE SAUDE</v>
      </c>
      <c r="D6" s="1" t="str">
        <f>IF(M6="","",CONCATENATE(M6," - ",O6))</f>
        <v>BRADESCO SAUDE - RECURSOS HUMANOS</v>
      </c>
      <c r="E6" s="1" t="str">
        <f t="shared" si="3"/>
        <v>06.09.03 - PLANO DE SAUDE</v>
      </c>
      <c r="F6" t="s">
        <v>28</v>
      </c>
      <c r="G6" t="s">
        <v>29</v>
      </c>
      <c r="H6">
        <v>1293515</v>
      </c>
      <c r="I6" t="s">
        <v>30</v>
      </c>
      <c r="J6" t="s">
        <v>31</v>
      </c>
      <c r="K6" t="s">
        <v>32</v>
      </c>
      <c r="L6">
        <v>351155</v>
      </c>
      <c r="M6" t="s">
        <v>34</v>
      </c>
      <c r="N6" t="s">
        <v>26</v>
      </c>
      <c r="O6" t="s">
        <v>26</v>
      </c>
      <c r="P6" s="2">
        <v>5030</v>
      </c>
      <c r="Q6" t="s">
        <v>27</v>
      </c>
      <c r="R6" s="2">
        <v>45627</v>
      </c>
      <c r="S6">
        <v>2</v>
      </c>
      <c r="T6">
        <v>25273.48</v>
      </c>
      <c r="U6">
        <v>50546.96</v>
      </c>
    </row>
    <row r="7" spans="1:21" x14ac:dyDescent="0.3">
      <c r="A7" s="1" t="str">
        <f t="shared" si="0"/>
        <v>250/5 - PLANOS DE SAUDE</v>
      </c>
      <c r="B7" s="1" t="str">
        <f t="shared" si="1"/>
        <v>1293515 - DESPESA - PLANO SAUDE</v>
      </c>
      <c r="C7" s="1" t="str">
        <f t="shared" si="2"/>
        <v>06.09.03 - PLANO DE SAUDE</v>
      </c>
      <c r="D7" s="1" t="str">
        <f>IF(M7="","",CONCATENATE(M7," - ",O7))</f>
        <v>BRADESCO SAUDE - RECURSOS HUMANOS</v>
      </c>
      <c r="E7" s="1" t="str">
        <f t="shared" si="3"/>
        <v>06.09.03 - PLANO DE SAUDE</v>
      </c>
      <c r="F7" t="s">
        <v>28</v>
      </c>
      <c r="G7" t="s">
        <v>29</v>
      </c>
      <c r="H7">
        <v>1293515</v>
      </c>
      <c r="I7" t="s">
        <v>30</v>
      </c>
      <c r="J7" t="s">
        <v>31</v>
      </c>
      <c r="K7" t="s">
        <v>32</v>
      </c>
      <c r="L7">
        <v>351155</v>
      </c>
      <c r="M7" t="s">
        <v>34</v>
      </c>
      <c r="N7" t="s">
        <v>26</v>
      </c>
      <c r="O7" t="s">
        <v>26</v>
      </c>
      <c r="P7" s="2">
        <v>5030</v>
      </c>
      <c r="Q7" t="s">
        <v>27</v>
      </c>
      <c r="R7" s="2">
        <v>45658</v>
      </c>
      <c r="S7">
        <v>1</v>
      </c>
      <c r="T7">
        <v>25273.48</v>
      </c>
      <c r="U7">
        <v>25273.48</v>
      </c>
    </row>
    <row r="8" spans="1:21" x14ac:dyDescent="0.3">
      <c r="A8" s="1" t="str">
        <f t="shared" si="0"/>
        <v>250/5 - PLANOS DE SAUDE</v>
      </c>
      <c r="B8" s="1" t="str">
        <f t="shared" si="1"/>
        <v>1293515 - DESPESA - PLANO SAUDE</v>
      </c>
      <c r="C8" s="1" t="str">
        <f t="shared" si="2"/>
        <v>06.09.03 - PLANO DE SAUDE</v>
      </c>
      <c r="D8" s="1" t="str">
        <f>IF(M8="","",CONCATENATE(M8," - ",O8))</f>
        <v>UNIMED ITUIUTABA COOPERATIVA TRAB MEDICO LTDA - RECURSOS HUMANOS</v>
      </c>
      <c r="E8" s="1" t="str">
        <f t="shared" si="3"/>
        <v>06.09.03 - PLANO DE SAUDE</v>
      </c>
      <c r="F8" t="s">
        <v>28</v>
      </c>
      <c r="G8" t="s">
        <v>29</v>
      </c>
      <c r="H8">
        <v>1293515</v>
      </c>
      <c r="I8" t="s">
        <v>30</v>
      </c>
      <c r="J8" t="s">
        <v>31</v>
      </c>
      <c r="K8" t="s">
        <v>32</v>
      </c>
      <c r="L8">
        <v>394701</v>
      </c>
      <c r="M8" t="s">
        <v>35</v>
      </c>
      <c r="N8" t="s">
        <v>26</v>
      </c>
      <c r="O8" t="s">
        <v>26</v>
      </c>
      <c r="P8" s="2">
        <v>5030</v>
      </c>
      <c r="Q8" t="s">
        <v>27</v>
      </c>
      <c r="R8" s="2">
        <v>45748</v>
      </c>
      <c r="S8">
        <v>2</v>
      </c>
      <c r="T8">
        <v>21375.41</v>
      </c>
      <c r="U8">
        <v>42750.82</v>
      </c>
    </row>
    <row r="9" spans="1:21" x14ac:dyDescent="0.3">
      <c r="A9" s="1" t="str">
        <f t="shared" si="0"/>
        <v>250/7 - MATERIAL EXPEDIENTE/GRAFICA</v>
      </c>
      <c r="B9" s="1" t="str">
        <f t="shared" si="1"/>
        <v>795100 - PILHA AAA</v>
      </c>
      <c r="C9" s="1" t="str">
        <f t="shared" si="2"/>
        <v>04.01.01 - MATERIAIS EXPEDIENTE</v>
      </c>
      <c r="D9" s="1" t="str">
        <f>IF(M9="","",CONCATENATE(M9," - ",O9))</f>
        <v/>
      </c>
      <c r="E9" s="1" t="str">
        <f t="shared" si="3"/>
        <v>04.01.01 - MATERIAIS EXPEDIENTE</v>
      </c>
      <c r="F9" t="s">
        <v>36</v>
      </c>
      <c r="G9" t="s">
        <v>37</v>
      </c>
      <c r="H9">
        <v>795100</v>
      </c>
      <c r="I9" t="s">
        <v>38</v>
      </c>
      <c r="J9" t="s">
        <v>39</v>
      </c>
      <c r="K9" t="s">
        <v>40</v>
      </c>
      <c r="N9" t="s">
        <v>41</v>
      </c>
      <c r="O9" t="s">
        <v>41</v>
      </c>
      <c r="P9" s="2">
        <v>5110</v>
      </c>
      <c r="Q9" t="s">
        <v>42</v>
      </c>
      <c r="R9" s="2">
        <v>45748</v>
      </c>
      <c r="S9">
        <v>48</v>
      </c>
      <c r="T9">
        <v>5.2</v>
      </c>
      <c r="U9">
        <v>249.6</v>
      </c>
    </row>
    <row r="10" spans="1:21" x14ac:dyDescent="0.3">
      <c r="A10" s="1" t="str">
        <f t="shared" si="0"/>
        <v>250/7 - MATERIAL EXPEDIENTE/GRAFICA</v>
      </c>
      <c r="B10" s="1" t="str">
        <f t="shared" si="1"/>
        <v>814131 - PASTA CATALOGO 100 FOLHAS</v>
      </c>
      <c r="C10" s="1" t="str">
        <f t="shared" si="2"/>
        <v>04.01.01 - MATERIAIS EXPEDIENTE</v>
      </c>
      <c r="D10" s="1" t="str">
        <f>IF(M10="","",CONCATENATE(M10," - ",O10))</f>
        <v/>
      </c>
      <c r="E10" s="1" t="str">
        <f t="shared" si="3"/>
        <v>04.01.01 - MATERIAIS EXPEDIENTE</v>
      </c>
      <c r="F10" t="s">
        <v>36</v>
      </c>
      <c r="G10" t="s">
        <v>37</v>
      </c>
      <c r="H10">
        <v>814131</v>
      </c>
      <c r="I10" t="s">
        <v>43</v>
      </c>
      <c r="J10" t="s">
        <v>39</v>
      </c>
      <c r="K10" t="s">
        <v>40</v>
      </c>
      <c r="N10" t="s">
        <v>41</v>
      </c>
      <c r="O10" t="s">
        <v>41</v>
      </c>
      <c r="P10" s="2">
        <v>5110</v>
      </c>
      <c r="Q10" t="s">
        <v>42</v>
      </c>
      <c r="R10" s="2">
        <v>45717</v>
      </c>
      <c r="S10">
        <v>8</v>
      </c>
      <c r="T10">
        <v>16.899999999999999</v>
      </c>
      <c r="U10">
        <v>135.19999999999999</v>
      </c>
    </row>
    <row r="11" spans="1:21" x14ac:dyDescent="0.3">
      <c r="A11" s="1" t="str">
        <f t="shared" si="0"/>
        <v>250/7 - MATERIAL EXPEDIENTE/GRAFICA</v>
      </c>
      <c r="B11" s="1" t="str">
        <f t="shared" si="1"/>
        <v>958141 - SERV CONFECCAO PLACAS INFORMATIVAS</v>
      </c>
      <c r="C11" s="1" t="str">
        <f t="shared" si="2"/>
        <v>06.04.34 - DESPESAS MATERIAIS/EXPEDIENTES/GRAFICA</v>
      </c>
      <c r="D11" s="1" t="str">
        <f>IF(M11="","",CONCATENATE(M11," - ",O11))</f>
        <v>SONIA VIEIRA XAVIER FERREIRA - ASSISTÊNCIA SOCIAL/DOAÇÕES</v>
      </c>
      <c r="E11" s="1" t="str">
        <f t="shared" si="3"/>
        <v>06.04.34 - DESPESAS MATERIAIS/EXPEDIENTES/GRAFICA</v>
      </c>
      <c r="F11" t="s">
        <v>36</v>
      </c>
      <c r="G11" t="s">
        <v>37</v>
      </c>
      <c r="H11">
        <v>958141</v>
      </c>
      <c r="I11" t="s">
        <v>44</v>
      </c>
      <c r="J11" t="s">
        <v>45</v>
      </c>
      <c r="K11" t="s">
        <v>46</v>
      </c>
      <c r="L11">
        <v>395201</v>
      </c>
      <c r="M11" t="s">
        <v>47</v>
      </c>
      <c r="N11" t="s">
        <v>26</v>
      </c>
      <c r="O11" t="s">
        <v>48</v>
      </c>
      <c r="P11" s="2">
        <v>5117</v>
      </c>
      <c r="Q11" t="s">
        <v>49</v>
      </c>
      <c r="R11" s="2">
        <v>45689</v>
      </c>
      <c r="S11">
        <v>6</v>
      </c>
      <c r="T11">
        <v>20</v>
      </c>
      <c r="U11">
        <v>120</v>
      </c>
    </row>
    <row r="12" spans="1:21" x14ac:dyDescent="0.3">
      <c r="A12" s="1" t="str">
        <f t="shared" si="0"/>
        <v>250/7 - MATERIAL EXPEDIENTE/GRAFICA</v>
      </c>
      <c r="B12" s="1" t="str">
        <f t="shared" si="1"/>
        <v>1002557 - SERV CONFE CARIMBO</v>
      </c>
      <c r="C12" s="1" t="str">
        <f t="shared" si="2"/>
        <v>06.04.34 - DESPESAS MATERIAIS/EXPEDIENTES/GRAFICA</v>
      </c>
      <c r="D12" s="1" t="str">
        <f>IF(M12="","",CONCATENATE(M12," - ",O12))</f>
        <v>IZAAC GILVANDO IZARIAS 35045051172 - ALMOXARIFADO</v>
      </c>
      <c r="E12" s="1" t="str">
        <f t="shared" si="3"/>
        <v>06.04.34 - DESPESAS MATERIAIS/EXPEDIENTES/GRAFICA</v>
      </c>
      <c r="F12" t="s">
        <v>36</v>
      </c>
      <c r="G12" t="s">
        <v>37</v>
      </c>
      <c r="H12">
        <v>1002557</v>
      </c>
      <c r="I12" t="s">
        <v>50</v>
      </c>
      <c r="J12" t="s">
        <v>45</v>
      </c>
      <c r="K12" t="s">
        <v>46</v>
      </c>
      <c r="L12">
        <v>410767</v>
      </c>
      <c r="M12" t="s">
        <v>51</v>
      </c>
      <c r="N12" t="s">
        <v>41</v>
      </c>
      <c r="O12" t="s">
        <v>41</v>
      </c>
      <c r="P12" s="2">
        <v>5110</v>
      </c>
      <c r="Q12" t="s">
        <v>42</v>
      </c>
      <c r="R12" s="2">
        <v>45689</v>
      </c>
      <c r="S12">
        <v>8</v>
      </c>
      <c r="T12">
        <v>60</v>
      </c>
      <c r="U12">
        <v>480</v>
      </c>
    </row>
    <row r="13" spans="1:21" x14ac:dyDescent="0.3">
      <c r="A13" s="1" t="str">
        <f t="shared" ref="A13:A14" si="4">IF(F13="","",CONCATENATE(F13," - ",G13))</f>
        <v>250/9 - PECAS/MATERIAIS/SISTEMAS - INFORMATICA</v>
      </c>
      <c r="B13" s="1" t="str">
        <f t="shared" ref="B13:B14" si="5">IF(H13="","",CONCATENATE(H13," - ",I13))</f>
        <v>786433 - SERVICO TECNICO EM BANCO DE DADOS</v>
      </c>
      <c r="C13" s="1" t="str">
        <f t="shared" ref="C13:C14" si="6">IF(J13="","",CONCATENATE(J13," - ",K13))</f>
        <v>06.01.15 - SERVICOS TI</v>
      </c>
      <c r="D13" s="1" t="str">
        <f>IF(M13="","",CONCATENATE(M13," - ",O13))</f>
        <v>S. F BENZAN ME - TECNOLOGIA DA INFORMAÇÃO</v>
      </c>
      <c r="E13" s="1" t="str">
        <f t="shared" ref="E13:E14" si="7">IF(J13="","",CONCATENATE(J13," - ",K13))</f>
        <v>06.01.15 - SERVICOS TI</v>
      </c>
      <c r="F13" t="s">
        <v>64</v>
      </c>
      <c r="G13" t="s">
        <v>65</v>
      </c>
      <c r="H13">
        <v>786433</v>
      </c>
      <c r="I13" t="s">
        <v>68</v>
      </c>
      <c r="J13" t="s">
        <v>69</v>
      </c>
      <c r="K13" t="s">
        <v>70</v>
      </c>
      <c r="L13">
        <v>373904</v>
      </c>
      <c r="M13" t="s">
        <v>71</v>
      </c>
      <c r="N13" t="s">
        <v>66</v>
      </c>
      <c r="O13" t="s">
        <v>66</v>
      </c>
      <c r="P13" s="2">
        <v>5106</v>
      </c>
      <c r="Q13" t="s">
        <v>67</v>
      </c>
      <c r="R13" s="2">
        <v>45627</v>
      </c>
      <c r="S13">
        <v>1</v>
      </c>
      <c r="T13">
        <v>1320</v>
      </c>
      <c r="U13">
        <v>1320</v>
      </c>
    </row>
    <row r="14" spans="1:21" x14ac:dyDescent="0.3">
      <c r="A14" s="1" t="str">
        <f t="shared" si="4"/>
        <v>250/9 - PECAS/MATERIAIS/SISTEMAS - INFORMATICA</v>
      </c>
      <c r="B14" s="1" t="str">
        <f t="shared" si="5"/>
        <v>786433 - SERVICO TECNICO EM BANCO DE DADOS</v>
      </c>
      <c r="C14" s="1" t="str">
        <f t="shared" si="6"/>
        <v>06.01.15 - SERVICOS TI</v>
      </c>
      <c r="D14" s="1" t="str">
        <f>IF(M14="","",CONCATENATE(M14," - ",O14))</f>
        <v>S. F BENZAN ME - TECNOLOGIA DA INFORMAÇÃO</v>
      </c>
      <c r="E14" s="1" t="str">
        <f t="shared" si="7"/>
        <v>06.01.15 - SERVICOS TI</v>
      </c>
      <c r="F14" t="s">
        <v>64</v>
      </c>
      <c r="G14" t="s">
        <v>65</v>
      </c>
      <c r="H14">
        <v>786433</v>
      </c>
      <c r="I14" t="s">
        <v>68</v>
      </c>
      <c r="J14" t="s">
        <v>69</v>
      </c>
      <c r="K14" t="s">
        <v>70</v>
      </c>
      <c r="L14">
        <v>373904</v>
      </c>
      <c r="M14" t="s">
        <v>71</v>
      </c>
      <c r="N14" t="s">
        <v>66</v>
      </c>
      <c r="O14" t="s">
        <v>66</v>
      </c>
      <c r="P14" s="2">
        <v>5106</v>
      </c>
      <c r="Q14" t="s">
        <v>67</v>
      </c>
      <c r="R14" s="2">
        <v>45658</v>
      </c>
      <c r="S14">
        <v>1</v>
      </c>
      <c r="T14">
        <v>1320</v>
      </c>
      <c r="U14">
        <v>1320</v>
      </c>
    </row>
    <row r="15" spans="1:21" x14ac:dyDescent="0.3">
      <c r="A15" s="1" t="str">
        <f t="shared" ref="A15:A17" si="8">IF(F15="","",CONCATENATE(F15," - ",G15))</f>
        <v>250/12 - TELEFONE</v>
      </c>
      <c r="B15" s="1" t="str">
        <f t="shared" ref="B15:B17" si="9">IF(H15="","",CONCATENATE(H15," - ",I15))</f>
        <v>954998 - DESPESA TELEFONE</v>
      </c>
      <c r="C15" s="1" t="str">
        <f t="shared" ref="C15:C17" si="10">IF(J15="","",CONCATENATE(J15," - ",K15))</f>
        <v>06.04.16 - TELEFONE</v>
      </c>
      <c r="D15" s="1" t="str">
        <f>IF(M15="","",CONCATENATE(M15," - ",O15))</f>
        <v>TELEFONICA BRASIL SA - TECNOLOGIA DA INFORMAÇÃO</v>
      </c>
      <c r="E15" s="1" t="str">
        <f t="shared" ref="E15:E17" si="11">IF(J15="","",CONCATENATE(J15," - ",K15))</f>
        <v>06.04.16 - TELEFONE</v>
      </c>
      <c r="F15" t="s">
        <v>74</v>
      </c>
      <c r="G15" t="s">
        <v>75</v>
      </c>
      <c r="H15">
        <v>954998</v>
      </c>
      <c r="I15" t="s">
        <v>76</v>
      </c>
      <c r="J15" t="s">
        <v>77</v>
      </c>
      <c r="K15" t="s">
        <v>75</v>
      </c>
      <c r="L15">
        <v>359774</v>
      </c>
      <c r="M15" t="s">
        <v>78</v>
      </c>
      <c r="N15" t="s">
        <v>66</v>
      </c>
      <c r="O15" t="s">
        <v>66</v>
      </c>
      <c r="P15" s="2">
        <v>5106</v>
      </c>
      <c r="Q15" t="s">
        <v>67</v>
      </c>
      <c r="R15" s="2">
        <v>45689</v>
      </c>
      <c r="S15">
        <v>4</v>
      </c>
      <c r="T15">
        <v>3740.3620000000001</v>
      </c>
      <c r="U15">
        <v>14961.448</v>
      </c>
    </row>
    <row r="16" spans="1:21" x14ac:dyDescent="0.3">
      <c r="A16" s="1" t="str">
        <f t="shared" si="8"/>
        <v>250/14 - DESPESAS ADMINISTRATIVAS</v>
      </c>
      <c r="B16" s="1" t="str">
        <f t="shared" si="9"/>
        <v>777547 - LONA PLASTICA 50 X 8 METROS DUPLA FACE 200 MICRAS</v>
      </c>
      <c r="C16" s="1" t="str">
        <f t="shared" si="10"/>
        <v>03.02.09 - MATERIAL USO E CONSUMO - ADMINISTRATIVO</v>
      </c>
      <c r="D16" s="1" t="str">
        <f>IF(M16="","",CONCATENATE(M16," - ",O16))</f>
        <v/>
      </c>
      <c r="E16" s="1" t="str">
        <f t="shared" si="11"/>
        <v>03.02.09 - MATERIAL USO E CONSUMO - ADMINISTRATIVO</v>
      </c>
      <c r="F16" t="s">
        <v>79</v>
      </c>
      <c r="G16" t="s">
        <v>80</v>
      </c>
      <c r="H16">
        <v>777547</v>
      </c>
      <c r="I16" t="s">
        <v>81</v>
      </c>
      <c r="J16" t="s">
        <v>82</v>
      </c>
      <c r="K16" t="s">
        <v>83</v>
      </c>
      <c r="N16" t="s">
        <v>41</v>
      </c>
      <c r="O16" t="s">
        <v>41</v>
      </c>
      <c r="P16" s="2">
        <v>5153</v>
      </c>
      <c r="Q16" t="s">
        <v>85</v>
      </c>
      <c r="R16" s="2">
        <v>45717</v>
      </c>
      <c r="S16">
        <v>5</v>
      </c>
      <c r="T16">
        <v>596.48800000000006</v>
      </c>
      <c r="U16">
        <v>2982.44</v>
      </c>
    </row>
    <row r="17" spans="1:21" x14ac:dyDescent="0.3">
      <c r="A17" s="1" t="str">
        <f t="shared" si="8"/>
        <v>250/14 - DESPESAS ADMINISTRATIVAS</v>
      </c>
      <c r="B17" s="1" t="str">
        <f t="shared" si="9"/>
        <v>840014 - SERV ANALISE AGUA MANANCIAL</v>
      </c>
      <c r="C17" s="1" t="str">
        <f t="shared" si="10"/>
        <v>06.04.31 - DESPESAS ADMINISTRATIVAS</v>
      </c>
      <c r="D17" s="1" t="str">
        <f>IF(M17="","",CONCATENATE(M17," - ",O17))</f>
        <v>CONAGUA AMBIENTAL LTDA. - LABORATÓRIO</v>
      </c>
      <c r="E17" s="1" t="str">
        <f t="shared" si="11"/>
        <v>06.04.31 - DESPESAS ADMINISTRATIVAS</v>
      </c>
      <c r="F17" t="s">
        <v>79</v>
      </c>
      <c r="G17" t="s">
        <v>80</v>
      </c>
      <c r="H17">
        <v>840014</v>
      </c>
      <c r="I17" t="s">
        <v>86</v>
      </c>
      <c r="J17" t="s">
        <v>87</v>
      </c>
      <c r="K17" t="s">
        <v>80</v>
      </c>
      <c r="L17">
        <v>321448</v>
      </c>
      <c r="M17" t="s">
        <v>88</v>
      </c>
      <c r="N17" t="s">
        <v>104</v>
      </c>
      <c r="O17" t="s">
        <v>89</v>
      </c>
      <c r="P17" s="2">
        <v>5510</v>
      </c>
      <c r="Q17" t="s">
        <v>90</v>
      </c>
      <c r="R17" s="2">
        <v>45658</v>
      </c>
      <c r="S17">
        <v>1</v>
      </c>
      <c r="T17">
        <v>3180.3</v>
      </c>
      <c r="U17">
        <v>3180.3</v>
      </c>
    </row>
    <row r="18" spans="1:21" x14ac:dyDescent="0.3">
      <c r="A18" s="1" t="str">
        <f t="shared" ref="A18:A19" si="12">IF(F18="","",CONCATENATE(F18," - ",G18))</f>
        <v>250/17 - DESPESAS DE VIAGEM</v>
      </c>
      <c r="B18" s="1" t="str">
        <f t="shared" ref="B18:B19" si="13">IF(H18="","",CONCATENATE(H18," - ",I18))</f>
        <v>1574565 - DESPESA VIAGEM - PEDAGIO</v>
      </c>
      <c r="C18" s="1" t="str">
        <f t="shared" ref="C18:C19" si="14">IF(J18="","",CONCATENATE(J18," - ",K18))</f>
        <v>06.04.21 - DESPESAS GERAIS VIAGENS</v>
      </c>
      <c r="D18" s="1" t="str">
        <f>IF(M18="","",CONCATENATE(M18," - ",O18))</f>
        <v>FORNECEDOR DIVERSOS-VIAGEM - ADM INDUSTRIA</v>
      </c>
      <c r="E18" s="1" t="str">
        <f t="shared" ref="E18:E19" si="15">IF(J18="","",CONCATENATE(J18," - ",K18))</f>
        <v>06.04.21 - DESPESAS GERAIS VIAGENS</v>
      </c>
      <c r="F18" t="s">
        <v>94</v>
      </c>
      <c r="G18" t="s">
        <v>95</v>
      </c>
      <c r="H18">
        <v>1574565</v>
      </c>
      <c r="I18" t="s">
        <v>98</v>
      </c>
      <c r="J18" t="s">
        <v>96</v>
      </c>
      <c r="K18" t="s">
        <v>97</v>
      </c>
      <c r="L18">
        <v>318449</v>
      </c>
      <c r="M18" t="s">
        <v>93</v>
      </c>
      <c r="N18" t="s">
        <v>104</v>
      </c>
      <c r="O18" t="s">
        <v>91</v>
      </c>
      <c r="P18" s="2">
        <v>5020</v>
      </c>
      <c r="Q18" t="s">
        <v>92</v>
      </c>
      <c r="R18" s="2">
        <v>45627</v>
      </c>
      <c r="S18">
        <v>1</v>
      </c>
      <c r="T18">
        <v>481.4</v>
      </c>
      <c r="U18">
        <v>481.4</v>
      </c>
    </row>
    <row r="19" spans="1:21" x14ac:dyDescent="0.3">
      <c r="A19" s="1" t="str">
        <f t="shared" si="12"/>
        <v>250/17 - DESPESAS DE VIAGEM</v>
      </c>
      <c r="B19" s="1" t="str">
        <f t="shared" si="13"/>
        <v>1574565 - DESPESA VIAGEM - PEDAGIO</v>
      </c>
      <c r="C19" s="1" t="str">
        <f t="shared" si="14"/>
        <v>06.04.21 - DESPESAS GERAIS VIAGENS</v>
      </c>
      <c r="D19" s="1" t="str">
        <f>IF(M19="","",CONCATENATE(M19," - ",O19))</f>
        <v>FORNECEDOR DIVERSOS-VIAGEM - RECURSOS HUMANOS</v>
      </c>
      <c r="E19" s="1" t="str">
        <f t="shared" si="15"/>
        <v>06.04.21 - DESPESAS GERAIS VIAGENS</v>
      </c>
      <c r="F19" t="s">
        <v>94</v>
      </c>
      <c r="G19" t="s">
        <v>95</v>
      </c>
      <c r="H19">
        <v>1574565</v>
      </c>
      <c r="I19" t="s">
        <v>98</v>
      </c>
      <c r="J19" t="s">
        <v>96</v>
      </c>
      <c r="K19" t="s">
        <v>97</v>
      </c>
      <c r="L19">
        <v>318449</v>
      </c>
      <c r="M19" t="s">
        <v>93</v>
      </c>
      <c r="N19" t="s">
        <v>26</v>
      </c>
      <c r="O19" t="s">
        <v>26</v>
      </c>
      <c r="P19" s="2">
        <v>5030</v>
      </c>
      <c r="Q19" t="s">
        <v>27</v>
      </c>
      <c r="R19" s="2">
        <v>45627</v>
      </c>
      <c r="S19">
        <v>1</v>
      </c>
      <c r="T19">
        <v>47.6</v>
      </c>
      <c r="U19">
        <v>47.6</v>
      </c>
    </row>
    <row r="20" spans="1:21" x14ac:dyDescent="0.3">
      <c r="A20" s="1" t="str">
        <f t="shared" ref="A20:A21" si="16">IF(F20="","",CONCATENATE(F20," - ",G20))</f>
        <v>250/19 - UNIFORMES</v>
      </c>
      <c r="B20" s="1" t="str">
        <f t="shared" ref="B20:B21" si="17">IF(H20="","",CONCATENATE(H20," - ",I20))</f>
        <v>825268 - CALCA BRIM PIJAMA VERDE N°03</v>
      </c>
      <c r="C20" s="1" t="str">
        <f t="shared" ref="C20:C21" si="18">IF(J20="","",CONCATENATE(J20," - ",K20))</f>
        <v>04.06.04 - UNIFORMES</v>
      </c>
      <c r="D20" s="1" t="str">
        <f>IF(M20="","",CONCATENATE(M20," - ",O20))</f>
        <v/>
      </c>
      <c r="E20" s="1" t="str">
        <f t="shared" ref="E20:E21" si="19">IF(J20="","",CONCATENATE(J20," - ",K20))</f>
        <v>04.06.04 - UNIFORMES</v>
      </c>
      <c r="F20" t="s">
        <v>99</v>
      </c>
      <c r="G20" t="s">
        <v>100</v>
      </c>
      <c r="H20">
        <v>825268</v>
      </c>
      <c r="I20" t="s">
        <v>102</v>
      </c>
      <c r="J20" t="s">
        <v>101</v>
      </c>
      <c r="K20" t="s">
        <v>100</v>
      </c>
      <c r="N20" t="s">
        <v>26</v>
      </c>
      <c r="O20" t="s">
        <v>56</v>
      </c>
      <c r="P20" s="2">
        <v>5040</v>
      </c>
      <c r="Q20" t="s">
        <v>57</v>
      </c>
      <c r="R20" s="2">
        <v>45658</v>
      </c>
      <c r="S20">
        <v>13</v>
      </c>
      <c r="T20">
        <v>51.683</v>
      </c>
      <c r="U20">
        <v>671.87900000000002</v>
      </c>
    </row>
    <row r="21" spans="1:21" x14ac:dyDescent="0.3">
      <c r="A21" s="1" t="str">
        <f t="shared" si="16"/>
        <v>250/19 - UNIFORMES</v>
      </c>
      <c r="B21" s="1" t="str">
        <f t="shared" si="17"/>
        <v>825268 - CALCA BRIM PIJAMA VERDE N°03</v>
      </c>
      <c r="C21" s="1" t="str">
        <f t="shared" si="18"/>
        <v>04.06.04 - UNIFORMES</v>
      </c>
      <c r="D21" s="1" t="str">
        <f>IF(M21="","",CONCATENATE(M21," - ",O21))</f>
        <v/>
      </c>
      <c r="E21" s="1" t="str">
        <f t="shared" si="19"/>
        <v>04.06.04 - UNIFORMES</v>
      </c>
      <c r="F21" t="s">
        <v>99</v>
      </c>
      <c r="G21" t="s">
        <v>100</v>
      </c>
      <c r="H21">
        <v>825268</v>
      </c>
      <c r="I21" t="s">
        <v>102</v>
      </c>
      <c r="J21" t="s">
        <v>101</v>
      </c>
      <c r="K21" t="s">
        <v>100</v>
      </c>
      <c r="N21" t="s">
        <v>26</v>
      </c>
      <c r="O21" t="s">
        <v>56</v>
      </c>
      <c r="P21" s="2">
        <v>5040</v>
      </c>
      <c r="Q21" t="s">
        <v>57</v>
      </c>
      <c r="R21" s="2">
        <v>45689</v>
      </c>
      <c r="S21">
        <v>9</v>
      </c>
      <c r="T21">
        <v>51.683</v>
      </c>
      <c r="U21">
        <v>465.14699999999999</v>
      </c>
    </row>
    <row r="22" spans="1:21" x14ac:dyDescent="0.3">
      <c r="A22" s="1" t="s">
        <v>105</v>
      </c>
      <c r="B22" s="1" t="s">
        <v>106</v>
      </c>
      <c r="C22" s="1" t="s">
        <v>107</v>
      </c>
      <c r="D22" s="1" t="s">
        <v>108</v>
      </c>
      <c r="E22" s="1" t="s">
        <v>107</v>
      </c>
      <c r="F22" t="s">
        <v>109</v>
      </c>
      <c r="G22" t="s">
        <v>110</v>
      </c>
      <c r="H22">
        <v>750116</v>
      </c>
      <c r="I22" t="s">
        <v>111</v>
      </c>
      <c r="J22" t="s">
        <v>112</v>
      </c>
      <c r="K22" t="s">
        <v>113</v>
      </c>
      <c r="N22" t="s">
        <v>114</v>
      </c>
      <c r="O22" s="2">
        <v>6051</v>
      </c>
      <c r="P22" t="s">
        <v>115</v>
      </c>
      <c r="Q22" s="2">
        <v>45627</v>
      </c>
      <c r="R22">
        <v>2</v>
      </c>
      <c r="S22">
        <v>42.152000000000001</v>
      </c>
      <c r="T22">
        <v>84.304000000000002</v>
      </c>
    </row>
    <row r="23" spans="1:21" x14ac:dyDescent="0.3">
      <c r="A23" s="1" t="s">
        <v>105</v>
      </c>
      <c r="B23" s="1" t="s">
        <v>106</v>
      </c>
      <c r="C23" s="1" t="s">
        <v>107</v>
      </c>
      <c r="D23" s="1" t="s">
        <v>108</v>
      </c>
      <c r="E23" s="1" t="s">
        <v>107</v>
      </c>
      <c r="F23" t="s">
        <v>109</v>
      </c>
      <c r="G23" t="s">
        <v>110</v>
      </c>
      <c r="H23">
        <v>750116</v>
      </c>
      <c r="I23" t="s">
        <v>111</v>
      </c>
      <c r="J23" t="s">
        <v>112</v>
      </c>
      <c r="K23" t="s">
        <v>113</v>
      </c>
      <c r="N23" t="s">
        <v>116</v>
      </c>
      <c r="O23" s="2">
        <v>5530</v>
      </c>
      <c r="P23" t="s">
        <v>117</v>
      </c>
      <c r="Q23" s="2">
        <v>45627</v>
      </c>
      <c r="R23">
        <v>2</v>
      </c>
      <c r="S23">
        <v>40.524999999999999</v>
      </c>
      <c r="T23">
        <v>81.05</v>
      </c>
    </row>
    <row r="24" spans="1:21" x14ac:dyDescent="0.3">
      <c r="A24" s="1" t="s">
        <v>105</v>
      </c>
      <c r="B24" s="1" t="s">
        <v>106</v>
      </c>
      <c r="C24" s="1" t="s">
        <v>107</v>
      </c>
      <c r="D24" s="1" t="s">
        <v>108</v>
      </c>
      <c r="E24" s="1" t="s">
        <v>107</v>
      </c>
      <c r="F24" t="s">
        <v>109</v>
      </c>
      <c r="G24" t="s">
        <v>110</v>
      </c>
      <c r="H24">
        <v>750116</v>
      </c>
      <c r="I24" t="s">
        <v>111</v>
      </c>
      <c r="J24" t="s">
        <v>112</v>
      </c>
      <c r="K24" t="s">
        <v>113</v>
      </c>
      <c r="N24" t="s">
        <v>118</v>
      </c>
      <c r="O24" s="2">
        <v>6070</v>
      </c>
      <c r="P24" t="s">
        <v>119</v>
      </c>
      <c r="Q24" s="2">
        <v>45717</v>
      </c>
      <c r="R24">
        <v>2</v>
      </c>
      <c r="S24">
        <v>40.524999999999999</v>
      </c>
      <c r="T24">
        <v>81.05</v>
      </c>
    </row>
    <row r="25" spans="1:21" x14ac:dyDescent="0.3">
      <c r="A25" s="1" t="s">
        <v>105</v>
      </c>
      <c r="B25" s="1" t="s">
        <v>106</v>
      </c>
      <c r="C25" s="1" t="s">
        <v>107</v>
      </c>
      <c r="D25" s="1" t="s">
        <v>108</v>
      </c>
      <c r="E25" s="1" t="s">
        <v>107</v>
      </c>
      <c r="F25" t="s">
        <v>109</v>
      </c>
      <c r="G25" t="s">
        <v>110</v>
      </c>
      <c r="H25">
        <v>750116</v>
      </c>
      <c r="I25" t="s">
        <v>111</v>
      </c>
      <c r="J25" t="s">
        <v>112</v>
      </c>
      <c r="K25" t="s">
        <v>113</v>
      </c>
      <c r="N25" t="s">
        <v>116</v>
      </c>
      <c r="O25" s="2">
        <v>5530</v>
      </c>
      <c r="P25" t="s">
        <v>117</v>
      </c>
      <c r="Q25" s="2">
        <v>45717</v>
      </c>
      <c r="R25">
        <v>2</v>
      </c>
      <c r="S25">
        <v>40.524999999999999</v>
      </c>
      <c r="T25">
        <v>81.05</v>
      </c>
    </row>
    <row r="26" spans="1:21" x14ac:dyDescent="0.3">
      <c r="A26" s="1" t="s">
        <v>105</v>
      </c>
      <c r="B26" s="1" t="s">
        <v>120</v>
      </c>
      <c r="C26" s="1" t="s">
        <v>121</v>
      </c>
      <c r="D26" s="1" t="s">
        <v>108</v>
      </c>
      <c r="E26" s="1" t="s">
        <v>121</v>
      </c>
      <c r="F26" t="s">
        <v>109</v>
      </c>
      <c r="G26" t="s">
        <v>110</v>
      </c>
      <c r="H26">
        <v>751420</v>
      </c>
      <c r="I26" t="s">
        <v>122</v>
      </c>
      <c r="J26" t="s">
        <v>123</v>
      </c>
      <c r="K26" t="s">
        <v>124</v>
      </c>
      <c r="N26" t="s">
        <v>125</v>
      </c>
      <c r="O26" s="2">
        <v>6020</v>
      </c>
      <c r="P26" t="s">
        <v>126</v>
      </c>
      <c r="Q26" s="2">
        <v>45627</v>
      </c>
      <c r="R26">
        <v>1</v>
      </c>
      <c r="S26">
        <v>633.46500000000003</v>
      </c>
      <c r="T26">
        <v>633.46500000000003</v>
      </c>
    </row>
    <row r="27" spans="1:21" x14ac:dyDescent="0.3">
      <c r="A27" s="1" t="s">
        <v>105</v>
      </c>
      <c r="B27" s="1" t="s">
        <v>127</v>
      </c>
      <c r="C27" s="1" t="s">
        <v>107</v>
      </c>
      <c r="D27" s="1" t="s">
        <v>108</v>
      </c>
      <c r="E27" s="1" t="s">
        <v>107</v>
      </c>
      <c r="F27" t="s">
        <v>109</v>
      </c>
      <c r="G27" t="s">
        <v>110</v>
      </c>
      <c r="H27">
        <v>751522</v>
      </c>
      <c r="I27" t="s">
        <v>128</v>
      </c>
      <c r="J27" t="s">
        <v>112</v>
      </c>
      <c r="K27" t="s">
        <v>113</v>
      </c>
      <c r="N27" t="s">
        <v>72</v>
      </c>
      <c r="O27" s="2">
        <v>5550</v>
      </c>
      <c r="P27" t="s">
        <v>73</v>
      </c>
      <c r="Q27" s="2">
        <v>45627</v>
      </c>
      <c r="R27">
        <v>1</v>
      </c>
      <c r="S27">
        <v>64.915000000000006</v>
      </c>
      <c r="T27">
        <v>64.915000000000006</v>
      </c>
    </row>
    <row r="28" spans="1:21" x14ac:dyDescent="0.3">
      <c r="A28" s="1" t="s">
        <v>105</v>
      </c>
      <c r="B28" s="1" t="s">
        <v>129</v>
      </c>
      <c r="C28" s="1" t="s">
        <v>130</v>
      </c>
      <c r="D28" s="1" t="s">
        <v>108</v>
      </c>
      <c r="E28" s="1" t="s">
        <v>130</v>
      </c>
      <c r="F28" t="s">
        <v>109</v>
      </c>
      <c r="G28" t="s">
        <v>110</v>
      </c>
      <c r="H28">
        <v>751765</v>
      </c>
      <c r="I28" t="s">
        <v>131</v>
      </c>
      <c r="J28" t="s">
        <v>132</v>
      </c>
      <c r="K28" t="s">
        <v>133</v>
      </c>
      <c r="N28" t="s">
        <v>125</v>
      </c>
      <c r="O28" s="2">
        <v>6040</v>
      </c>
      <c r="P28" t="s">
        <v>134</v>
      </c>
      <c r="Q28" s="2">
        <v>45658</v>
      </c>
      <c r="R28">
        <v>8</v>
      </c>
      <c r="S28">
        <v>35.082000000000001</v>
      </c>
      <c r="T28">
        <v>280.65600000000001</v>
      </c>
    </row>
    <row r="29" spans="1:21" x14ac:dyDescent="0.3">
      <c r="A29" s="1" t="s">
        <v>105</v>
      </c>
      <c r="B29" s="1" t="s">
        <v>135</v>
      </c>
      <c r="C29" s="1" t="s">
        <v>121</v>
      </c>
      <c r="D29" s="1" t="s">
        <v>108</v>
      </c>
      <c r="E29" s="1" t="s">
        <v>121</v>
      </c>
      <c r="F29" t="s">
        <v>109</v>
      </c>
      <c r="G29" t="s">
        <v>110</v>
      </c>
      <c r="H29">
        <v>751790</v>
      </c>
      <c r="I29" t="s">
        <v>136</v>
      </c>
      <c r="J29" t="s">
        <v>123</v>
      </c>
      <c r="K29" t="s">
        <v>124</v>
      </c>
      <c r="N29" t="s">
        <v>62</v>
      </c>
      <c r="O29" s="2">
        <v>6066</v>
      </c>
      <c r="P29" t="s">
        <v>137</v>
      </c>
      <c r="Q29" s="2">
        <v>45658</v>
      </c>
      <c r="R29">
        <v>2</v>
      </c>
      <c r="S29">
        <v>182.798</v>
      </c>
      <c r="T29">
        <v>365.596</v>
      </c>
    </row>
    <row r="30" spans="1:21" x14ac:dyDescent="0.3">
      <c r="A30" s="1" t="s">
        <v>105</v>
      </c>
      <c r="B30" s="1" t="s">
        <v>135</v>
      </c>
      <c r="C30" s="1" t="s">
        <v>121</v>
      </c>
      <c r="D30" s="1" t="s">
        <v>108</v>
      </c>
      <c r="E30" s="1" t="s">
        <v>121</v>
      </c>
      <c r="F30" t="s">
        <v>109</v>
      </c>
      <c r="G30" t="s">
        <v>110</v>
      </c>
      <c r="H30">
        <v>751790</v>
      </c>
      <c r="I30" t="s">
        <v>136</v>
      </c>
      <c r="J30" t="s">
        <v>123</v>
      </c>
      <c r="K30" t="s">
        <v>124</v>
      </c>
      <c r="N30" t="s">
        <v>125</v>
      </c>
      <c r="O30" s="2">
        <v>6040</v>
      </c>
      <c r="P30" t="s">
        <v>134</v>
      </c>
      <c r="Q30" s="2">
        <v>45658</v>
      </c>
      <c r="R30">
        <v>2</v>
      </c>
      <c r="S30">
        <v>182.798</v>
      </c>
      <c r="T30">
        <v>365.596</v>
      </c>
    </row>
    <row r="31" spans="1:21" x14ac:dyDescent="0.3">
      <c r="A31" s="1" t="s">
        <v>105</v>
      </c>
      <c r="B31" s="1" t="s">
        <v>138</v>
      </c>
      <c r="C31" s="1" t="s">
        <v>139</v>
      </c>
      <c r="D31" s="1" t="s">
        <v>108</v>
      </c>
      <c r="E31" s="1" t="s">
        <v>139</v>
      </c>
      <c r="F31" t="s">
        <v>109</v>
      </c>
      <c r="G31" t="s">
        <v>110</v>
      </c>
      <c r="H31">
        <v>752435</v>
      </c>
      <c r="I31" t="s">
        <v>140</v>
      </c>
      <c r="J31" t="s">
        <v>141</v>
      </c>
      <c r="K31" t="s">
        <v>142</v>
      </c>
      <c r="N31" t="s">
        <v>62</v>
      </c>
      <c r="O31" s="2">
        <v>6063</v>
      </c>
      <c r="P31" t="s">
        <v>143</v>
      </c>
      <c r="Q31" s="2">
        <v>45717</v>
      </c>
      <c r="R31">
        <v>2</v>
      </c>
      <c r="S31">
        <v>62.56</v>
      </c>
      <c r="T31">
        <v>125.12</v>
      </c>
    </row>
    <row r="32" spans="1:21" x14ac:dyDescent="0.3">
      <c r="A32" s="1" t="s">
        <v>105</v>
      </c>
      <c r="B32" s="1" t="s">
        <v>144</v>
      </c>
      <c r="C32" s="1" t="s">
        <v>139</v>
      </c>
      <c r="D32" s="1" t="s">
        <v>108</v>
      </c>
      <c r="E32" s="1" t="s">
        <v>139</v>
      </c>
      <c r="F32" t="s">
        <v>109</v>
      </c>
      <c r="G32" t="s">
        <v>110</v>
      </c>
      <c r="H32">
        <v>752496</v>
      </c>
      <c r="I32" t="s">
        <v>145</v>
      </c>
      <c r="J32" t="s">
        <v>141</v>
      </c>
      <c r="K32" t="s">
        <v>142</v>
      </c>
      <c r="N32" t="s">
        <v>62</v>
      </c>
      <c r="O32" s="2">
        <v>6063</v>
      </c>
      <c r="P32" t="s">
        <v>143</v>
      </c>
      <c r="Q32" s="2">
        <v>45717</v>
      </c>
      <c r="R32">
        <v>4</v>
      </c>
      <c r="S32">
        <v>287</v>
      </c>
      <c r="T32">
        <v>1148</v>
      </c>
    </row>
    <row r="33" spans="1:20" x14ac:dyDescent="0.3">
      <c r="A33" s="1" t="s">
        <v>105</v>
      </c>
      <c r="B33" s="1" t="s">
        <v>146</v>
      </c>
      <c r="C33" s="1" t="s">
        <v>139</v>
      </c>
      <c r="D33" s="1" t="s">
        <v>108</v>
      </c>
      <c r="E33" s="1" t="s">
        <v>139</v>
      </c>
      <c r="F33" t="s">
        <v>109</v>
      </c>
      <c r="G33" t="s">
        <v>110</v>
      </c>
      <c r="H33">
        <v>752502</v>
      </c>
      <c r="I33" t="s">
        <v>147</v>
      </c>
      <c r="J33" t="s">
        <v>141</v>
      </c>
      <c r="K33" t="s">
        <v>142</v>
      </c>
      <c r="N33" t="s">
        <v>62</v>
      </c>
      <c r="O33" s="2">
        <v>6063</v>
      </c>
      <c r="P33" t="s">
        <v>143</v>
      </c>
      <c r="Q33" s="2">
        <v>45717</v>
      </c>
      <c r="R33">
        <v>1</v>
      </c>
      <c r="S33">
        <v>382.34</v>
      </c>
      <c r="T33">
        <v>382.34</v>
      </c>
    </row>
    <row r="34" spans="1:20" x14ac:dyDescent="0.3">
      <c r="A34" s="1" t="s">
        <v>105</v>
      </c>
      <c r="B34" s="1" t="s">
        <v>148</v>
      </c>
      <c r="C34" s="1" t="s">
        <v>139</v>
      </c>
      <c r="D34" s="1" t="s">
        <v>108</v>
      </c>
      <c r="E34" s="1" t="s">
        <v>139</v>
      </c>
      <c r="F34" t="s">
        <v>109</v>
      </c>
      <c r="G34" t="s">
        <v>110</v>
      </c>
      <c r="H34">
        <v>752563</v>
      </c>
      <c r="I34" t="s">
        <v>149</v>
      </c>
      <c r="J34" t="s">
        <v>141</v>
      </c>
      <c r="K34" t="s">
        <v>142</v>
      </c>
      <c r="N34" t="s">
        <v>62</v>
      </c>
      <c r="O34" s="2">
        <v>6064</v>
      </c>
      <c r="P34" t="s">
        <v>150</v>
      </c>
      <c r="Q34" s="2">
        <v>45717</v>
      </c>
      <c r="R34">
        <v>4</v>
      </c>
      <c r="S34">
        <v>224.09800000000001</v>
      </c>
      <c r="T34">
        <v>896.39200000000005</v>
      </c>
    </row>
    <row r="35" spans="1:20" x14ac:dyDescent="0.3">
      <c r="A35" s="1" t="s">
        <v>105</v>
      </c>
      <c r="B35" s="1" t="s">
        <v>151</v>
      </c>
      <c r="C35" s="1" t="s">
        <v>139</v>
      </c>
      <c r="D35" s="1" t="s">
        <v>108</v>
      </c>
      <c r="E35" s="1" t="s">
        <v>139</v>
      </c>
      <c r="F35" t="s">
        <v>109</v>
      </c>
      <c r="G35" t="s">
        <v>110</v>
      </c>
      <c r="H35">
        <v>752642</v>
      </c>
      <c r="I35" t="s">
        <v>152</v>
      </c>
      <c r="J35" t="s">
        <v>141</v>
      </c>
      <c r="K35" t="s">
        <v>142</v>
      </c>
      <c r="N35" t="s">
        <v>114</v>
      </c>
      <c r="O35" s="2">
        <v>6053</v>
      </c>
      <c r="P35" t="s">
        <v>153</v>
      </c>
      <c r="Q35" s="2">
        <v>45658</v>
      </c>
      <c r="R35">
        <v>10</v>
      </c>
      <c r="S35">
        <v>100.02500000000001</v>
      </c>
      <c r="T35">
        <v>1000.25</v>
      </c>
    </row>
    <row r="36" spans="1:20" x14ac:dyDescent="0.3">
      <c r="A36" s="1" t="s">
        <v>105</v>
      </c>
      <c r="B36" s="1" t="s">
        <v>151</v>
      </c>
      <c r="C36" s="1" t="s">
        <v>139</v>
      </c>
      <c r="D36" s="1" t="s">
        <v>108</v>
      </c>
      <c r="E36" s="1" t="s">
        <v>139</v>
      </c>
      <c r="F36" t="s">
        <v>109</v>
      </c>
      <c r="G36" t="s">
        <v>110</v>
      </c>
      <c r="H36">
        <v>752642</v>
      </c>
      <c r="I36" t="s">
        <v>152</v>
      </c>
      <c r="J36" t="s">
        <v>141</v>
      </c>
      <c r="K36" t="s">
        <v>142</v>
      </c>
      <c r="N36" t="s">
        <v>114</v>
      </c>
      <c r="O36" s="2">
        <v>6051</v>
      </c>
      <c r="P36" t="s">
        <v>115</v>
      </c>
      <c r="Q36" s="2">
        <v>45689</v>
      </c>
      <c r="R36">
        <v>4</v>
      </c>
      <c r="S36">
        <v>100.026</v>
      </c>
      <c r="T36">
        <v>400.10399999999998</v>
      </c>
    </row>
    <row r="37" spans="1:20" x14ac:dyDescent="0.3">
      <c r="A37" s="1" t="s">
        <v>105</v>
      </c>
      <c r="B37" s="1" t="s">
        <v>151</v>
      </c>
      <c r="C37" s="1" t="s">
        <v>139</v>
      </c>
      <c r="D37" s="1" t="s">
        <v>108</v>
      </c>
      <c r="E37" s="1" t="s">
        <v>139</v>
      </c>
      <c r="F37" t="s">
        <v>109</v>
      </c>
      <c r="G37" t="s">
        <v>110</v>
      </c>
      <c r="H37">
        <v>752642</v>
      </c>
      <c r="I37" t="s">
        <v>152</v>
      </c>
      <c r="J37" t="s">
        <v>141</v>
      </c>
      <c r="K37" t="s">
        <v>142</v>
      </c>
      <c r="N37" t="s">
        <v>114</v>
      </c>
      <c r="O37" s="2">
        <v>6053</v>
      </c>
      <c r="P37" t="s">
        <v>153</v>
      </c>
      <c r="Q37" s="2">
        <v>45689</v>
      </c>
      <c r="R37">
        <v>1</v>
      </c>
      <c r="S37">
        <v>100.026</v>
      </c>
      <c r="T37">
        <v>100.026</v>
      </c>
    </row>
    <row r="38" spans="1:20" x14ac:dyDescent="0.3">
      <c r="A38" s="1" t="s">
        <v>105</v>
      </c>
      <c r="B38" s="1" t="s">
        <v>154</v>
      </c>
      <c r="C38" s="1" t="s">
        <v>139</v>
      </c>
      <c r="D38" s="1" t="s">
        <v>108</v>
      </c>
      <c r="E38" s="1" t="s">
        <v>139</v>
      </c>
      <c r="F38" t="s">
        <v>109</v>
      </c>
      <c r="G38" t="s">
        <v>110</v>
      </c>
      <c r="H38">
        <v>752666</v>
      </c>
      <c r="I38" t="s">
        <v>155</v>
      </c>
      <c r="J38" t="s">
        <v>141</v>
      </c>
      <c r="K38" t="s">
        <v>142</v>
      </c>
      <c r="N38" t="s">
        <v>114</v>
      </c>
      <c r="O38" s="2">
        <v>6053</v>
      </c>
      <c r="P38" t="s">
        <v>153</v>
      </c>
      <c r="Q38" s="2">
        <v>45658</v>
      </c>
      <c r="R38">
        <v>10</v>
      </c>
      <c r="S38">
        <v>197.69200000000001</v>
      </c>
      <c r="T38">
        <v>1976.92</v>
      </c>
    </row>
    <row r="39" spans="1:20" x14ac:dyDescent="0.3">
      <c r="A39" s="1" t="s">
        <v>105</v>
      </c>
      <c r="B39" s="1" t="s">
        <v>154</v>
      </c>
      <c r="C39" s="1" t="s">
        <v>139</v>
      </c>
      <c r="D39" s="1" t="s">
        <v>108</v>
      </c>
      <c r="E39" s="1" t="s">
        <v>139</v>
      </c>
      <c r="F39" t="s">
        <v>109</v>
      </c>
      <c r="G39" t="s">
        <v>110</v>
      </c>
      <c r="H39">
        <v>752666</v>
      </c>
      <c r="I39" t="s">
        <v>155</v>
      </c>
      <c r="J39" t="s">
        <v>141</v>
      </c>
      <c r="K39" t="s">
        <v>142</v>
      </c>
      <c r="N39" t="s">
        <v>62</v>
      </c>
      <c r="O39" s="2">
        <v>5570</v>
      </c>
      <c r="P39" t="s">
        <v>156</v>
      </c>
      <c r="Q39" s="2">
        <v>45717</v>
      </c>
      <c r="R39">
        <v>10</v>
      </c>
      <c r="S39">
        <v>197.69200000000001</v>
      </c>
      <c r="T39">
        <v>1976.92</v>
      </c>
    </row>
    <row r="40" spans="1:20" x14ac:dyDescent="0.3">
      <c r="A40" s="1" t="s">
        <v>105</v>
      </c>
      <c r="B40" s="1" t="s">
        <v>157</v>
      </c>
      <c r="C40" s="1" t="s">
        <v>158</v>
      </c>
      <c r="D40" s="1" t="s">
        <v>108</v>
      </c>
      <c r="E40" s="1" t="s">
        <v>158</v>
      </c>
      <c r="F40" t="s">
        <v>109</v>
      </c>
      <c r="G40" t="s">
        <v>110</v>
      </c>
      <c r="H40">
        <v>754833</v>
      </c>
      <c r="I40" t="s">
        <v>159</v>
      </c>
      <c r="J40" t="s">
        <v>160</v>
      </c>
      <c r="K40" t="s">
        <v>161</v>
      </c>
      <c r="N40" t="s">
        <v>114</v>
      </c>
      <c r="O40" s="2">
        <v>6053</v>
      </c>
      <c r="P40" t="s">
        <v>153</v>
      </c>
      <c r="Q40" s="2">
        <v>45689</v>
      </c>
      <c r="R40">
        <v>1</v>
      </c>
      <c r="S40">
        <v>22.475000000000001</v>
      </c>
      <c r="T40">
        <v>22.475000000000001</v>
      </c>
    </row>
    <row r="41" spans="1:20" x14ac:dyDescent="0.3">
      <c r="A41" s="1" t="s">
        <v>105</v>
      </c>
      <c r="B41" s="1" t="s">
        <v>162</v>
      </c>
      <c r="C41" s="1" t="s">
        <v>158</v>
      </c>
      <c r="D41" s="1" t="s">
        <v>108</v>
      </c>
      <c r="E41" s="1" t="s">
        <v>158</v>
      </c>
      <c r="F41" t="s">
        <v>109</v>
      </c>
      <c r="G41" t="s">
        <v>110</v>
      </c>
      <c r="H41">
        <v>755217</v>
      </c>
      <c r="I41" t="s">
        <v>163</v>
      </c>
      <c r="J41" t="s">
        <v>160</v>
      </c>
      <c r="K41" t="s">
        <v>161</v>
      </c>
      <c r="N41" t="s">
        <v>125</v>
      </c>
      <c r="O41" s="2">
        <v>6030</v>
      </c>
      <c r="P41" t="s">
        <v>164</v>
      </c>
      <c r="Q41" s="2">
        <v>45627</v>
      </c>
      <c r="R41">
        <v>3</v>
      </c>
      <c r="S41">
        <v>0.96</v>
      </c>
      <c r="T41">
        <v>2.88</v>
      </c>
    </row>
    <row r="42" spans="1:20" x14ac:dyDescent="0.3">
      <c r="A42" s="1" t="s">
        <v>105</v>
      </c>
      <c r="B42" s="1" t="s">
        <v>165</v>
      </c>
      <c r="C42" s="1" t="s">
        <v>107</v>
      </c>
      <c r="D42" s="1" t="s">
        <v>108</v>
      </c>
      <c r="E42" s="1" t="s">
        <v>107</v>
      </c>
      <c r="F42" t="s">
        <v>109</v>
      </c>
      <c r="G42" t="s">
        <v>110</v>
      </c>
      <c r="H42">
        <v>755540</v>
      </c>
      <c r="I42" t="s">
        <v>166</v>
      </c>
      <c r="J42" t="s">
        <v>112</v>
      </c>
      <c r="K42" t="s">
        <v>113</v>
      </c>
      <c r="N42" t="s">
        <v>89</v>
      </c>
      <c r="O42" s="2">
        <v>5510</v>
      </c>
      <c r="P42" t="s">
        <v>90</v>
      </c>
      <c r="Q42" s="2">
        <v>45658</v>
      </c>
      <c r="R42">
        <v>1</v>
      </c>
      <c r="S42">
        <v>231.9</v>
      </c>
      <c r="T42">
        <v>231.9</v>
      </c>
    </row>
    <row r="43" spans="1:20" x14ac:dyDescent="0.3">
      <c r="A43" s="1" t="s">
        <v>105</v>
      </c>
      <c r="B43" s="1" t="s">
        <v>165</v>
      </c>
      <c r="C43" s="1" t="s">
        <v>107</v>
      </c>
      <c r="D43" s="1" t="s">
        <v>108</v>
      </c>
      <c r="E43" s="1" t="s">
        <v>107</v>
      </c>
      <c r="F43" t="s">
        <v>109</v>
      </c>
      <c r="G43" t="s">
        <v>110</v>
      </c>
      <c r="H43">
        <v>755540</v>
      </c>
      <c r="I43" t="s">
        <v>166</v>
      </c>
      <c r="J43" t="s">
        <v>112</v>
      </c>
      <c r="K43" t="s">
        <v>113</v>
      </c>
      <c r="N43" t="s">
        <v>125</v>
      </c>
      <c r="O43" s="2">
        <v>6020</v>
      </c>
      <c r="P43" t="s">
        <v>126</v>
      </c>
      <c r="Q43" s="2">
        <v>45658</v>
      </c>
      <c r="R43">
        <v>1</v>
      </c>
      <c r="S43">
        <v>231.9</v>
      </c>
      <c r="T43">
        <v>231.9</v>
      </c>
    </row>
    <row r="44" spans="1:20" x14ac:dyDescent="0.3">
      <c r="A44" s="1" t="s">
        <v>105</v>
      </c>
      <c r="B44" s="1" t="s">
        <v>167</v>
      </c>
      <c r="C44" s="1" t="s">
        <v>168</v>
      </c>
      <c r="D44" s="1" t="s">
        <v>108</v>
      </c>
      <c r="E44" s="1" t="s">
        <v>168</v>
      </c>
      <c r="F44" t="s">
        <v>109</v>
      </c>
      <c r="G44" t="s">
        <v>110</v>
      </c>
      <c r="H44">
        <v>756799</v>
      </c>
      <c r="I44" t="s">
        <v>169</v>
      </c>
      <c r="J44" t="s">
        <v>170</v>
      </c>
      <c r="K44" t="s">
        <v>171</v>
      </c>
      <c r="N44" t="s">
        <v>114</v>
      </c>
      <c r="O44" s="2">
        <v>6053</v>
      </c>
      <c r="P44" t="s">
        <v>153</v>
      </c>
      <c r="Q44" s="2">
        <v>45689</v>
      </c>
      <c r="R44">
        <v>100</v>
      </c>
      <c r="S44">
        <v>1.23</v>
      </c>
      <c r="T44">
        <v>123</v>
      </c>
    </row>
    <row r="45" spans="1:20" x14ac:dyDescent="0.3">
      <c r="A45" s="1" t="s">
        <v>105</v>
      </c>
      <c r="B45" s="1" t="s">
        <v>172</v>
      </c>
      <c r="C45" s="1" t="s">
        <v>130</v>
      </c>
      <c r="D45" s="1" t="s">
        <v>108</v>
      </c>
      <c r="E45" s="1" t="s">
        <v>130</v>
      </c>
      <c r="F45" t="s">
        <v>109</v>
      </c>
      <c r="G45" t="s">
        <v>110</v>
      </c>
      <c r="H45">
        <v>756805</v>
      </c>
      <c r="I45" t="s">
        <v>173</v>
      </c>
      <c r="J45" t="s">
        <v>132</v>
      </c>
      <c r="K45" t="s">
        <v>133</v>
      </c>
      <c r="N45" t="s">
        <v>125</v>
      </c>
      <c r="O45" s="2">
        <v>6030</v>
      </c>
      <c r="P45" t="s">
        <v>164</v>
      </c>
      <c r="Q45" s="2">
        <v>45658</v>
      </c>
      <c r="R45">
        <v>8</v>
      </c>
      <c r="S45">
        <v>334.14600000000002</v>
      </c>
      <c r="T45">
        <v>2673.1680000000001</v>
      </c>
    </row>
    <row r="46" spans="1:20" x14ac:dyDescent="0.3">
      <c r="A46" s="1" t="s">
        <v>105</v>
      </c>
      <c r="B46" s="1" t="s">
        <v>174</v>
      </c>
      <c r="C46" s="1" t="s">
        <v>130</v>
      </c>
      <c r="D46" s="1" t="s">
        <v>108</v>
      </c>
      <c r="E46" s="1" t="s">
        <v>130</v>
      </c>
      <c r="F46" t="s">
        <v>109</v>
      </c>
      <c r="G46" t="s">
        <v>110</v>
      </c>
      <c r="H46">
        <v>759351</v>
      </c>
      <c r="I46" t="s">
        <v>175</v>
      </c>
      <c r="J46" t="s">
        <v>132</v>
      </c>
      <c r="K46" t="s">
        <v>133</v>
      </c>
      <c r="N46" t="s">
        <v>72</v>
      </c>
      <c r="O46" s="2">
        <v>5550</v>
      </c>
      <c r="P46" t="s">
        <v>73</v>
      </c>
      <c r="Q46" s="2">
        <v>45689</v>
      </c>
      <c r="R46">
        <v>2</v>
      </c>
      <c r="S46">
        <v>768.26499999999999</v>
      </c>
      <c r="T46">
        <v>1536.53</v>
      </c>
    </row>
    <row r="47" spans="1:20" x14ac:dyDescent="0.3">
      <c r="A47" s="1" t="s">
        <v>105</v>
      </c>
      <c r="B47" s="1" t="s">
        <v>176</v>
      </c>
      <c r="C47" s="1" t="s">
        <v>168</v>
      </c>
      <c r="D47" s="1" t="s">
        <v>108</v>
      </c>
      <c r="E47" s="1" t="s">
        <v>168</v>
      </c>
      <c r="F47" t="s">
        <v>109</v>
      </c>
      <c r="G47" t="s">
        <v>110</v>
      </c>
      <c r="H47">
        <v>767414</v>
      </c>
      <c r="I47" t="s">
        <v>177</v>
      </c>
      <c r="J47" t="s">
        <v>170</v>
      </c>
      <c r="K47" t="s">
        <v>171</v>
      </c>
      <c r="N47" t="s">
        <v>125</v>
      </c>
      <c r="O47" s="2">
        <v>6010</v>
      </c>
      <c r="P47" t="s">
        <v>178</v>
      </c>
      <c r="Q47" s="2">
        <v>45717</v>
      </c>
      <c r="R47">
        <v>30</v>
      </c>
      <c r="S47">
        <v>0.51700000000000002</v>
      </c>
      <c r="T47">
        <v>15.51</v>
      </c>
    </row>
    <row r="48" spans="1:20" x14ac:dyDescent="0.3">
      <c r="A48" s="1" t="s">
        <v>105</v>
      </c>
      <c r="B48" s="1" t="s">
        <v>176</v>
      </c>
      <c r="C48" s="1" t="s">
        <v>168</v>
      </c>
      <c r="D48" s="1" t="s">
        <v>108</v>
      </c>
      <c r="E48" s="1" t="s">
        <v>168</v>
      </c>
      <c r="F48" t="s">
        <v>109</v>
      </c>
      <c r="G48" t="s">
        <v>110</v>
      </c>
      <c r="H48">
        <v>767414</v>
      </c>
      <c r="I48" t="s">
        <v>177</v>
      </c>
      <c r="J48" t="s">
        <v>170</v>
      </c>
      <c r="K48" t="s">
        <v>171</v>
      </c>
      <c r="N48" t="s">
        <v>125</v>
      </c>
      <c r="O48" s="2">
        <v>6030</v>
      </c>
      <c r="P48" t="s">
        <v>164</v>
      </c>
      <c r="Q48" s="2">
        <v>45748</v>
      </c>
      <c r="R48">
        <v>20</v>
      </c>
      <c r="S48">
        <v>0.51700000000000002</v>
      </c>
      <c r="T48">
        <v>10.34</v>
      </c>
    </row>
    <row r="49" spans="1:20" x14ac:dyDescent="0.3">
      <c r="A49" s="1" t="s">
        <v>105</v>
      </c>
      <c r="B49" s="1" t="s">
        <v>179</v>
      </c>
      <c r="C49" s="1" t="s">
        <v>168</v>
      </c>
      <c r="D49" s="1" t="s">
        <v>108</v>
      </c>
      <c r="E49" s="1" t="s">
        <v>168</v>
      </c>
      <c r="F49" t="s">
        <v>109</v>
      </c>
      <c r="G49" t="s">
        <v>110</v>
      </c>
      <c r="H49">
        <v>767426</v>
      </c>
      <c r="I49" t="s">
        <v>180</v>
      </c>
      <c r="J49" t="s">
        <v>170</v>
      </c>
      <c r="K49" t="s">
        <v>171</v>
      </c>
      <c r="N49" t="s">
        <v>72</v>
      </c>
      <c r="O49" s="2">
        <v>5550</v>
      </c>
      <c r="P49" t="s">
        <v>73</v>
      </c>
      <c r="Q49" s="2">
        <v>45658</v>
      </c>
      <c r="R49">
        <v>100</v>
      </c>
      <c r="S49">
        <v>0.25700000000000001</v>
      </c>
      <c r="T49">
        <v>25.7</v>
      </c>
    </row>
    <row r="50" spans="1:20" x14ac:dyDescent="0.3">
      <c r="A50" s="1" t="s">
        <v>105</v>
      </c>
      <c r="B50" s="1" t="s">
        <v>181</v>
      </c>
      <c r="C50" s="1" t="s">
        <v>168</v>
      </c>
      <c r="D50" s="1" t="s">
        <v>108</v>
      </c>
      <c r="E50" s="1" t="s">
        <v>168</v>
      </c>
      <c r="F50" t="s">
        <v>109</v>
      </c>
      <c r="G50" t="s">
        <v>110</v>
      </c>
      <c r="H50">
        <v>767440</v>
      </c>
      <c r="I50" t="s">
        <v>182</v>
      </c>
      <c r="J50" t="s">
        <v>170</v>
      </c>
      <c r="K50" t="s">
        <v>171</v>
      </c>
      <c r="N50" t="s">
        <v>62</v>
      </c>
      <c r="O50" s="2">
        <v>6060</v>
      </c>
      <c r="P50" t="s">
        <v>63</v>
      </c>
      <c r="Q50" s="2">
        <v>45627</v>
      </c>
      <c r="R50">
        <v>100</v>
      </c>
      <c r="S50">
        <v>0.22</v>
      </c>
      <c r="T50">
        <v>22</v>
      </c>
    </row>
    <row r="51" spans="1:20" x14ac:dyDescent="0.3">
      <c r="A51" s="1" t="s">
        <v>105</v>
      </c>
      <c r="B51" s="1" t="s">
        <v>183</v>
      </c>
      <c r="C51" s="1" t="s">
        <v>168</v>
      </c>
      <c r="D51" s="1" t="s">
        <v>108</v>
      </c>
      <c r="E51" s="1" t="s">
        <v>168</v>
      </c>
      <c r="F51" t="s">
        <v>109</v>
      </c>
      <c r="G51" t="s">
        <v>110</v>
      </c>
      <c r="H51">
        <v>767669</v>
      </c>
      <c r="I51" t="s">
        <v>184</v>
      </c>
      <c r="J51" t="s">
        <v>170</v>
      </c>
      <c r="K51" t="s">
        <v>171</v>
      </c>
      <c r="N51" t="s">
        <v>62</v>
      </c>
      <c r="O51" s="2">
        <v>6060</v>
      </c>
      <c r="P51" t="s">
        <v>63</v>
      </c>
      <c r="Q51" s="2">
        <v>45627</v>
      </c>
      <c r="R51">
        <v>100</v>
      </c>
      <c r="S51">
        <v>7.2999999999999995E-2</v>
      </c>
      <c r="T51">
        <v>7.3</v>
      </c>
    </row>
    <row r="52" spans="1:20" x14ac:dyDescent="0.3">
      <c r="A52" s="1" t="s">
        <v>105</v>
      </c>
      <c r="B52" s="1" t="s">
        <v>185</v>
      </c>
      <c r="C52" s="1" t="s">
        <v>168</v>
      </c>
      <c r="D52" s="1" t="s">
        <v>108</v>
      </c>
      <c r="E52" s="1" t="s">
        <v>168</v>
      </c>
      <c r="F52" t="s">
        <v>109</v>
      </c>
      <c r="G52" t="s">
        <v>110</v>
      </c>
      <c r="H52">
        <v>767670</v>
      </c>
      <c r="I52" t="s">
        <v>186</v>
      </c>
      <c r="J52" t="s">
        <v>170</v>
      </c>
      <c r="K52" t="s">
        <v>171</v>
      </c>
      <c r="N52" t="s">
        <v>41</v>
      </c>
      <c r="O52" s="2">
        <v>5110</v>
      </c>
      <c r="P52" t="s">
        <v>42</v>
      </c>
      <c r="Q52" s="2">
        <v>45689</v>
      </c>
      <c r="R52">
        <v>2</v>
      </c>
      <c r="S52">
        <v>0.03</v>
      </c>
      <c r="T52">
        <v>0.06</v>
      </c>
    </row>
    <row r="53" spans="1:20" x14ac:dyDescent="0.3">
      <c r="A53" s="1" t="s">
        <v>105</v>
      </c>
      <c r="B53" s="1" t="s">
        <v>187</v>
      </c>
      <c r="C53" s="1" t="s">
        <v>168</v>
      </c>
      <c r="D53" s="1" t="s">
        <v>108</v>
      </c>
      <c r="E53" s="1" t="s">
        <v>168</v>
      </c>
      <c r="F53" t="s">
        <v>109</v>
      </c>
      <c r="G53" t="s">
        <v>110</v>
      </c>
      <c r="H53">
        <v>767682</v>
      </c>
      <c r="I53" t="s">
        <v>188</v>
      </c>
      <c r="J53" t="s">
        <v>170</v>
      </c>
      <c r="K53" t="s">
        <v>171</v>
      </c>
      <c r="N53" t="s">
        <v>41</v>
      </c>
      <c r="O53" s="2">
        <v>5110</v>
      </c>
      <c r="P53" t="s">
        <v>42</v>
      </c>
      <c r="Q53" s="2">
        <v>45748</v>
      </c>
      <c r="R53">
        <v>10</v>
      </c>
      <c r="S53">
        <v>0.109</v>
      </c>
      <c r="T53">
        <v>1.0900000000000001</v>
      </c>
    </row>
    <row r="54" spans="1:20" x14ac:dyDescent="0.3">
      <c r="A54" s="1" t="s">
        <v>105</v>
      </c>
      <c r="B54" s="1" t="s">
        <v>189</v>
      </c>
      <c r="C54" s="1" t="s">
        <v>168</v>
      </c>
      <c r="D54" s="1" t="s">
        <v>108</v>
      </c>
      <c r="E54" s="1" t="s">
        <v>168</v>
      </c>
      <c r="F54" t="s">
        <v>109</v>
      </c>
      <c r="G54" t="s">
        <v>110</v>
      </c>
      <c r="H54">
        <v>767694</v>
      </c>
      <c r="I54" t="s">
        <v>190</v>
      </c>
      <c r="J54" t="s">
        <v>170</v>
      </c>
      <c r="K54" t="s">
        <v>171</v>
      </c>
      <c r="N54" t="s">
        <v>62</v>
      </c>
      <c r="O54" s="2">
        <v>6066</v>
      </c>
      <c r="P54" t="s">
        <v>137</v>
      </c>
      <c r="Q54" s="2">
        <v>45717</v>
      </c>
      <c r="R54">
        <v>10</v>
      </c>
      <c r="S54">
        <v>0.104</v>
      </c>
      <c r="T54">
        <v>1.04</v>
      </c>
    </row>
    <row r="55" spans="1:20" x14ac:dyDescent="0.3">
      <c r="A55" s="1" t="s">
        <v>105</v>
      </c>
      <c r="B55" s="1" t="s">
        <v>189</v>
      </c>
      <c r="C55" s="1" t="s">
        <v>168</v>
      </c>
      <c r="D55" s="1" t="s">
        <v>108</v>
      </c>
      <c r="E55" s="1" t="s">
        <v>168</v>
      </c>
      <c r="F55" t="s">
        <v>109</v>
      </c>
      <c r="G55" t="s">
        <v>110</v>
      </c>
      <c r="H55">
        <v>767694</v>
      </c>
      <c r="I55" t="s">
        <v>190</v>
      </c>
      <c r="J55" t="s">
        <v>170</v>
      </c>
      <c r="K55" t="s">
        <v>171</v>
      </c>
      <c r="N55" t="s">
        <v>72</v>
      </c>
      <c r="O55" s="2">
        <v>5550</v>
      </c>
      <c r="P55" t="s">
        <v>73</v>
      </c>
      <c r="Q55" s="2">
        <v>45717</v>
      </c>
      <c r="R55">
        <v>10</v>
      </c>
      <c r="S55">
        <v>0.104</v>
      </c>
      <c r="T55">
        <v>1.04</v>
      </c>
    </row>
    <row r="56" spans="1:20" x14ac:dyDescent="0.3">
      <c r="A56" s="1" t="s">
        <v>105</v>
      </c>
      <c r="B56" s="1" t="s">
        <v>189</v>
      </c>
      <c r="C56" s="1" t="s">
        <v>168</v>
      </c>
      <c r="D56" s="1" t="s">
        <v>108</v>
      </c>
      <c r="E56" s="1" t="s">
        <v>168</v>
      </c>
      <c r="F56" t="s">
        <v>109</v>
      </c>
      <c r="G56" t="s">
        <v>110</v>
      </c>
      <c r="H56">
        <v>767694</v>
      </c>
      <c r="I56" t="s">
        <v>190</v>
      </c>
      <c r="J56" t="s">
        <v>170</v>
      </c>
      <c r="K56" t="s">
        <v>171</v>
      </c>
      <c r="N56" t="s">
        <v>125</v>
      </c>
      <c r="O56" s="2">
        <v>6020</v>
      </c>
      <c r="P56" t="s">
        <v>126</v>
      </c>
      <c r="Q56" s="2">
        <v>45717</v>
      </c>
      <c r="R56">
        <v>20</v>
      </c>
      <c r="S56">
        <v>0.104</v>
      </c>
      <c r="T56">
        <v>2.08</v>
      </c>
    </row>
    <row r="57" spans="1:20" x14ac:dyDescent="0.3">
      <c r="A57" s="1" t="s">
        <v>105</v>
      </c>
      <c r="B57" s="1" t="s">
        <v>189</v>
      </c>
      <c r="C57" s="1" t="s">
        <v>168</v>
      </c>
      <c r="D57" s="1" t="s">
        <v>108</v>
      </c>
      <c r="E57" s="1" t="s">
        <v>168</v>
      </c>
      <c r="F57" t="s">
        <v>109</v>
      </c>
      <c r="G57" t="s">
        <v>110</v>
      </c>
      <c r="H57">
        <v>767694</v>
      </c>
      <c r="I57" t="s">
        <v>190</v>
      </c>
      <c r="J57" t="s">
        <v>170</v>
      </c>
      <c r="K57" t="s">
        <v>171</v>
      </c>
      <c r="N57" t="s">
        <v>62</v>
      </c>
      <c r="O57" s="2">
        <v>6066</v>
      </c>
      <c r="P57" t="s">
        <v>137</v>
      </c>
      <c r="Q57" s="2">
        <v>45748</v>
      </c>
      <c r="R57">
        <v>16</v>
      </c>
      <c r="S57">
        <v>0.104</v>
      </c>
      <c r="T57">
        <v>1.6639999999999999</v>
      </c>
    </row>
    <row r="58" spans="1:20" x14ac:dyDescent="0.3">
      <c r="A58" s="1" t="s">
        <v>105</v>
      </c>
      <c r="B58" s="1" t="s">
        <v>189</v>
      </c>
      <c r="C58" s="1" t="s">
        <v>168</v>
      </c>
      <c r="D58" s="1" t="s">
        <v>108</v>
      </c>
      <c r="E58" s="1" t="s">
        <v>168</v>
      </c>
      <c r="F58" t="s">
        <v>109</v>
      </c>
      <c r="G58" t="s">
        <v>110</v>
      </c>
      <c r="H58">
        <v>767694</v>
      </c>
      <c r="I58" t="s">
        <v>190</v>
      </c>
      <c r="J58" t="s">
        <v>170</v>
      </c>
      <c r="K58" t="s">
        <v>171</v>
      </c>
      <c r="N58" t="s">
        <v>72</v>
      </c>
      <c r="O58" s="2">
        <v>5550</v>
      </c>
      <c r="P58" t="s">
        <v>73</v>
      </c>
      <c r="Q58" s="2">
        <v>45748</v>
      </c>
      <c r="R58">
        <v>30</v>
      </c>
      <c r="S58">
        <v>0.104</v>
      </c>
      <c r="T58">
        <v>3.12</v>
      </c>
    </row>
    <row r="59" spans="1:20" x14ac:dyDescent="0.3">
      <c r="A59" s="1" t="s">
        <v>105</v>
      </c>
      <c r="B59" s="1" t="s">
        <v>191</v>
      </c>
      <c r="C59" s="1" t="s">
        <v>168</v>
      </c>
      <c r="D59" s="1" t="s">
        <v>108</v>
      </c>
      <c r="E59" s="1" t="s">
        <v>168</v>
      </c>
      <c r="F59" t="s">
        <v>109</v>
      </c>
      <c r="G59" t="s">
        <v>110</v>
      </c>
      <c r="H59">
        <v>767700</v>
      </c>
      <c r="I59" t="s">
        <v>192</v>
      </c>
      <c r="J59" t="s">
        <v>170</v>
      </c>
      <c r="K59" t="s">
        <v>171</v>
      </c>
      <c r="N59" t="s">
        <v>62</v>
      </c>
      <c r="O59" s="2">
        <v>6060</v>
      </c>
      <c r="P59" t="s">
        <v>63</v>
      </c>
      <c r="Q59" s="2">
        <v>45627</v>
      </c>
      <c r="R59">
        <v>100</v>
      </c>
      <c r="S59">
        <v>4.5999999999999999E-2</v>
      </c>
      <c r="T59">
        <v>4.5999999999999996</v>
      </c>
    </row>
    <row r="60" spans="1:20" x14ac:dyDescent="0.3">
      <c r="A60" s="1" t="s">
        <v>105</v>
      </c>
      <c r="B60" s="1" t="s">
        <v>193</v>
      </c>
      <c r="C60" s="1" t="s">
        <v>158</v>
      </c>
      <c r="D60" s="1" t="s">
        <v>108</v>
      </c>
      <c r="E60" s="1" t="s">
        <v>158</v>
      </c>
      <c r="F60" t="s">
        <v>109</v>
      </c>
      <c r="G60" t="s">
        <v>110</v>
      </c>
      <c r="H60">
        <v>770176</v>
      </c>
      <c r="I60" t="s">
        <v>194</v>
      </c>
      <c r="J60" t="s">
        <v>160</v>
      </c>
      <c r="K60" t="s">
        <v>161</v>
      </c>
      <c r="N60" t="s">
        <v>125</v>
      </c>
      <c r="O60" s="2">
        <v>6020</v>
      </c>
      <c r="P60" t="s">
        <v>126</v>
      </c>
      <c r="Q60" s="2">
        <v>45627</v>
      </c>
      <c r="R60">
        <v>2</v>
      </c>
      <c r="S60">
        <v>52.488</v>
      </c>
      <c r="T60">
        <v>104.976</v>
      </c>
    </row>
    <row r="61" spans="1:20" x14ac:dyDescent="0.3">
      <c r="A61" s="1" t="s">
        <v>105</v>
      </c>
      <c r="B61" s="1" t="s">
        <v>195</v>
      </c>
      <c r="C61" s="1" t="s">
        <v>168</v>
      </c>
      <c r="D61" s="1" t="s">
        <v>108</v>
      </c>
      <c r="E61" s="1" t="s">
        <v>168</v>
      </c>
      <c r="F61" t="s">
        <v>109</v>
      </c>
      <c r="G61" t="s">
        <v>110</v>
      </c>
      <c r="H61">
        <v>772896</v>
      </c>
      <c r="I61" t="s">
        <v>196</v>
      </c>
      <c r="J61" t="s">
        <v>170</v>
      </c>
      <c r="K61" t="s">
        <v>171</v>
      </c>
      <c r="N61" t="s">
        <v>62</v>
      </c>
      <c r="O61" s="2">
        <v>6060</v>
      </c>
      <c r="P61" t="s">
        <v>63</v>
      </c>
      <c r="Q61" s="2">
        <v>45689</v>
      </c>
      <c r="R61">
        <v>156</v>
      </c>
      <c r="S61">
        <v>1.1859999999999999</v>
      </c>
      <c r="T61">
        <v>185.01599999999999</v>
      </c>
    </row>
    <row r="62" spans="1:20" x14ac:dyDescent="0.3">
      <c r="A62" s="1" t="s">
        <v>105</v>
      </c>
      <c r="B62" s="1" t="s">
        <v>195</v>
      </c>
      <c r="C62" s="1" t="s">
        <v>168</v>
      </c>
      <c r="D62" s="1" t="s">
        <v>108</v>
      </c>
      <c r="E62" s="1" t="s">
        <v>168</v>
      </c>
      <c r="F62" t="s">
        <v>109</v>
      </c>
      <c r="G62" t="s">
        <v>110</v>
      </c>
      <c r="H62">
        <v>772896</v>
      </c>
      <c r="I62" t="s">
        <v>196</v>
      </c>
      <c r="J62" t="s">
        <v>170</v>
      </c>
      <c r="K62" t="s">
        <v>171</v>
      </c>
      <c r="N62" t="s">
        <v>91</v>
      </c>
      <c r="O62" s="2">
        <v>5590</v>
      </c>
      <c r="P62" t="s">
        <v>197</v>
      </c>
      <c r="Q62" s="2">
        <v>45717</v>
      </c>
      <c r="R62">
        <v>80</v>
      </c>
      <c r="S62">
        <v>1.0740000000000001</v>
      </c>
      <c r="T62">
        <v>85.92</v>
      </c>
    </row>
    <row r="63" spans="1:20" x14ac:dyDescent="0.3">
      <c r="A63" s="1" t="s">
        <v>105</v>
      </c>
      <c r="B63" s="1" t="s">
        <v>195</v>
      </c>
      <c r="C63" s="1" t="s">
        <v>168</v>
      </c>
      <c r="D63" s="1" t="s">
        <v>108</v>
      </c>
      <c r="E63" s="1" t="s">
        <v>168</v>
      </c>
      <c r="F63" t="s">
        <v>109</v>
      </c>
      <c r="G63" t="s">
        <v>110</v>
      </c>
      <c r="H63">
        <v>772896</v>
      </c>
      <c r="I63" t="s">
        <v>196</v>
      </c>
      <c r="J63" t="s">
        <v>170</v>
      </c>
      <c r="K63" t="s">
        <v>171</v>
      </c>
      <c r="N63" t="s">
        <v>125</v>
      </c>
      <c r="O63" s="2">
        <v>6030</v>
      </c>
      <c r="P63" t="s">
        <v>164</v>
      </c>
      <c r="Q63" s="2">
        <v>45717</v>
      </c>
      <c r="R63">
        <v>10</v>
      </c>
      <c r="S63">
        <v>1.0740000000000001</v>
      </c>
      <c r="T63">
        <v>10.74</v>
      </c>
    </row>
    <row r="64" spans="1:20" x14ac:dyDescent="0.3">
      <c r="A64" s="1" t="s">
        <v>105</v>
      </c>
      <c r="B64" s="1" t="s">
        <v>195</v>
      </c>
      <c r="C64" s="1" t="s">
        <v>168</v>
      </c>
      <c r="D64" s="1" t="s">
        <v>108</v>
      </c>
      <c r="E64" s="1" t="s">
        <v>168</v>
      </c>
      <c r="F64" t="s">
        <v>109</v>
      </c>
      <c r="G64" t="s">
        <v>110</v>
      </c>
      <c r="H64">
        <v>772896</v>
      </c>
      <c r="I64" t="s">
        <v>196</v>
      </c>
      <c r="J64" t="s">
        <v>170</v>
      </c>
      <c r="K64" t="s">
        <v>171</v>
      </c>
      <c r="N64" t="s">
        <v>125</v>
      </c>
      <c r="O64" s="2">
        <v>6040</v>
      </c>
      <c r="P64" t="s">
        <v>134</v>
      </c>
      <c r="Q64" s="2">
        <v>45717</v>
      </c>
      <c r="R64">
        <v>110</v>
      </c>
      <c r="S64">
        <v>1.0740000000000001</v>
      </c>
      <c r="T64">
        <v>118.14</v>
      </c>
    </row>
    <row r="65" spans="1:20" x14ac:dyDescent="0.3">
      <c r="A65" s="1" t="s">
        <v>105</v>
      </c>
      <c r="B65" s="1" t="s">
        <v>195</v>
      </c>
      <c r="C65" s="1" t="s">
        <v>168</v>
      </c>
      <c r="D65" s="1" t="s">
        <v>108</v>
      </c>
      <c r="E65" s="1" t="s">
        <v>168</v>
      </c>
      <c r="F65" t="s">
        <v>109</v>
      </c>
      <c r="G65" t="s">
        <v>110</v>
      </c>
      <c r="H65">
        <v>772896</v>
      </c>
      <c r="I65" t="s">
        <v>196</v>
      </c>
      <c r="J65" t="s">
        <v>170</v>
      </c>
      <c r="K65" t="s">
        <v>171</v>
      </c>
      <c r="N65" t="s">
        <v>62</v>
      </c>
      <c r="O65" s="2">
        <v>6060</v>
      </c>
      <c r="P65" t="s">
        <v>63</v>
      </c>
      <c r="Q65" s="2">
        <v>45748</v>
      </c>
      <c r="R65">
        <v>300</v>
      </c>
      <c r="S65">
        <v>1.0740000000000001</v>
      </c>
      <c r="T65">
        <v>322.2</v>
      </c>
    </row>
    <row r="66" spans="1:20" x14ac:dyDescent="0.3">
      <c r="A66" s="1" t="s">
        <v>105</v>
      </c>
      <c r="B66" s="1" t="s">
        <v>195</v>
      </c>
      <c r="C66" s="1" t="s">
        <v>168</v>
      </c>
      <c r="D66" s="1" t="s">
        <v>108</v>
      </c>
      <c r="E66" s="1" t="s">
        <v>168</v>
      </c>
      <c r="F66" t="s">
        <v>109</v>
      </c>
      <c r="G66" t="s">
        <v>110</v>
      </c>
      <c r="H66">
        <v>772896</v>
      </c>
      <c r="I66" t="s">
        <v>196</v>
      </c>
      <c r="J66" t="s">
        <v>170</v>
      </c>
      <c r="K66" t="s">
        <v>171</v>
      </c>
      <c r="N66" t="s">
        <v>62</v>
      </c>
      <c r="O66" s="2">
        <v>6063</v>
      </c>
      <c r="P66" t="s">
        <v>143</v>
      </c>
      <c r="Q66" s="2">
        <v>45748</v>
      </c>
      <c r="R66">
        <v>12</v>
      </c>
      <c r="S66">
        <v>1.0740000000000001</v>
      </c>
      <c r="T66">
        <v>12.888</v>
      </c>
    </row>
    <row r="67" spans="1:20" x14ac:dyDescent="0.3">
      <c r="A67" s="1" t="s">
        <v>105</v>
      </c>
      <c r="B67" s="1" t="s">
        <v>195</v>
      </c>
      <c r="C67" s="1" t="s">
        <v>168</v>
      </c>
      <c r="D67" s="1" t="s">
        <v>108</v>
      </c>
      <c r="E67" s="1" t="s">
        <v>168</v>
      </c>
      <c r="F67" t="s">
        <v>109</v>
      </c>
      <c r="G67" t="s">
        <v>110</v>
      </c>
      <c r="H67">
        <v>772896</v>
      </c>
      <c r="I67" t="s">
        <v>196</v>
      </c>
      <c r="J67" t="s">
        <v>170</v>
      </c>
      <c r="K67" t="s">
        <v>171</v>
      </c>
      <c r="N67" t="s">
        <v>72</v>
      </c>
      <c r="O67" s="2">
        <v>5550</v>
      </c>
      <c r="P67" t="s">
        <v>73</v>
      </c>
      <c r="Q67" s="2">
        <v>45748</v>
      </c>
      <c r="R67">
        <v>8</v>
      </c>
      <c r="S67">
        <v>1.0740000000000001</v>
      </c>
      <c r="T67">
        <v>8.5920000000000005</v>
      </c>
    </row>
    <row r="68" spans="1:20" x14ac:dyDescent="0.3">
      <c r="A68" s="1" t="s">
        <v>105</v>
      </c>
      <c r="B68" s="1" t="s">
        <v>195</v>
      </c>
      <c r="C68" s="1" t="s">
        <v>168</v>
      </c>
      <c r="D68" s="1" t="s">
        <v>108</v>
      </c>
      <c r="E68" s="1" t="s">
        <v>168</v>
      </c>
      <c r="F68" t="s">
        <v>109</v>
      </c>
      <c r="G68" t="s">
        <v>110</v>
      </c>
      <c r="H68">
        <v>772896</v>
      </c>
      <c r="I68" t="s">
        <v>196</v>
      </c>
      <c r="J68" t="s">
        <v>170</v>
      </c>
      <c r="K68" t="s">
        <v>171</v>
      </c>
      <c r="N68" t="s">
        <v>125</v>
      </c>
      <c r="O68" s="2">
        <v>6030</v>
      </c>
      <c r="P68" t="s">
        <v>164</v>
      </c>
      <c r="Q68" s="2">
        <v>45748</v>
      </c>
      <c r="R68">
        <v>4</v>
      </c>
      <c r="S68">
        <v>1.0740000000000001</v>
      </c>
      <c r="T68">
        <v>4.2960000000000003</v>
      </c>
    </row>
    <row r="69" spans="1:20" x14ac:dyDescent="0.3">
      <c r="A69" s="1" t="s">
        <v>105</v>
      </c>
      <c r="B69" s="1" t="s">
        <v>198</v>
      </c>
      <c r="C69" s="1" t="s">
        <v>168</v>
      </c>
      <c r="D69" s="1" t="s">
        <v>108</v>
      </c>
      <c r="E69" s="1" t="s">
        <v>168</v>
      </c>
      <c r="F69" t="s">
        <v>109</v>
      </c>
      <c r="G69" t="s">
        <v>110</v>
      </c>
      <c r="H69">
        <v>781058</v>
      </c>
      <c r="I69" t="s">
        <v>199</v>
      </c>
      <c r="J69" t="s">
        <v>170</v>
      </c>
      <c r="K69" t="s">
        <v>171</v>
      </c>
      <c r="N69" t="s">
        <v>91</v>
      </c>
      <c r="O69" s="2">
        <v>5020</v>
      </c>
      <c r="P69" t="s">
        <v>92</v>
      </c>
      <c r="Q69" s="2">
        <v>45689</v>
      </c>
      <c r="R69">
        <v>132</v>
      </c>
      <c r="S69">
        <v>0.55900000000000005</v>
      </c>
      <c r="T69">
        <v>73.787999999999997</v>
      </c>
    </row>
    <row r="70" spans="1:20" x14ac:dyDescent="0.3">
      <c r="A70" s="1" t="s">
        <v>105</v>
      </c>
      <c r="B70" s="1" t="s">
        <v>198</v>
      </c>
      <c r="C70" s="1" t="s">
        <v>168</v>
      </c>
      <c r="D70" s="1" t="s">
        <v>108</v>
      </c>
      <c r="E70" s="1" t="s">
        <v>168</v>
      </c>
      <c r="F70" t="s">
        <v>109</v>
      </c>
      <c r="G70" t="s">
        <v>110</v>
      </c>
      <c r="H70">
        <v>781058</v>
      </c>
      <c r="I70" t="s">
        <v>199</v>
      </c>
      <c r="J70" t="s">
        <v>170</v>
      </c>
      <c r="K70" t="s">
        <v>171</v>
      </c>
      <c r="N70" t="s">
        <v>41</v>
      </c>
      <c r="O70" s="2">
        <v>5110</v>
      </c>
      <c r="P70" t="s">
        <v>42</v>
      </c>
      <c r="Q70" s="2">
        <v>45689</v>
      </c>
      <c r="R70">
        <v>6</v>
      </c>
      <c r="S70">
        <v>0.55900000000000005</v>
      </c>
      <c r="T70">
        <v>3.3540000000000001</v>
      </c>
    </row>
    <row r="71" spans="1:20" x14ac:dyDescent="0.3">
      <c r="A71" s="1" t="s">
        <v>105</v>
      </c>
      <c r="B71" s="1" t="s">
        <v>200</v>
      </c>
      <c r="C71" s="1" t="s">
        <v>107</v>
      </c>
      <c r="D71" s="1" t="s">
        <v>108</v>
      </c>
      <c r="E71" s="1" t="s">
        <v>107</v>
      </c>
      <c r="F71" t="s">
        <v>109</v>
      </c>
      <c r="G71" t="s">
        <v>110</v>
      </c>
      <c r="H71">
        <v>781083</v>
      </c>
      <c r="I71" t="s">
        <v>201</v>
      </c>
      <c r="J71" t="s">
        <v>112</v>
      </c>
      <c r="K71" t="s">
        <v>113</v>
      </c>
      <c r="N71" t="s">
        <v>91</v>
      </c>
      <c r="O71" s="2">
        <v>5590</v>
      </c>
      <c r="P71" t="s">
        <v>197</v>
      </c>
      <c r="Q71" s="2">
        <v>45627</v>
      </c>
      <c r="R71">
        <v>2</v>
      </c>
      <c r="S71">
        <v>499.53500000000003</v>
      </c>
      <c r="T71">
        <v>999.07</v>
      </c>
    </row>
    <row r="72" spans="1:20" x14ac:dyDescent="0.3">
      <c r="A72" s="1" t="s">
        <v>105</v>
      </c>
      <c r="B72" s="1" t="s">
        <v>202</v>
      </c>
      <c r="C72" s="1" t="s">
        <v>107</v>
      </c>
      <c r="D72" s="1" t="s">
        <v>108</v>
      </c>
      <c r="E72" s="1" t="s">
        <v>107</v>
      </c>
      <c r="F72" t="s">
        <v>109</v>
      </c>
      <c r="G72" t="s">
        <v>110</v>
      </c>
      <c r="H72">
        <v>783298</v>
      </c>
      <c r="I72" t="s">
        <v>203</v>
      </c>
      <c r="J72" t="s">
        <v>112</v>
      </c>
      <c r="K72" t="s">
        <v>113</v>
      </c>
      <c r="N72" t="s">
        <v>125</v>
      </c>
      <c r="O72" s="2">
        <v>6040</v>
      </c>
      <c r="P72" t="s">
        <v>134</v>
      </c>
      <c r="Q72" s="2">
        <v>45658</v>
      </c>
      <c r="R72">
        <v>2</v>
      </c>
      <c r="S72">
        <v>9.5820000000000007</v>
      </c>
      <c r="T72">
        <v>19.164000000000001</v>
      </c>
    </row>
    <row r="73" spans="1:20" x14ac:dyDescent="0.3">
      <c r="A73" s="1" t="s">
        <v>105</v>
      </c>
      <c r="B73" s="1" t="s">
        <v>204</v>
      </c>
      <c r="C73" s="1" t="s">
        <v>107</v>
      </c>
      <c r="D73" s="1" t="s">
        <v>108</v>
      </c>
      <c r="E73" s="1" t="s">
        <v>107</v>
      </c>
      <c r="F73" t="s">
        <v>109</v>
      </c>
      <c r="G73" t="s">
        <v>110</v>
      </c>
      <c r="H73">
        <v>783584</v>
      </c>
      <c r="I73" t="s">
        <v>205</v>
      </c>
      <c r="J73" t="s">
        <v>112</v>
      </c>
      <c r="K73" t="s">
        <v>113</v>
      </c>
      <c r="N73" t="s">
        <v>125</v>
      </c>
      <c r="O73" s="2">
        <v>6030</v>
      </c>
      <c r="P73" t="s">
        <v>164</v>
      </c>
      <c r="Q73" s="2">
        <v>45658</v>
      </c>
      <c r="R73">
        <v>2</v>
      </c>
      <c r="S73">
        <v>478.12099999999998</v>
      </c>
      <c r="T73">
        <v>956.24199999999996</v>
      </c>
    </row>
    <row r="74" spans="1:20" x14ac:dyDescent="0.3">
      <c r="A74" s="1" t="s">
        <v>105</v>
      </c>
      <c r="B74" s="1" t="s">
        <v>206</v>
      </c>
      <c r="C74" s="1" t="s">
        <v>207</v>
      </c>
      <c r="D74" s="1" t="s">
        <v>108</v>
      </c>
      <c r="E74" s="1" t="s">
        <v>207</v>
      </c>
      <c r="F74" t="s">
        <v>109</v>
      </c>
      <c r="G74" t="s">
        <v>110</v>
      </c>
      <c r="H74">
        <v>783638</v>
      </c>
      <c r="I74" t="s">
        <v>208</v>
      </c>
      <c r="J74" t="s">
        <v>209</v>
      </c>
      <c r="K74" t="s">
        <v>210</v>
      </c>
      <c r="N74" t="s">
        <v>118</v>
      </c>
      <c r="O74" s="2">
        <v>6080</v>
      </c>
      <c r="P74" t="s">
        <v>211</v>
      </c>
      <c r="Q74" s="2">
        <v>45658</v>
      </c>
      <c r="R74">
        <v>2</v>
      </c>
      <c r="S74">
        <v>242.3</v>
      </c>
      <c r="T74">
        <v>484.6</v>
      </c>
    </row>
    <row r="75" spans="1:20" x14ac:dyDescent="0.3">
      <c r="A75" s="1" t="s">
        <v>105</v>
      </c>
      <c r="B75" s="1" t="s">
        <v>212</v>
      </c>
      <c r="C75" s="1" t="s">
        <v>168</v>
      </c>
      <c r="D75" s="1" t="s">
        <v>108</v>
      </c>
      <c r="E75" s="1" t="s">
        <v>168</v>
      </c>
      <c r="F75" t="s">
        <v>109</v>
      </c>
      <c r="G75" t="s">
        <v>110</v>
      </c>
      <c r="H75">
        <v>784011</v>
      </c>
      <c r="I75" t="s">
        <v>213</v>
      </c>
      <c r="J75" t="s">
        <v>170</v>
      </c>
      <c r="K75" t="s">
        <v>171</v>
      </c>
      <c r="N75" t="s">
        <v>114</v>
      </c>
      <c r="O75" s="2">
        <v>6053</v>
      </c>
      <c r="P75" t="s">
        <v>153</v>
      </c>
      <c r="Q75" s="2">
        <v>45717</v>
      </c>
      <c r="R75">
        <v>10</v>
      </c>
      <c r="S75">
        <v>0.14599999999999999</v>
      </c>
      <c r="T75">
        <v>1.46</v>
      </c>
    </row>
    <row r="76" spans="1:20" x14ac:dyDescent="0.3">
      <c r="A76" s="1" t="s">
        <v>105</v>
      </c>
      <c r="B76" s="1" t="s">
        <v>214</v>
      </c>
      <c r="C76" s="1" t="s">
        <v>130</v>
      </c>
      <c r="D76" s="1" t="s">
        <v>108</v>
      </c>
      <c r="E76" s="1" t="s">
        <v>130</v>
      </c>
      <c r="F76" t="s">
        <v>109</v>
      </c>
      <c r="G76" t="s">
        <v>110</v>
      </c>
      <c r="H76">
        <v>785751</v>
      </c>
      <c r="I76" t="s">
        <v>215</v>
      </c>
      <c r="J76" t="s">
        <v>132</v>
      </c>
      <c r="K76" t="s">
        <v>133</v>
      </c>
      <c r="N76" t="s">
        <v>72</v>
      </c>
      <c r="O76" s="2">
        <v>5550</v>
      </c>
      <c r="P76" t="s">
        <v>73</v>
      </c>
      <c r="Q76" s="2">
        <v>45627</v>
      </c>
      <c r="R76">
        <v>2</v>
      </c>
      <c r="S76">
        <v>13.85</v>
      </c>
      <c r="T76">
        <v>27.7</v>
      </c>
    </row>
    <row r="77" spans="1:20" x14ac:dyDescent="0.3">
      <c r="A77" s="1" t="s">
        <v>105</v>
      </c>
      <c r="B77" s="1" t="s">
        <v>214</v>
      </c>
      <c r="C77" s="1" t="s">
        <v>130</v>
      </c>
      <c r="D77" s="1" t="s">
        <v>108</v>
      </c>
      <c r="E77" s="1" t="s">
        <v>130</v>
      </c>
      <c r="F77" t="s">
        <v>109</v>
      </c>
      <c r="G77" t="s">
        <v>110</v>
      </c>
      <c r="H77">
        <v>785751</v>
      </c>
      <c r="I77" t="s">
        <v>215</v>
      </c>
      <c r="J77" t="s">
        <v>132</v>
      </c>
      <c r="K77" t="s">
        <v>133</v>
      </c>
      <c r="N77" t="s">
        <v>125</v>
      </c>
      <c r="O77" s="2">
        <v>6030</v>
      </c>
      <c r="P77" t="s">
        <v>164</v>
      </c>
      <c r="Q77" s="2">
        <v>45658</v>
      </c>
      <c r="R77">
        <v>2</v>
      </c>
      <c r="S77">
        <v>12.04</v>
      </c>
      <c r="T77">
        <v>24.08</v>
      </c>
    </row>
    <row r="78" spans="1:20" x14ac:dyDescent="0.3">
      <c r="A78" s="1" t="s">
        <v>105</v>
      </c>
      <c r="B78" s="1" t="s">
        <v>214</v>
      </c>
      <c r="C78" s="1" t="s">
        <v>130</v>
      </c>
      <c r="D78" s="1" t="s">
        <v>108</v>
      </c>
      <c r="E78" s="1" t="s">
        <v>130</v>
      </c>
      <c r="F78" t="s">
        <v>109</v>
      </c>
      <c r="G78" t="s">
        <v>110</v>
      </c>
      <c r="H78">
        <v>785751</v>
      </c>
      <c r="I78" t="s">
        <v>215</v>
      </c>
      <c r="J78" t="s">
        <v>132</v>
      </c>
      <c r="K78" t="s">
        <v>133</v>
      </c>
      <c r="N78" t="s">
        <v>125</v>
      </c>
      <c r="O78" s="2">
        <v>6030</v>
      </c>
      <c r="P78" t="s">
        <v>164</v>
      </c>
      <c r="Q78" s="2">
        <v>45689</v>
      </c>
      <c r="R78">
        <v>2</v>
      </c>
      <c r="S78">
        <v>13.49</v>
      </c>
      <c r="T78">
        <v>26.98</v>
      </c>
    </row>
    <row r="79" spans="1:20" x14ac:dyDescent="0.3">
      <c r="A79" s="1" t="s">
        <v>105</v>
      </c>
      <c r="B79" s="1" t="s">
        <v>214</v>
      </c>
      <c r="C79" s="1" t="s">
        <v>130</v>
      </c>
      <c r="D79" s="1" t="s">
        <v>108</v>
      </c>
      <c r="E79" s="1" t="s">
        <v>130</v>
      </c>
      <c r="F79" t="s">
        <v>109</v>
      </c>
      <c r="G79" t="s">
        <v>110</v>
      </c>
      <c r="H79">
        <v>785751</v>
      </c>
      <c r="I79" t="s">
        <v>215</v>
      </c>
      <c r="J79" t="s">
        <v>132</v>
      </c>
      <c r="K79" t="s">
        <v>133</v>
      </c>
      <c r="N79" t="s">
        <v>125</v>
      </c>
      <c r="O79" s="2">
        <v>6030</v>
      </c>
      <c r="P79" t="s">
        <v>164</v>
      </c>
      <c r="Q79" s="2">
        <v>45717</v>
      </c>
      <c r="R79">
        <v>2</v>
      </c>
      <c r="S79">
        <v>12.04</v>
      </c>
      <c r="T79">
        <v>24.08</v>
      </c>
    </row>
    <row r="80" spans="1:20" x14ac:dyDescent="0.3">
      <c r="A80" s="1" t="s">
        <v>105</v>
      </c>
      <c r="B80" s="1" t="s">
        <v>214</v>
      </c>
      <c r="C80" s="1" t="s">
        <v>130</v>
      </c>
      <c r="D80" s="1" t="s">
        <v>108</v>
      </c>
      <c r="E80" s="1" t="s">
        <v>130</v>
      </c>
      <c r="F80" t="s">
        <v>109</v>
      </c>
      <c r="G80" t="s">
        <v>110</v>
      </c>
      <c r="H80">
        <v>785751</v>
      </c>
      <c r="I80" t="s">
        <v>215</v>
      </c>
      <c r="J80" t="s">
        <v>132</v>
      </c>
      <c r="K80" t="s">
        <v>133</v>
      </c>
      <c r="N80" t="s">
        <v>125</v>
      </c>
      <c r="O80" s="2">
        <v>6030</v>
      </c>
      <c r="P80" t="s">
        <v>164</v>
      </c>
      <c r="Q80" s="2">
        <v>45748</v>
      </c>
      <c r="R80">
        <v>4</v>
      </c>
      <c r="S80">
        <v>13.217000000000001</v>
      </c>
      <c r="T80">
        <v>52.868000000000002</v>
      </c>
    </row>
    <row r="81" spans="1:20" x14ac:dyDescent="0.3">
      <c r="A81" s="1" t="s">
        <v>105</v>
      </c>
      <c r="B81" s="1" t="s">
        <v>216</v>
      </c>
      <c r="C81" s="1" t="s">
        <v>217</v>
      </c>
      <c r="D81" s="1" t="s">
        <v>108</v>
      </c>
      <c r="E81" s="1" t="s">
        <v>217</v>
      </c>
      <c r="F81" t="s">
        <v>109</v>
      </c>
      <c r="G81" t="s">
        <v>110</v>
      </c>
      <c r="H81">
        <v>788053</v>
      </c>
      <c r="I81" t="s">
        <v>218</v>
      </c>
      <c r="J81" t="s">
        <v>219</v>
      </c>
      <c r="K81" t="s">
        <v>220</v>
      </c>
      <c r="N81" t="s">
        <v>125</v>
      </c>
      <c r="O81" s="2">
        <v>6040</v>
      </c>
      <c r="P81" t="s">
        <v>134</v>
      </c>
      <c r="Q81" s="2">
        <v>45717</v>
      </c>
      <c r="R81">
        <v>2</v>
      </c>
      <c r="S81">
        <v>14.47</v>
      </c>
      <c r="T81">
        <v>28.94</v>
      </c>
    </row>
    <row r="82" spans="1:20" x14ac:dyDescent="0.3">
      <c r="A82" s="1" t="s">
        <v>105</v>
      </c>
      <c r="B82" s="1" t="s">
        <v>216</v>
      </c>
      <c r="C82" s="1" t="s">
        <v>217</v>
      </c>
      <c r="D82" s="1" t="s">
        <v>108</v>
      </c>
      <c r="E82" s="1" t="s">
        <v>217</v>
      </c>
      <c r="F82" t="s">
        <v>109</v>
      </c>
      <c r="G82" t="s">
        <v>110</v>
      </c>
      <c r="H82">
        <v>788053</v>
      </c>
      <c r="I82" t="s">
        <v>218</v>
      </c>
      <c r="J82" t="s">
        <v>219</v>
      </c>
      <c r="K82" t="s">
        <v>220</v>
      </c>
      <c r="N82" t="s">
        <v>62</v>
      </c>
      <c r="O82" s="2">
        <v>6064</v>
      </c>
      <c r="P82" t="s">
        <v>150</v>
      </c>
      <c r="Q82" s="2">
        <v>45748</v>
      </c>
      <c r="R82">
        <v>2</v>
      </c>
      <c r="S82">
        <v>8.48</v>
      </c>
      <c r="T82">
        <v>16.96</v>
      </c>
    </row>
    <row r="83" spans="1:20" x14ac:dyDescent="0.3">
      <c r="A83" s="1" t="s">
        <v>105</v>
      </c>
      <c r="B83" s="1" t="s">
        <v>221</v>
      </c>
      <c r="C83" s="1" t="s">
        <v>107</v>
      </c>
      <c r="D83" s="1" t="s">
        <v>108</v>
      </c>
      <c r="E83" s="1" t="s">
        <v>107</v>
      </c>
      <c r="F83" t="s">
        <v>109</v>
      </c>
      <c r="G83" t="s">
        <v>110</v>
      </c>
      <c r="H83">
        <v>788960</v>
      </c>
      <c r="I83" t="s">
        <v>222</v>
      </c>
      <c r="J83" t="s">
        <v>112</v>
      </c>
      <c r="K83" t="s">
        <v>113</v>
      </c>
      <c r="N83" t="s">
        <v>62</v>
      </c>
      <c r="O83" s="2">
        <v>6060</v>
      </c>
      <c r="P83" t="s">
        <v>63</v>
      </c>
      <c r="Q83" s="2">
        <v>45748</v>
      </c>
      <c r="R83">
        <v>2</v>
      </c>
      <c r="S83">
        <v>6.4050000000000002</v>
      </c>
      <c r="T83">
        <v>12.81</v>
      </c>
    </row>
    <row r="84" spans="1:20" x14ac:dyDescent="0.3">
      <c r="A84" s="1" t="s">
        <v>105</v>
      </c>
      <c r="B84" s="1" t="s">
        <v>223</v>
      </c>
      <c r="C84" s="1" t="s">
        <v>168</v>
      </c>
      <c r="D84" s="1" t="s">
        <v>108</v>
      </c>
      <c r="E84" s="1" t="s">
        <v>168</v>
      </c>
      <c r="F84" t="s">
        <v>109</v>
      </c>
      <c r="G84" t="s">
        <v>110</v>
      </c>
      <c r="H84">
        <v>797868</v>
      </c>
      <c r="I84" t="s">
        <v>224</v>
      </c>
      <c r="J84" t="s">
        <v>170</v>
      </c>
      <c r="K84" t="s">
        <v>171</v>
      </c>
      <c r="N84" t="s">
        <v>62</v>
      </c>
      <c r="O84" s="2">
        <v>6065</v>
      </c>
      <c r="P84" t="s">
        <v>225</v>
      </c>
      <c r="Q84" s="2">
        <v>45717</v>
      </c>
      <c r="R84">
        <v>8</v>
      </c>
      <c r="S84">
        <v>0.16400000000000001</v>
      </c>
      <c r="T84">
        <v>1.3120000000000001</v>
      </c>
    </row>
    <row r="85" spans="1:20" x14ac:dyDescent="0.3">
      <c r="A85" s="1" t="s">
        <v>105</v>
      </c>
      <c r="B85" s="1" t="s">
        <v>226</v>
      </c>
      <c r="C85" s="1" t="s">
        <v>168</v>
      </c>
      <c r="D85" s="1" t="s">
        <v>108</v>
      </c>
      <c r="E85" s="1" t="s">
        <v>168</v>
      </c>
      <c r="F85" t="s">
        <v>109</v>
      </c>
      <c r="G85" t="s">
        <v>110</v>
      </c>
      <c r="H85">
        <v>799099</v>
      </c>
      <c r="I85" t="s">
        <v>227</v>
      </c>
      <c r="J85" t="s">
        <v>170</v>
      </c>
      <c r="K85" t="s">
        <v>171</v>
      </c>
      <c r="N85" t="s">
        <v>62</v>
      </c>
      <c r="O85" s="2">
        <v>6060</v>
      </c>
      <c r="P85" t="s">
        <v>63</v>
      </c>
      <c r="Q85" s="2">
        <v>45627</v>
      </c>
      <c r="R85">
        <v>10</v>
      </c>
      <c r="S85">
        <v>3.1619999999999999</v>
      </c>
      <c r="T85">
        <v>31.62</v>
      </c>
    </row>
    <row r="86" spans="1:20" x14ac:dyDescent="0.3">
      <c r="A86" s="1" t="s">
        <v>105</v>
      </c>
      <c r="B86" s="1" t="s">
        <v>228</v>
      </c>
      <c r="C86" s="1" t="s">
        <v>229</v>
      </c>
      <c r="D86" s="1" t="s">
        <v>108</v>
      </c>
      <c r="E86" s="1" t="s">
        <v>229</v>
      </c>
      <c r="F86" t="s">
        <v>109</v>
      </c>
      <c r="G86" t="s">
        <v>110</v>
      </c>
      <c r="H86">
        <v>801604</v>
      </c>
      <c r="I86" t="s">
        <v>230</v>
      </c>
      <c r="J86" t="s">
        <v>231</v>
      </c>
      <c r="K86" t="s">
        <v>232</v>
      </c>
      <c r="N86" t="s">
        <v>125</v>
      </c>
      <c r="O86" s="2">
        <v>6030</v>
      </c>
      <c r="P86" t="s">
        <v>164</v>
      </c>
      <c r="Q86" s="2">
        <v>45748</v>
      </c>
      <c r="R86">
        <v>30</v>
      </c>
      <c r="S86">
        <v>3.7</v>
      </c>
      <c r="T86">
        <v>111</v>
      </c>
    </row>
    <row r="87" spans="1:20" x14ac:dyDescent="0.3">
      <c r="A87" s="1" t="s">
        <v>105</v>
      </c>
      <c r="B87" s="1" t="s">
        <v>233</v>
      </c>
      <c r="C87" s="1" t="s">
        <v>168</v>
      </c>
      <c r="D87" s="1" t="s">
        <v>108</v>
      </c>
      <c r="E87" s="1" t="s">
        <v>168</v>
      </c>
      <c r="F87" t="s">
        <v>109</v>
      </c>
      <c r="G87" t="s">
        <v>110</v>
      </c>
      <c r="H87">
        <v>804344</v>
      </c>
      <c r="I87" t="s">
        <v>234</v>
      </c>
      <c r="J87" t="s">
        <v>170</v>
      </c>
      <c r="K87" t="s">
        <v>171</v>
      </c>
      <c r="N87" t="s">
        <v>125</v>
      </c>
      <c r="O87" s="2">
        <v>6030</v>
      </c>
      <c r="P87" t="s">
        <v>164</v>
      </c>
      <c r="Q87" s="2">
        <v>45658</v>
      </c>
      <c r="R87">
        <v>21</v>
      </c>
      <c r="S87">
        <v>32.353000000000002</v>
      </c>
      <c r="T87">
        <v>679.41300000000001</v>
      </c>
    </row>
    <row r="88" spans="1:20" x14ac:dyDescent="0.3">
      <c r="A88" s="1" t="s">
        <v>105</v>
      </c>
      <c r="B88" s="1" t="s">
        <v>235</v>
      </c>
      <c r="C88" s="1" t="s">
        <v>168</v>
      </c>
      <c r="D88" s="1" t="s">
        <v>108</v>
      </c>
      <c r="E88" s="1" t="s">
        <v>168</v>
      </c>
      <c r="F88" t="s">
        <v>109</v>
      </c>
      <c r="G88" t="s">
        <v>110</v>
      </c>
      <c r="H88">
        <v>806936</v>
      </c>
      <c r="I88" t="s">
        <v>236</v>
      </c>
      <c r="J88" t="s">
        <v>170</v>
      </c>
      <c r="K88" t="s">
        <v>171</v>
      </c>
      <c r="N88" t="s">
        <v>114</v>
      </c>
      <c r="O88" s="2">
        <v>6053</v>
      </c>
      <c r="P88" t="s">
        <v>153</v>
      </c>
      <c r="Q88" s="2">
        <v>45658</v>
      </c>
      <c r="R88">
        <v>12</v>
      </c>
      <c r="S88">
        <v>1.8360000000000001</v>
      </c>
      <c r="T88">
        <v>22.032</v>
      </c>
    </row>
    <row r="89" spans="1:20" x14ac:dyDescent="0.3">
      <c r="A89" s="1" t="s">
        <v>105</v>
      </c>
      <c r="B89" s="1" t="s">
        <v>235</v>
      </c>
      <c r="C89" s="1" t="s">
        <v>168</v>
      </c>
      <c r="D89" s="1" t="s">
        <v>108</v>
      </c>
      <c r="E89" s="1" t="s">
        <v>168</v>
      </c>
      <c r="F89" t="s">
        <v>109</v>
      </c>
      <c r="G89" t="s">
        <v>110</v>
      </c>
      <c r="H89">
        <v>806936</v>
      </c>
      <c r="I89" t="s">
        <v>236</v>
      </c>
      <c r="J89" t="s">
        <v>170</v>
      </c>
      <c r="K89" t="s">
        <v>171</v>
      </c>
      <c r="N89" t="s">
        <v>72</v>
      </c>
      <c r="O89" s="2">
        <v>5550</v>
      </c>
      <c r="P89" t="s">
        <v>73</v>
      </c>
      <c r="Q89" s="2">
        <v>45689</v>
      </c>
      <c r="R89">
        <v>8</v>
      </c>
      <c r="S89">
        <v>1.8360000000000001</v>
      </c>
      <c r="T89">
        <v>14.688000000000001</v>
      </c>
    </row>
    <row r="90" spans="1:20" x14ac:dyDescent="0.3">
      <c r="A90" s="1" t="s">
        <v>105</v>
      </c>
      <c r="B90" s="1" t="s">
        <v>235</v>
      </c>
      <c r="C90" s="1" t="s">
        <v>168</v>
      </c>
      <c r="D90" s="1" t="s">
        <v>108</v>
      </c>
      <c r="E90" s="1" t="s">
        <v>168</v>
      </c>
      <c r="F90" t="s">
        <v>109</v>
      </c>
      <c r="G90" t="s">
        <v>110</v>
      </c>
      <c r="H90">
        <v>806936</v>
      </c>
      <c r="I90" t="s">
        <v>236</v>
      </c>
      <c r="J90" t="s">
        <v>170</v>
      </c>
      <c r="K90" t="s">
        <v>171</v>
      </c>
      <c r="N90" t="s">
        <v>125</v>
      </c>
      <c r="O90" s="2">
        <v>6030</v>
      </c>
      <c r="P90" t="s">
        <v>164</v>
      </c>
      <c r="Q90" s="2">
        <v>45689</v>
      </c>
      <c r="R90">
        <v>8</v>
      </c>
      <c r="S90">
        <v>1.8360000000000001</v>
      </c>
      <c r="T90">
        <v>14.688000000000001</v>
      </c>
    </row>
    <row r="91" spans="1:20" x14ac:dyDescent="0.3">
      <c r="A91" s="1" t="s">
        <v>105</v>
      </c>
      <c r="B91" s="1" t="s">
        <v>235</v>
      </c>
      <c r="C91" s="1" t="s">
        <v>168</v>
      </c>
      <c r="D91" s="1" t="s">
        <v>108</v>
      </c>
      <c r="E91" s="1" t="s">
        <v>168</v>
      </c>
      <c r="F91" t="s">
        <v>109</v>
      </c>
      <c r="G91" t="s">
        <v>110</v>
      </c>
      <c r="H91">
        <v>806936</v>
      </c>
      <c r="I91" t="s">
        <v>236</v>
      </c>
      <c r="J91" t="s">
        <v>170</v>
      </c>
      <c r="K91" t="s">
        <v>171</v>
      </c>
      <c r="N91" t="s">
        <v>116</v>
      </c>
      <c r="O91" s="2">
        <v>5530</v>
      </c>
      <c r="P91" t="s">
        <v>117</v>
      </c>
      <c r="Q91" s="2">
        <v>45689</v>
      </c>
      <c r="R91">
        <v>16</v>
      </c>
      <c r="S91">
        <v>1.8360000000000001</v>
      </c>
      <c r="T91">
        <v>29.376000000000001</v>
      </c>
    </row>
    <row r="92" spans="1:20" x14ac:dyDescent="0.3">
      <c r="A92" s="1" t="s">
        <v>105</v>
      </c>
      <c r="B92" s="1" t="s">
        <v>235</v>
      </c>
      <c r="C92" s="1" t="s">
        <v>168</v>
      </c>
      <c r="D92" s="1" t="s">
        <v>108</v>
      </c>
      <c r="E92" s="1" t="s">
        <v>168</v>
      </c>
      <c r="F92" t="s">
        <v>109</v>
      </c>
      <c r="G92" t="s">
        <v>110</v>
      </c>
      <c r="H92">
        <v>806936</v>
      </c>
      <c r="I92" t="s">
        <v>236</v>
      </c>
      <c r="J92" t="s">
        <v>170</v>
      </c>
      <c r="K92" t="s">
        <v>171</v>
      </c>
      <c r="N92" t="s">
        <v>62</v>
      </c>
      <c r="O92" s="2">
        <v>5570</v>
      </c>
      <c r="P92" t="s">
        <v>156</v>
      </c>
      <c r="Q92" s="2">
        <v>45717</v>
      </c>
      <c r="R92">
        <v>20</v>
      </c>
      <c r="S92">
        <v>1.8280000000000001</v>
      </c>
      <c r="T92">
        <v>36.56</v>
      </c>
    </row>
    <row r="93" spans="1:20" x14ac:dyDescent="0.3">
      <c r="A93" s="1" t="s">
        <v>105</v>
      </c>
      <c r="B93" s="1" t="s">
        <v>235</v>
      </c>
      <c r="C93" s="1" t="s">
        <v>168</v>
      </c>
      <c r="D93" s="1" t="s">
        <v>108</v>
      </c>
      <c r="E93" s="1" t="s">
        <v>168</v>
      </c>
      <c r="F93" t="s">
        <v>109</v>
      </c>
      <c r="G93" t="s">
        <v>110</v>
      </c>
      <c r="H93">
        <v>806936</v>
      </c>
      <c r="I93" t="s">
        <v>236</v>
      </c>
      <c r="J93" t="s">
        <v>170</v>
      </c>
      <c r="K93" t="s">
        <v>171</v>
      </c>
      <c r="N93" t="s">
        <v>72</v>
      </c>
      <c r="O93" s="2">
        <v>5550</v>
      </c>
      <c r="P93" t="s">
        <v>73</v>
      </c>
      <c r="Q93" s="2">
        <v>45717</v>
      </c>
      <c r="R93">
        <v>44</v>
      </c>
      <c r="S93">
        <v>1.831</v>
      </c>
      <c r="T93">
        <v>80.563999999999993</v>
      </c>
    </row>
    <row r="94" spans="1:20" x14ac:dyDescent="0.3">
      <c r="A94" s="1" t="s">
        <v>105</v>
      </c>
      <c r="B94" s="1" t="s">
        <v>235</v>
      </c>
      <c r="C94" s="1" t="s">
        <v>168</v>
      </c>
      <c r="D94" s="1" t="s">
        <v>108</v>
      </c>
      <c r="E94" s="1" t="s">
        <v>168</v>
      </c>
      <c r="F94" t="s">
        <v>109</v>
      </c>
      <c r="G94" t="s">
        <v>110</v>
      </c>
      <c r="H94">
        <v>806936</v>
      </c>
      <c r="I94" t="s">
        <v>236</v>
      </c>
      <c r="J94" t="s">
        <v>170</v>
      </c>
      <c r="K94" t="s">
        <v>171</v>
      </c>
      <c r="N94" t="s">
        <v>125</v>
      </c>
      <c r="O94" s="2">
        <v>6010</v>
      </c>
      <c r="P94" t="s">
        <v>178</v>
      </c>
      <c r="Q94" s="2">
        <v>45717</v>
      </c>
      <c r="R94">
        <v>4</v>
      </c>
      <c r="S94">
        <v>1.8280000000000001</v>
      </c>
      <c r="T94">
        <v>7.3120000000000003</v>
      </c>
    </row>
    <row r="95" spans="1:20" x14ac:dyDescent="0.3">
      <c r="A95" s="1" t="s">
        <v>105</v>
      </c>
      <c r="B95" s="1" t="s">
        <v>235</v>
      </c>
      <c r="C95" s="1" t="s">
        <v>168</v>
      </c>
      <c r="D95" s="1" t="s">
        <v>108</v>
      </c>
      <c r="E95" s="1" t="s">
        <v>168</v>
      </c>
      <c r="F95" t="s">
        <v>109</v>
      </c>
      <c r="G95" t="s">
        <v>110</v>
      </c>
      <c r="H95">
        <v>806936</v>
      </c>
      <c r="I95" t="s">
        <v>236</v>
      </c>
      <c r="J95" t="s">
        <v>170</v>
      </c>
      <c r="K95" t="s">
        <v>171</v>
      </c>
      <c r="N95" t="s">
        <v>125</v>
      </c>
      <c r="O95" s="2">
        <v>6020</v>
      </c>
      <c r="P95" t="s">
        <v>126</v>
      </c>
      <c r="Q95" s="2">
        <v>45717</v>
      </c>
      <c r="R95">
        <v>16</v>
      </c>
      <c r="S95">
        <v>1.8280000000000001</v>
      </c>
      <c r="T95">
        <v>29.248000000000001</v>
      </c>
    </row>
    <row r="96" spans="1:20" x14ac:dyDescent="0.3">
      <c r="A96" s="1" t="s">
        <v>105</v>
      </c>
      <c r="B96" s="1" t="s">
        <v>235</v>
      </c>
      <c r="C96" s="1" t="s">
        <v>168</v>
      </c>
      <c r="D96" s="1" t="s">
        <v>108</v>
      </c>
      <c r="E96" s="1" t="s">
        <v>168</v>
      </c>
      <c r="F96" t="s">
        <v>109</v>
      </c>
      <c r="G96" t="s">
        <v>110</v>
      </c>
      <c r="H96">
        <v>806936</v>
      </c>
      <c r="I96" t="s">
        <v>236</v>
      </c>
      <c r="J96" t="s">
        <v>170</v>
      </c>
      <c r="K96" t="s">
        <v>171</v>
      </c>
      <c r="N96" t="s">
        <v>116</v>
      </c>
      <c r="O96" s="2">
        <v>5530</v>
      </c>
      <c r="P96" t="s">
        <v>117</v>
      </c>
      <c r="Q96" s="2">
        <v>45717</v>
      </c>
      <c r="R96">
        <v>38</v>
      </c>
      <c r="S96">
        <v>1.8280000000000001</v>
      </c>
      <c r="T96">
        <v>69.463999999999999</v>
      </c>
    </row>
    <row r="97" spans="1:20" x14ac:dyDescent="0.3">
      <c r="A97" s="1" t="s">
        <v>105</v>
      </c>
      <c r="B97" s="1" t="s">
        <v>235</v>
      </c>
      <c r="C97" s="1" t="s">
        <v>168</v>
      </c>
      <c r="D97" s="1" t="s">
        <v>108</v>
      </c>
      <c r="E97" s="1" t="s">
        <v>168</v>
      </c>
      <c r="F97" t="s">
        <v>109</v>
      </c>
      <c r="G97" t="s">
        <v>110</v>
      </c>
      <c r="H97">
        <v>806936</v>
      </c>
      <c r="I97" t="s">
        <v>236</v>
      </c>
      <c r="J97" t="s">
        <v>170</v>
      </c>
      <c r="K97" t="s">
        <v>171</v>
      </c>
      <c r="N97" t="s">
        <v>62</v>
      </c>
      <c r="O97" s="2">
        <v>6060</v>
      </c>
      <c r="P97" t="s">
        <v>63</v>
      </c>
      <c r="Q97" s="2">
        <v>45748</v>
      </c>
      <c r="R97">
        <v>12</v>
      </c>
      <c r="S97">
        <v>1.835</v>
      </c>
      <c r="T97">
        <v>22.02</v>
      </c>
    </row>
    <row r="98" spans="1:20" x14ac:dyDescent="0.3">
      <c r="A98" s="1" t="s">
        <v>105</v>
      </c>
      <c r="B98" s="1" t="s">
        <v>235</v>
      </c>
      <c r="C98" s="1" t="s">
        <v>168</v>
      </c>
      <c r="D98" s="1" t="s">
        <v>108</v>
      </c>
      <c r="E98" s="1" t="s">
        <v>168</v>
      </c>
      <c r="F98" t="s">
        <v>109</v>
      </c>
      <c r="G98" t="s">
        <v>110</v>
      </c>
      <c r="H98">
        <v>806936</v>
      </c>
      <c r="I98" t="s">
        <v>236</v>
      </c>
      <c r="J98" t="s">
        <v>170</v>
      </c>
      <c r="K98" t="s">
        <v>171</v>
      </c>
      <c r="N98" t="s">
        <v>62</v>
      </c>
      <c r="O98" s="2">
        <v>6064</v>
      </c>
      <c r="P98" t="s">
        <v>150</v>
      </c>
      <c r="Q98" s="2">
        <v>45748</v>
      </c>
      <c r="R98">
        <v>6</v>
      </c>
      <c r="S98">
        <v>1.835</v>
      </c>
      <c r="T98">
        <v>11.01</v>
      </c>
    </row>
    <row r="99" spans="1:20" x14ac:dyDescent="0.3">
      <c r="A99" s="1" t="s">
        <v>105</v>
      </c>
      <c r="B99" s="1" t="s">
        <v>235</v>
      </c>
      <c r="C99" s="1" t="s">
        <v>168</v>
      </c>
      <c r="D99" s="1" t="s">
        <v>108</v>
      </c>
      <c r="E99" s="1" t="s">
        <v>168</v>
      </c>
      <c r="F99" t="s">
        <v>109</v>
      </c>
      <c r="G99" t="s">
        <v>110</v>
      </c>
      <c r="H99">
        <v>806936</v>
      </c>
      <c r="I99" t="s">
        <v>236</v>
      </c>
      <c r="J99" t="s">
        <v>170</v>
      </c>
      <c r="K99" t="s">
        <v>171</v>
      </c>
      <c r="N99" t="s">
        <v>72</v>
      </c>
      <c r="O99" s="2">
        <v>5550</v>
      </c>
      <c r="P99" t="s">
        <v>73</v>
      </c>
      <c r="Q99" s="2">
        <v>45748</v>
      </c>
      <c r="R99">
        <v>16</v>
      </c>
      <c r="S99">
        <v>1.835</v>
      </c>
      <c r="T99">
        <v>29.36</v>
      </c>
    </row>
    <row r="100" spans="1:20" x14ac:dyDescent="0.3">
      <c r="A100" s="1" t="s">
        <v>105</v>
      </c>
      <c r="B100" s="1" t="s">
        <v>235</v>
      </c>
      <c r="C100" s="1" t="s">
        <v>168</v>
      </c>
      <c r="D100" s="1" t="s">
        <v>108</v>
      </c>
      <c r="E100" s="1" t="s">
        <v>168</v>
      </c>
      <c r="F100" t="s">
        <v>109</v>
      </c>
      <c r="G100" t="s">
        <v>110</v>
      </c>
      <c r="H100">
        <v>806936</v>
      </c>
      <c r="I100" t="s">
        <v>236</v>
      </c>
      <c r="J100" t="s">
        <v>170</v>
      </c>
      <c r="K100" t="s">
        <v>171</v>
      </c>
      <c r="N100" t="s">
        <v>53</v>
      </c>
      <c r="O100" s="2">
        <v>5811</v>
      </c>
      <c r="P100" t="s">
        <v>237</v>
      </c>
      <c r="Q100" s="2">
        <v>45748</v>
      </c>
      <c r="R100">
        <v>5</v>
      </c>
      <c r="S100">
        <v>1.835</v>
      </c>
      <c r="T100">
        <v>9.1750000000000007</v>
      </c>
    </row>
    <row r="101" spans="1:20" x14ac:dyDescent="0.3">
      <c r="A101" s="1" t="s">
        <v>105</v>
      </c>
      <c r="B101" s="1" t="s">
        <v>235</v>
      </c>
      <c r="C101" s="1" t="s">
        <v>168</v>
      </c>
      <c r="D101" s="1" t="s">
        <v>108</v>
      </c>
      <c r="E101" s="1" t="s">
        <v>168</v>
      </c>
      <c r="F101" t="s">
        <v>109</v>
      </c>
      <c r="G101" t="s">
        <v>110</v>
      </c>
      <c r="H101">
        <v>806936</v>
      </c>
      <c r="I101" t="s">
        <v>236</v>
      </c>
      <c r="J101" t="s">
        <v>170</v>
      </c>
      <c r="K101" t="s">
        <v>171</v>
      </c>
      <c r="N101" t="s">
        <v>125</v>
      </c>
      <c r="O101" s="2">
        <v>6030</v>
      </c>
      <c r="P101" t="s">
        <v>164</v>
      </c>
      <c r="Q101" s="2">
        <v>45748</v>
      </c>
      <c r="R101">
        <v>16</v>
      </c>
      <c r="S101">
        <v>1.835</v>
      </c>
      <c r="T101">
        <v>29.36</v>
      </c>
    </row>
    <row r="102" spans="1:20" x14ac:dyDescent="0.3">
      <c r="A102" s="1" t="s">
        <v>105</v>
      </c>
      <c r="B102" s="1" t="s">
        <v>235</v>
      </c>
      <c r="C102" s="1" t="s">
        <v>168</v>
      </c>
      <c r="D102" s="1" t="s">
        <v>108</v>
      </c>
      <c r="E102" s="1" t="s">
        <v>168</v>
      </c>
      <c r="F102" t="s">
        <v>109</v>
      </c>
      <c r="G102" t="s">
        <v>110</v>
      </c>
      <c r="H102">
        <v>806936</v>
      </c>
      <c r="I102" t="s">
        <v>236</v>
      </c>
      <c r="J102" t="s">
        <v>170</v>
      </c>
      <c r="K102" t="s">
        <v>171</v>
      </c>
      <c r="N102" t="s">
        <v>116</v>
      </c>
      <c r="O102" s="2">
        <v>5520</v>
      </c>
      <c r="P102" t="s">
        <v>238</v>
      </c>
      <c r="Q102" s="2">
        <v>45748</v>
      </c>
      <c r="R102">
        <v>12</v>
      </c>
      <c r="S102">
        <v>1.835</v>
      </c>
      <c r="T102">
        <v>22.02</v>
      </c>
    </row>
    <row r="103" spans="1:20" x14ac:dyDescent="0.3">
      <c r="A103" s="1" t="s">
        <v>105</v>
      </c>
      <c r="B103" s="1" t="s">
        <v>239</v>
      </c>
      <c r="C103" s="1" t="s">
        <v>107</v>
      </c>
      <c r="D103" s="1" t="s">
        <v>108</v>
      </c>
      <c r="E103" s="1" t="s">
        <v>107</v>
      </c>
      <c r="F103" t="s">
        <v>109</v>
      </c>
      <c r="G103" t="s">
        <v>110</v>
      </c>
      <c r="H103">
        <v>811051</v>
      </c>
      <c r="I103" t="s">
        <v>240</v>
      </c>
      <c r="J103" t="s">
        <v>112</v>
      </c>
      <c r="K103" t="s">
        <v>113</v>
      </c>
      <c r="N103" t="s">
        <v>241</v>
      </c>
      <c r="O103" s="2">
        <v>5850</v>
      </c>
      <c r="P103" t="s">
        <v>241</v>
      </c>
      <c r="Q103" s="2">
        <v>45658</v>
      </c>
      <c r="R103">
        <v>2</v>
      </c>
      <c r="S103">
        <v>9.3290000000000006</v>
      </c>
      <c r="T103">
        <v>18.658000000000001</v>
      </c>
    </row>
    <row r="104" spans="1:20" x14ac:dyDescent="0.3">
      <c r="A104" s="1" t="s">
        <v>105</v>
      </c>
      <c r="B104" s="1" t="s">
        <v>242</v>
      </c>
      <c r="C104" s="1" t="s">
        <v>168</v>
      </c>
      <c r="D104" s="1" t="s">
        <v>108</v>
      </c>
      <c r="E104" s="1" t="s">
        <v>168</v>
      </c>
      <c r="F104" t="s">
        <v>109</v>
      </c>
      <c r="G104" t="s">
        <v>110</v>
      </c>
      <c r="H104">
        <v>811907</v>
      </c>
      <c r="I104" t="s">
        <v>243</v>
      </c>
      <c r="J104" t="s">
        <v>170</v>
      </c>
      <c r="K104" t="s">
        <v>171</v>
      </c>
      <c r="N104" t="s">
        <v>125</v>
      </c>
      <c r="O104" s="2">
        <v>6030</v>
      </c>
      <c r="P104" t="s">
        <v>164</v>
      </c>
      <c r="Q104" s="2">
        <v>45658</v>
      </c>
      <c r="R104">
        <v>22</v>
      </c>
      <c r="S104">
        <v>65.293999999999997</v>
      </c>
      <c r="T104">
        <v>1436.4680000000001</v>
      </c>
    </row>
    <row r="105" spans="1:20" x14ac:dyDescent="0.3">
      <c r="A105" s="1" t="s">
        <v>105</v>
      </c>
      <c r="B105" s="1" t="s">
        <v>242</v>
      </c>
      <c r="C105" s="1" t="s">
        <v>168</v>
      </c>
      <c r="D105" s="1" t="s">
        <v>108</v>
      </c>
      <c r="E105" s="1" t="s">
        <v>168</v>
      </c>
      <c r="F105" t="s">
        <v>109</v>
      </c>
      <c r="G105" t="s">
        <v>110</v>
      </c>
      <c r="H105">
        <v>811907</v>
      </c>
      <c r="I105" t="s">
        <v>243</v>
      </c>
      <c r="J105" t="s">
        <v>170</v>
      </c>
      <c r="K105" t="s">
        <v>171</v>
      </c>
      <c r="N105" t="s">
        <v>125</v>
      </c>
      <c r="O105" s="2">
        <v>6030</v>
      </c>
      <c r="P105" t="s">
        <v>164</v>
      </c>
      <c r="Q105" s="2">
        <v>45717</v>
      </c>
      <c r="R105">
        <v>4</v>
      </c>
      <c r="S105">
        <v>52.308</v>
      </c>
      <c r="T105">
        <v>209.232</v>
      </c>
    </row>
    <row r="106" spans="1:20" x14ac:dyDescent="0.3">
      <c r="A106" s="1" t="s">
        <v>105</v>
      </c>
      <c r="B106" s="1" t="s">
        <v>242</v>
      </c>
      <c r="C106" s="1" t="s">
        <v>168</v>
      </c>
      <c r="D106" s="1" t="s">
        <v>108</v>
      </c>
      <c r="E106" s="1" t="s">
        <v>168</v>
      </c>
      <c r="F106" t="s">
        <v>109</v>
      </c>
      <c r="G106" t="s">
        <v>110</v>
      </c>
      <c r="H106">
        <v>811907</v>
      </c>
      <c r="I106" t="s">
        <v>243</v>
      </c>
      <c r="J106" t="s">
        <v>170</v>
      </c>
      <c r="K106" t="s">
        <v>171</v>
      </c>
      <c r="N106" t="s">
        <v>125</v>
      </c>
      <c r="O106" s="2">
        <v>6030</v>
      </c>
      <c r="P106" t="s">
        <v>164</v>
      </c>
      <c r="Q106" s="2">
        <v>45748</v>
      </c>
      <c r="R106">
        <v>12</v>
      </c>
      <c r="S106">
        <v>52.308</v>
      </c>
      <c r="T106">
        <v>627.69600000000003</v>
      </c>
    </row>
    <row r="107" spans="1:20" x14ac:dyDescent="0.3">
      <c r="A107" s="1" t="s">
        <v>105</v>
      </c>
      <c r="B107" s="1" t="s">
        <v>244</v>
      </c>
      <c r="C107" s="1" t="s">
        <v>245</v>
      </c>
      <c r="D107" s="1" t="s">
        <v>108</v>
      </c>
      <c r="E107" s="1" t="s">
        <v>245</v>
      </c>
      <c r="F107" t="s">
        <v>109</v>
      </c>
      <c r="G107" t="s">
        <v>110</v>
      </c>
      <c r="H107">
        <v>812985</v>
      </c>
      <c r="I107" t="s">
        <v>246</v>
      </c>
      <c r="J107" t="s">
        <v>247</v>
      </c>
      <c r="K107" t="s">
        <v>248</v>
      </c>
      <c r="N107" t="s">
        <v>72</v>
      </c>
      <c r="O107" s="2">
        <v>5550</v>
      </c>
      <c r="P107" t="s">
        <v>73</v>
      </c>
      <c r="Q107" s="2">
        <v>45689</v>
      </c>
      <c r="R107">
        <v>10</v>
      </c>
      <c r="S107">
        <v>30.855</v>
      </c>
      <c r="T107">
        <v>308.55</v>
      </c>
    </row>
    <row r="108" spans="1:20" x14ac:dyDescent="0.3">
      <c r="A108" s="1" t="s">
        <v>105</v>
      </c>
      <c r="B108" s="1" t="s">
        <v>249</v>
      </c>
      <c r="C108" s="1" t="s">
        <v>250</v>
      </c>
      <c r="D108" s="1" t="s">
        <v>108</v>
      </c>
      <c r="E108" s="1" t="s">
        <v>250</v>
      </c>
      <c r="F108" t="s">
        <v>109</v>
      </c>
      <c r="G108" t="s">
        <v>110</v>
      </c>
      <c r="H108">
        <v>813886</v>
      </c>
      <c r="I108" t="s">
        <v>251</v>
      </c>
      <c r="J108" t="s">
        <v>252</v>
      </c>
      <c r="K108" t="s">
        <v>253</v>
      </c>
      <c r="N108" t="s">
        <v>62</v>
      </c>
      <c r="O108" s="2">
        <v>6064</v>
      </c>
      <c r="P108" t="s">
        <v>150</v>
      </c>
      <c r="Q108" s="2">
        <v>45627</v>
      </c>
      <c r="R108">
        <v>10</v>
      </c>
      <c r="S108">
        <v>39.46</v>
      </c>
      <c r="T108">
        <v>394.6</v>
      </c>
    </row>
    <row r="109" spans="1:20" x14ac:dyDescent="0.3">
      <c r="A109" s="1" t="s">
        <v>105</v>
      </c>
      <c r="B109" s="1" t="s">
        <v>249</v>
      </c>
      <c r="C109" s="1" t="s">
        <v>250</v>
      </c>
      <c r="D109" s="1" t="s">
        <v>108</v>
      </c>
      <c r="E109" s="1" t="s">
        <v>250</v>
      </c>
      <c r="F109" t="s">
        <v>109</v>
      </c>
      <c r="G109" t="s">
        <v>110</v>
      </c>
      <c r="H109">
        <v>813886</v>
      </c>
      <c r="I109" t="s">
        <v>251</v>
      </c>
      <c r="J109" t="s">
        <v>252</v>
      </c>
      <c r="K109" t="s">
        <v>253</v>
      </c>
      <c r="N109" t="s">
        <v>52</v>
      </c>
      <c r="O109" s="2">
        <v>1300</v>
      </c>
      <c r="P109" t="s">
        <v>52</v>
      </c>
      <c r="Q109" s="2">
        <v>45627</v>
      </c>
      <c r="R109">
        <v>1</v>
      </c>
      <c r="S109">
        <v>39.46</v>
      </c>
      <c r="T109">
        <v>39.46</v>
      </c>
    </row>
    <row r="110" spans="1:20" x14ac:dyDescent="0.3">
      <c r="A110" s="1" t="s">
        <v>105</v>
      </c>
      <c r="B110" s="1" t="s">
        <v>249</v>
      </c>
      <c r="C110" s="1" t="s">
        <v>250</v>
      </c>
      <c r="D110" s="1" t="s">
        <v>108</v>
      </c>
      <c r="E110" s="1" t="s">
        <v>250</v>
      </c>
      <c r="F110" t="s">
        <v>109</v>
      </c>
      <c r="G110" t="s">
        <v>110</v>
      </c>
      <c r="H110">
        <v>813886</v>
      </c>
      <c r="I110" t="s">
        <v>251</v>
      </c>
      <c r="J110" t="s">
        <v>252</v>
      </c>
      <c r="K110" t="s">
        <v>253</v>
      </c>
      <c r="N110" t="s">
        <v>125</v>
      </c>
      <c r="O110" s="2">
        <v>6040</v>
      </c>
      <c r="P110" t="s">
        <v>134</v>
      </c>
      <c r="Q110" s="2">
        <v>45627</v>
      </c>
      <c r="R110">
        <v>4</v>
      </c>
      <c r="S110">
        <v>39.46</v>
      </c>
      <c r="T110">
        <v>157.84</v>
      </c>
    </row>
    <row r="111" spans="1:20" x14ac:dyDescent="0.3">
      <c r="A111" s="1" t="s">
        <v>105</v>
      </c>
      <c r="B111" s="1" t="s">
        <v>249</v>
      </c>
      <c r="C111" s="1" t="s">
        <v>250</v>
      </c>
      <c r="D111" s="1" t="s">
        <v>108</v>
      </c>
      <c r="E111" s="1" t="s">
        <v>250</v>
      </c>
      <c r="F111" t="s">
        <v>109</v>
      </c>
      <c r="G111" t="s">
        <v>110</v>
      </c>
      <c r="H111">
        <v>813886</v>
      </c>
      <c r="I111" t="s">
        <v>251</v>
      </c>
      <c r="J111" t="s">
        <v>252</v>
      </c>
      <c r="K111" t="s">
        <v>253</v>
      </c>
      <c r="N111" t="s">
        <v>62</v>
      </c>
      <c r="O111" s="2">
        <v>6066</v>
      </c>
      <c r="P111" t="s">
        <v>137</v>
      </c>
      <c r="Q111" s="2">
        <v>45658</v>
      </c>
      <c r="R111">
        <v>10</v>
      </c>
      <c r="S111">
        <v>33.820999999999998</v>
      </c>
      <c r="T111">
        <v>338.21</v>
      </c>
    </row>
    <row r="112" spans="1:20" x14ac:dyDescent="0.3">
      <c r="A112" s="1" t="s">
        <v>105</v>
      </c>
      <c r="B112" s="1" t="s">
        <v>249</v>
      </c>
      <c r="C112" s="1" t="s">
        <v>250</v>
      </c>
      <c r="D112" s="1" t="s">
        <v>108</v>
      </c>
      <c r="E112" s="1" t="s">
        <v>250</v>
      </c>
      <c r="F112" t="s">
        <v>109</v>
      </c>
      <c r="G112" t="s">
        <v>110</v>
      </c>
      <c r="H112">
        <v>813886</v>
      </c>
      <c r="I112" t="s">
        <v>251</v>
      </c>
      <c r="J112" t="s">
        <v>252</v>
      </c>
      <c r="K112" t="s">
        <v>253</v>
      </c>
      <c r="N112" t="s">
        <v>72</v>
      </c>
      <c r="O112" s="2">
        <v>5550</v>
      </c>
      <c r="P112" t="s">
        <v>73</v>
      </c>
      <c r="Q112" s="2">
        <v>45658</v>
      </c>
      <c r="R112">
        <v>5</v>
      </c>
      <c r="S112">
        <v>33.820999999999998</v>
      </c>
      <c r="T112">
        <v>169.10499999999999</v>
      </c>
    </row>
    <row r="113" spans="1:20" x14ac:dyDescent="0.3">
      <c r="A113" s="1" t="s">
        <v>105</v>
      </c>
      <c r="B113" s="1" t="s">
        <v>249</v>
      </c>
      <c r="C113" s="1" t="s">
        <v>250</v>
      </c>
      <c r="D113" s="1" t="s">
        <v>108</v>
      </c>
      <c r="E113" s="1" t="s">
        <v>250</v>
      </c>
      <c r="F113" t="s">
        <v>109</v>
      </c>
      <c r="G113" t="s">
        <v>110</v>
      </c>
      <c r="H113">
        <v>813886</v>
      </c>
      <c r="I113" t="s">
        <v>251</v>
      </c>
      <c r="J113" t="s">
        <v>252</v>
      </c>
      <c r="K113" t="s">
        <v>253</v>
      </c>
      <c r="N113" t="s">
        <v>125</v>
      </c>
      <c r="O113" s="2">
        <v>6030</v>
      </c>
      <c r="P113" t="s">
        <v>164</v>
      </c>
      <c r="Q113" s="2">
        <v>45658</v>
      </c>
      <c r="R113">
        <v>6</v>
      </c>
      <c r="S113">
        <v>33.820999999999998</v>
      </c>
      <c r="T113">
        <v>202.92599999999999</v>
      </c>
    </row>
    <row r="114" spans="1:20" x14ac:dyDescent="0.3">
      <c r="A114" s="1" t="s">
        <v>105</v>
      </c>
      <c r="B114" s="1" t="s">
        <v>249</v>
      </c>
      <c r="C114" s="1" t="s">
        <v>250</v>
      </c>
      <c r="D114" s="1" t="s">
        <v>108</v>
      </c>
      <c r="E114" s="1" t="s">
        <v>250</v>
      </c>
      <c r="F114" t="s">
        <v>109</v>
      </c>
      <c r="G114" t="s">
        <v>110</v>
      </c>
      <c r="H114">
        <v>813886</v>
      </c>
      <c r="I114" t="s">
        <v>251</v>
      </c>
      <c r="J114" t="s">
        <v>252</v>
      </c>
      <c r="K114" t="s">
        <v>253</v>
      </c>
      <c r="N114" t="s">
        <v>62</v>
      </c>
      <c r="O114" s="2">
        <v>6066</v>
      </c>
      <c r="P114" t="s">
        <v>137</v>
      </c>
      <c r="Q114" s="2">
        <v>45689</v>
      </c>
      <c r="R114">
        <v>10</v>
      </c>
      <c r="S114">
        <v>33.820999999999998</v>
      </c>
      <c r="T114">
        <v>338.21</v>
      </c>
    </row>
    <row r="115" spans="1:20" x14ac:dyDescent="0.3">
      <c r="A115" s="1" t="s">
        <v>105</v>
      </c>
      <c r="B115" s="1" t="s">
        <v>249</v>
      </c>
      <c r="C115" s="1" t="s">
        <v>250</v>
      </c>
      <c r="D115" s="1" t="s">
        <v>108</v>
      </c>
      <c r="E115" s="1" t="s">
        <v>250</v>
      </c>
      <c r="F115" t="s">
        <v>109</v>
      </c>
      <c r="G115" t="s">
        <v>110</v>
      </c>
      <c r="H115">
        <v>813886</v>
      </c>
      <c r="I115" t="s">
        <v>251</v>
      </c>
      <c r="J115" t="s">
        <v>252</v>
      </c>
      <c r="K115" t="s">
        <v>253</v>
      </c>
      <c r="N115" t="s">
        <v>72</v>
      </c>
      <c r="O115" s="2">
        <v>5550</v>
      </c>
      <c r="P115" t="s">
        <v>73</v>
      </c>
      <c r="Q115" s="2">
        <v>45689</v>
      </c>
      <c r="R115">
        <v>35</v>
      </c>
      <c r="S115">
        <v>37.58</v>
      </c>
      <c r="T115">
        <v>1315.3</v>
      </c>
    </row>
    <row r="116" spans="1:20" x14ac:dyDescent="0.3">
      <c r="A116" s="1" t="s">
        <v>105</v>
      </c>
      <c r="B116" s="1" t="s">
        <v>249</v>
      </c>
      <c r="C116" s="1" t="s">
        <v>250</v>
      </c>
      <c r="D116" s="1" t="s">
        <v>108</v>
      </c>
      <c r="E116" s="1" t="s">
        <v>250</v>
      </c>
      <c r="F116" t="s">
        <v>109</v>
      </c>
      <c r="G116" t="s">
        <v>110</v>
      </c>
      <c r="H116">
        <v>813886</v>
      </c>
      <c r="I116" t="s">
        <v>251</v>
      </c>
      <c r="J116" t="s">
        <v>252</v>
      </c>
      <c r="K116" t="s">
        <v>253</v>
      </c>
      <c r="N116" t="s">
        <v>125</v>
      </c>
      <c r="O116" s="2">
        <v>6030</v>
      </c>
      <c r="P116" t="s">
        <v>164</v>
      </c>
      <c r="Q116" s="2">
        <v>45689</v>
      </c>
      <c r="R116">
        <v>14</v>
      </c>
      <c r="S116">
        <v>33.820999999999998</v>
      </c>
      <c r="T116">
        <v>473.49400000000003</v>
      </c>
    </row>
    <row r="117" spans="1:20" x14ac:dyDescent="0.3">
      <c r="A117" s="1" t="s">
        <v>105</v>
      </c>
      <c r="B117" s="1" t="s">
        <v>249</v>
      </c>
      <c r="C117" s="1" t="s">
        <v>250</v>
      </c>
      <c r="D117" s="1" t="s">
        <v>108</v>
      </c>
      <c r="E117" s="1" t="s">
        <v>250</v>
      </c>
      <c r="F117" t="s">
        <v>109</v>
      </c>
      <c r="G117" t="s">
        <v>110</v>
      </c>
      <c r="H117">
        <v>813886</v>
      </c>
      <c r="I117" t="s">
        <v>251</v>
      </c>
      <c r="J117" t="s">
        <v>252</v>
      </c>
      <c r="K117" t="s">
        <v>253</v>
      </c>
      <c r="N117" t="s">
        <v>118</v>
      </c>
      <c r="O117" s="2">
        <v>6070</v>
      </c>
      <c r="P117" t="s">
        <v>119</v>
      </c>
      <c r="Q117" s="2">
        <v>45748</v>
      </c>
      <c r="R117">
        <v>10</v>
      </c>
      <c r="S117">
        <v>39.46</v>
      </c>
      <c r="T117">
        <v>394.6</v>
      </c>
    </row>
    <row r="118" spans="1:20" x14ac:dyDescent="0.3">
      <c r="A118" s="1" t="s">
        <v>105</v>
      </c>
      <c r="B118" s="1" t="s">
        <v>249</v>
      </c>
      <c r="C118" s="1" t="s">
        <v>250</v>
      </c>
      <c r="D118" s="1" t="s">
        <v>108</v>
      </c>
      <c r="E118" s="1" t="s">
        <v>250</v>
      </c>
      <c r="F118" t="s">
        <v>109</v>
      </c>
      <c r="G118" t="s">
        <v>110</v>
      </c>
      <c r="H118">
        <v>813886</v>
      </c>
      <c r="I118" t="s">
        <v>251</v>
      </c>
      <c r="J118" t="s">
        <v>252</v>
      </c>
      <c r="K118" t="s">
        <v>253</v>
      </c>
      <c r="N118" t="s">
        <v>125</v>
      </c>
      <c r="O118" s="2">
        <v>6030</v>
      </c>
      <c r="P118" t="s">
        <v>164</v>
      </c>
      <c r="Q118" s="2">
        <v>45748</v>
      </c>
      <c r="R118">
        <v>15</v>
      </c>
      <c r="S118">
        <v>39.46</v>
      </c>
      <c r="T118">
        <v>591.9</v>
      </c>
    </row>
    <row r="119" spans="1:20" x14ac:dyDescent="0.3">
      <c r="A119" s="1" t="s">
        <v>105</v>
      </c>
      <c r="B119" s="1" t="s">
        <v>254</v>
      </c>
      <c r="C119" s="1" t="s">
        <v>121</v>
      </c>
      <c r="D119" s="1" t="s">
        <v>108</v>
      </c>
      <c r="E119" s="1" t="s">
        <v>121</v>
      </c>
      <c r="F119" t="s">
        <v>109</v>
      </c>
      <c r="G119" t="s">
        <v>110</v>
      </c>
      <c r="H119">
        <v>814090</v>
      </c>
      <c r="I119" t="s">
        <v>255</v>
      </c>
      <c r="J119" t="s">
        <v>123</v>
      </c>
      <c r="K119" t="s">
        <v>124</v>
      </c>
      <c r="N119" t="s">
        <v>125</v>
      </c>
      <c r="O119" s="2">
        <v>6020</v>
      </c>
      <c r="P119" t="s">
        <v>126</v>
      </c>
      <c r="Q119" s="2">
        <v>45658</v>
      </c>
      <c r="R119">
        <v>1</v>
      </c>
      <c r="S119">
        <v>261.25</v>
      </c>
      <c r="T119">
        <v>261.25</v>
      </c>
    </row>
    <row r="120" spans="1:20" x14ac:dyDescent="0.3">
      <c r="A120" s="1" t="s">
        <v>105</v>
      </c>
      <c r="B120" s="1" t="s">
        <v>256</v>
      </c>
      <c r="C120" s="1" t="s">
        <v>217</v>
      </c>
      <c r="D120" s="1" t="s">
        <v>108</v>
      </c>
      <c r="E120" s="1" t="s">
        <v>217</v>
      </c>
      <c r="F120" t="s">
        <v>109</v>
      </c>
      <c r="G120" t="s">
        <v>110</v>
      </c>
      <c r="H120">
        <v>814969</v>
      </c>
      <c r="I120" t="s">
        <v>257</v>
      </c>
      <c r="J120" t="s">
        <v>219</v>
      </c>
      <c r="K120" t="s">
        <v>220</v>
      </c>
      <c r="N120" t="s">
        <v>118</v>
      </c>
      <c r="O120" s="2">
        <v>6080</v>
      </c>
      <c r="P120" t="s">
        <v>211</v>
      </c>
      <c r="Q120" s="2">
        <v>45658</v>
      </c>
      <c r="R120">
        <v>15</v>
      </c>
      <c r="S120">
        <v>8.6910000000000007</v>
      </c>
      <c r="T120">
        <v>130.36500000000001</v>
      </c>
    </row>
    <row r="121" spans="1:20" x14ac:dyDescent="0.3">
      <c r="A121" s="1" t="s">
        <v>105</v>
      </c>
      <c r="B121" s="1" t="s">
        <v>256</v>
      </c>
      <c r="C121" s="1" t="s">
        <v>217</v>
      </c>
      <c r="D121" s="1" t="s">
        <v>108</v>
      </c>
      <c r="E121" s="1" t="s">
        <v>217</v>
      </c>
      <c r="F121" t="s">
        <v>109</v>
      </c>
      <c r="G121" t="s">
        <v>110</v>
      </c>
      <c r="H121">
        <v>814969</v>
      </c>
      <c r="I121" t="s">
        <v>257</v>
      </c>
      <c r="J121" t="s">
        <v>219</v>
      </c>
      <c r="K121" t="s">
        <v>220</v>
      </c>
      <c r="N121" t="s">
        <v>118</v>
      </c>
      <c r="O121" s="2">
        <v>6080</v>
      </c>
      <c r="P121" t="s">
        <v>211</v>
      </c>
      <c r="Q121" s="2">
        <v>45689</v>
      </c>
      <c r="R121">
        <v>20</v>
      </c>
      <c r="S121">
        <v>8.6389999999999993</v>
      </c>
      <c r="T121">
        <v>172.78</v>
      </c>
    </row>
    <row r="122" spans="1:20" x14ac:dyDescent="0.3">
      <c r="A122" s="1" t="s">
        <v>105</v>
      </c>
      <c r="B122" s="1" t="s">
        <v>256</v>
      </c>
      <c r="C122" s="1" t="s">
        <v>217</v>
      </c>
      <c r="D122" s="1" t="s">
        <v>108</v>
      </c>
      <c r="E122" s="1" t="s">
        <v>217</v>
      </c>
      <c r="F122" t="s">
        <v>109</v>
      </c>
      <c r="G122" t="s">
        <v>110</v>
      </c>
      <c r="H122">
        <v>814969</v>
      </c>
      <c r="I122" t="s">
        <v>257</v>
      </c>
      <c r="J122" t="s">
        <v>219</v>
      </c>
      <c r="K122" t="s">
        <v>220</v>
      </c>
      <c r="N122" t="s">
        <v>62</v>
      </c>
      <c r="O122" s="2">
        <v>6063</v>
      </c>
      <c r="P122" t="s">
        <v>143</v>
      </c>
      <c r="Q122" s="2">
        <v>45717</v>
      </c>
      <c r="R122">
        <v>2</v>
      </c>
      <c r="S122">
        <v>9.0749999999999993</v>
      </c>
      <c r="T122">
        <v>18.149999999999999</v>
      </c>
    </row>
    <row r="123" spans="1:20" x14ac:dyDescent="0.3">
      <c r="A123" s="1" t="s">
        <v>105</v>
      </c>
      <c r="B123" s="1" t="s">
        <v>256</v>
      </c>
      <c r="C123" s="1" t="s">
        <v>217</v>
      </c>
      <c r="D123" s="1" t="s">
        <v>108</v>
      </c>
      <c r="E123" s="1" t="s">
        <v>217</v>
      </c>
      <c r="F123" t="s">
        <v>109</v>
      </c>
      <c r="G123" t="s">
        <v>110</v>
      </c>
      <c r="H123">
        <v>814969</v>
      </c>
      <c r="I123" t="s">
        <v>257</v>
      </c>
      <c r="J123" t="s">
        <v>219</v>
      </c>
      <c r="K123" t="s">
        <v>220</v>
      </c>
      <c r="N123" t="s">
        <v>62</v>
      </c>
      <c r="O123" s="2">
        <v>6066</v>
      </c>
      <c r="P123" t="s">
        <v>137</v>
      </c>
      <c r="Q123" s="2">
        <v>45717</v>
      </c>
      <c r="R123">
        <v>3</v>
      </c>
      <c r="S123">
        <v>9.0749999999999993</v>
      </c>
      <c r="T123">
        <v>27.225000000000001</v>
      </c>
    </row>
    <row r="124" spans="1:20" x14ac:dyDescent="0.3">
      <c r="A124" s="1" t="s">
        <v>105</v>
      </c>
      <c r="B124" s="1" t="s">
        <v>256</v>
      </c>
      <c r="C124" s="1" t="s">
        <v>217</v>
      </c>
      <c r="D124" s="1" t="s">
        <v>108</v>
      </c>
      <c r="E124" s="1" t="s">
        <v>217</v>
      </c>
      <c r="F124" t="s">
        <v>109</v>
      </c>
      <c r="G124" t="s">
        <v>110</v>
      </c>
      <c r="H124">
        <v>814969</v>
      </c>
      <c r="I124" t="s">
        <v>257</v>
      </c>
      <c r="J124" t="s">
        <v>219</v>
      </c>
      <c r="K124" t="s">
        <v>220</v>
      </c>
      <c r="N124" t="s">
        <v>125</v>
      </c>
      <c r="O124" s="2">
        <v>6030</v>
      </c>
      <c r="P124" t="s">
        <v>164</v>
      </c>
      <c r="Q124" s="2">
        <v>45717</v>
      </c>
      <c r="R124">
        <v>6</v>
      </c>
      <c r="S124">
        <v>9.0749999999999993</v>
      </c>
      <c r="T124">
        <v>54.45</v>
      </c>
    </row>
    <row r="125" spans="1:20" x14ac:dyDescent="0.3">
      <c r="A125" s="1" t="s">
        <v>105</v>
      </c>
      <c r="B125" s="1" t="s">
        <v>256</v>
      </c>
      <c r="C125" s="1" t="s">
        <v>217</v>
      </c>
      <c r="D125" s="1" t="s">
        <v>108</v>
      </c>
      <c r="E125" s="1" t="s">
        <v>217</v>
      </c>
      <c r="F125" t="s">
        <v>109</v>
      </c>
      <c r="G125" t="s">
        <v>110</v>
      </c>
      <c r="H125">
        <v>814969</v>
      </c>
      <c r="I125" t="s">
        <v>257</v>
      </c>
      <c r="J125" t="s">
        <v>219</v>
      </c>
      <c r="K125" t="s">
        <v>220</v>
      </c>
      <c r="N125" t="s">
        <v>118</v>
      </c>
      <c r="O125" s="2">
        <v>6080</v>
      </c>
      <c r="P125" t="s">
        <v>211</v>
      </c>
      <c r="Q125" s="2">
        <v>45748</v>
      </c>
      <c r="R125">
        <v>9</v>
      </c>
      <c r="S125">
        <v>9.0749999999999993</v>
      </c>
      <c r="T125">
        <v>81.674999999999997</v>
      </c>
    </row>
    <row r="126" spans="1:20" x14ac:dyDescent="0.3">
      <c r="A126" s="1" t="s">
        <v>105</v>
      </c>
      <c r="B126" s="1" t="s">
        <v>258</v>
      </c>
      <c r="C126" s="1" t="s">
        <v>107</v>
      </c>
      <c r="D126" s="1" t="s">
        <v>108</v>
      </c>
      <c r="E126" s="1" t="s">
        <v>107</v>
      </c>
      <c r="F126" t="s">
        <v>109</v>
      </c>
      <c r="G126" t="s">
        <v>110</v>
      </c>
      <c r="H126">
        <v>814970</v>
      </c>
      <c r="I126" t="s">
        <v>259</v>
      </c>
      <c r="J126" t="s">
        <v>112</v>
      </c>
      <c r="K126" t="s">
        <v>113</v>
      </c>
      <c r="N126" t="s">
        <v>125</v>
      </c>
      <c r="O126" s="2">
        <v>6020</v>
      </c>
      <c r="P126" t="s">
        <v>126</v>
      </c>
      <c r="Q126" s="2">
        <v>45658</v>
      </c>
      <c r="R126">
        <v>1</v>
      </c>
      <c r="S126">
        <v>613.15300000000002</v>
      </c>
      <c r="T126">
        <v>613.15300000000002</v>
      </c>
    </row>
    <row r="127" spans="1:20" x14ac:dyDescent="0.3">
      <c r="A127" s="1" t="s">
        <v>105</v>
      </c>
      <c r="B127" s="1" t="s">
        <v>260</v>
      </c>
      <c r="C127" s="1" t="s">
        <v>168</v>
      </c>
      <c r="D127" s="1" t="s">
        <v>108</v>
      </c>
      <c r="E127" s="1" t="s">
        <v>168</v>
      </c>
      <c r="F127" t="s">
        <v>109</v>
      </c>
      <c r="G127" t="s">
        <v>110</v>
      </c>
      <c r="H127">
        <v>818446</v>
      </c>
      <c r="I127" t="s">
        <v>261</v>
      </c>
      <c r="J127" t="s">
        <v>170</v>
      </c>
      <c r="K127" t="s">
        <v>171</v>
      </c>
      <c r="N127" t="s">
        <v>125</v>
      </c>
      <c r="O127" s="2">
        <v>6030</v>
      </c>
      <c r="P127" t="s">
        <v>164</v>
      </c>
      <c r="Q127" s="2">
        <v>45717</v>
      </c>
      <c r="R127">
        <v>100</v>
      </c>
      <c r="S127">
        <v>0.73699999999999999</v>
      </c>
      <c r="T127">
        <v>73.7</v>
      </c>
    </row>
    <row r="128" spans="1:20" x14ac:dyDescent="0.3">
      <c r="A128" s="1" t="s">
        <v>105</v>
      </c>
      <c r="B128" s="1" t="s">
        <v>262</v>
      </c>
      <c r="C128" s="1" t="s">
        <v>168</v>
      </c>
      <c r="D128" s="1" t="s">
        <v>108</v>
      </c>
      <c r="E128" s="1" t="s">
        <v>168</v>
      </c>
      <c r="F128" t="s">
        <v>109</v>
      </c>
      <c r="G128" t="s">
        <v>110</v>
      </c>
      <c r="H128">
        <v>827447</v>
      </c>
      <c r="I128" t="s">
        <v>263</v>
      </c>
      <c r="J128" t="s">
        <v>170</v>
      </c>
      <c r="K128" t="s">
        <v>171</v>
      </c>
      <c r="N128" t="s">
        <v>125</v>
      </c>
      <c r="O128" s="2">
        <v>6020</v>
      </c>
      <c r="P128" t="s">
        <v>126</v>
      </c>
      <c r="Q128" s="2">
        <v>45717</v>
      </c>
      <c r="R128">
        <v>250</v>
      </c>
      <c r="S128">
        <v>28.132000000000001</v>
      </c>
      <c r="T128">
        <v>7033</v>
      </c>
    </row>
    <row r="129" spans="1:20" x14ac:dyDescent="0.3">
      <c r="A129" s="1" t="s">
        <v>105</v>
      </c>
      <c r="B129" s="1" t="s">
        <v>264</v>
      </c>
      <c r="C129" s="1" t="s">
        <v>168</v>
      </c>
      <c r="D129" s="1" t="s">
        <v>108</v>
      </c>
      <c r="E129" s="1" t="s">
        <v>168</v>
      </c>
      <c r="F129" t="s">
        <v>109</v>
      </c>
      <c r="G129" t="s">
        <v>110</v>
      </c>
      <c r="H129">
        <v>827897</v>
      </c>
      <c r="I129" t="s">
        <v>265</v>
      </c>
      <c r="J129" t="s">
        <v>170</v>
      </c>
      <c r="K129" t="s">
        <v>171</v>
      </c>
      <c r="N129" t="s">
        <v>125</v>
      </c>
      <c r="O129" s="2">
        <v>6040</v>
      </c>
      <c r="P129" t="s">
        <v>134</v>
      </c>
      <c r="Q129" s="2">
        <v>45748</v>
      </c>
      <c r="R129">
        <v>40</v>
      </c>
      <c r="S129">
        <v>0.85699999999999998</v>
      </c>
      <c r="T129">
        <v>34.28</v>
      </c>
    </row>
    <row r="130" spans="1:20" x14ac:dyDescent="0.3">
      <c r="A130" s="1" t="s">
        <v>105</v>
      </c>
      <c r="B130" s="1" t="s">
        <v>266</v>
      </c>
      <c r="C130" s="1" t="s">
        <v>267</v>
      </c>
      <c r="D130" s="1" t="s">
        <v>108</v>
      </c>
      <c r="E130" s="1" t="s">
        <v>267</v>
      </c>
      <c r="F130" t="s">
        <v>109</v>
      </c>
      <c r="G130" t="s">
        <v>110</v>
      </c>
      <c r="H130">
        <v>828853</v>
      </c>
      <c r="I130" t="s">
        <v>268</v>
      </c>
      <c r="J130" t="s">
        <v>269</v>
      </c>
      <c r="K130" t="s">
        <v>270</v>
      </c>
      <c r="N130" t="s">
        <v>114</v>
      </c>
      <c r="O130" s="2">
        <v>6053</v>
      </c>
      <c r="P130" t="s">
        <v>153</v>
      </c>
      <c r="Q130" s="2">
        <v>45748</v>
      </c>
      <c r="R130">
        <v>7</v>
      </c>
      <c r="S130">
        <v>384.34300000000002</v>
      </c>
      <c r="T130">
        <v>2690.4009999999998</v>
      </c>
    </row>
    <row r="131" spans="1:20" x14ac:dyDescent="0.3">
      <c r="A131" s="1" t="s">
        <v>105</v>
      </c>
      <c r="B131" s="1" t="s">
        <v>271</v>
      </c>
      <c r="C131" s="1" t="s">
        <v>267</v>
      </c>
      <c r="D131" s="1" t="s">
        <v>108</v>
      </c>
      <c r="E131" s="1" t="s">
        <v>267</v>
      </c>
      <c r="F131" t="s">
        <v>109</v>
      </c>
      <c r="G131" t="s">
        <v>110</v>
      </c>
      <c r="H131">
        <v>829171</v>
      </c>
      <c r="I131" t="s">
        <v>272</v>
      </c>
      <c r="J131" t="s">
        <v>269</v>
      </c>
      <c r="K131" t="s">
        <v>270</v>
      </c>
      <c r="N131" t="s">
        <v>114</v>
      </c>
      <c r="O131" s="2">
        <v>6053</v>
      </c>
      <c r="P131" t="s">
        <v>153</v>
      </c>
      <c r="Q131" s="2">
        <v>45627</v>
      </c>
      <c r="R131">
        <v>10</v>
      </c>
      <c r="S131">
        <v>44.481999999999999</v>
      </c>
      <c r="T131">
        <v>444.82</v>
      </c>
    </row>
    <row r="132" spans="1:20" x14ac:dyDescent="0.3">
      <c r="A132" s="1" t="s">
        <v>105</v>
      </c>
      <c r="B132" s="1" t="s">
        <v>271</v>
      </c>
      <c r="C132" s="1" t="s">
        <v>267</v>
      </c>
      <c r="D132" s="1" t="s">
        <v>108</v>
      </c>
      <c r="E132" s="1" t="s">
        <v>267</v>
      </c>
      <c r="F132" t="s">
        <v>109</v>
      </c>
      <c r="G132" t="s">
        <v>110</v>
      </c>
      <c r="H132">
        <v>829171</v>
      </c>
      <c r="I132" t="s">
        <v>272</v>
      </c>
      <c r="J132" t="s">
        <v>269</v>
      </c>
      <c r="K132" t="s">
        <v>270</v>
      </c>
      <c r="N132" t="s">
        <v>62</v>
      </c>
      <c r="O132" s="2">
        <v>6064</v>
      </c>
      <c r="P132" t="s">
        <v>150</v>
      </c>
      <c r="Q132" s="2">
        <v>45689</v>
      </c>
      <c r="R132">
        <v>10</v>
      </c>
      <c r="S132">
        <v>44.481999999999999</v>
      </c>
      <c r="T132">
        <v>444.82</v>
      </c>
    </row>
    <row r="133" spans="1:20" x14ac:dyDescent="0.3">
      <c r="A133" s="1" t="s">
        <v>105</v>
      </c>
      <c r="B133" s="1" t="s">
        <v>273</v>
      </c>
      <c r="C133" s="1" t="s">
        <v>107</v>
      </c>
      <c r="D133" s="1" t="s">
        <v>108</v>
      </c>
      <c r="E133" s="1" t="s">
        <v>107</v>
      </c>
      <c r="F133" t="s">
        <v>109</v>
      </c>
      <c r="G133" t="s">
        <v>110</v>
      </c>
      <c r="H133">
        <v>829365</v>
      </c>
      <c r="I133" t="s">
        <v>274</v>
      </c>
      <c r="J133" t="s">
        <v>112</v>
      </c>
      <c r="K133" t="s">
        <v>113</v>
      </c>
      <c r="N133" t="s">
        <v>125</v>
      </c>
      <c r="O133" s="2">
        <v>6030</v>
      </c>
      <c r="P133" t="s">
        <v>164</v>
      </c>
      <c r="Q133" s="2">
        <v>45658</v>
      </c>
      <c r="R133">
        <v>3</v>
      </c>
      <c r="S133">
        <v>311.26799999999997</v>
      </c>
      <c r="T133">
        <v>933.80399999999997</v>
      </c>
    </row>
    <row r="134" spans="1:20" x14ac:dyDescent="0.3">
      <c r="A134" s="1" t="s">
        <v>105</v>
      </c>
      <c r="B134" s="1" t="s">
        <v>275</v>
      </c>
      <c r="C134" s="1" t="s">
        <v>107</v>
      </c>
      <c r="D134" s="1" t="s">
        <v>108</v>
      </c>
      <c r="E134" s="1" t="s">
        <v>107</v>
      </c>
      <c r="F134" t="s">
        <v>109</v>
      </c>
      <c r="G134" t="s">
        <v>110</v>
      </c>
      <c r="H134">
        <v>834701</v>
      </c>
      <c r="I134" t="s">
        <v>276</v>
      </c>
      <c r="J134" t="s">
        <v>112</v>
      </c>
      <c r="K134" t="s">
        <v>113</v>
      </c>
      <c r="N134" t="s">
        <v>125</v>
      </c>
      <c r="O134" s="2">
        <v>6040</v>
      </c>
      <c r="P134" t="s">
        <v>134</v>
      </c>
      <c r="Q134" s="2">
        <v>45627</v>
      </c>
      <c r="R134">
        <v>14</v>
      </c>
      <c r="S134">
        <v>27.326000000000001</v>
      </c>
      <c r="T134">
        <v>382.56400000000002</v>
      </c>
    </row>
    <row r="135" spans="1:20" x14ac:dyDescent="0.3">
      <c r="A135" s="1" t="s">
        <v>105</v>
      </c>
      <c r="B135" s="1" t="s">
        <v>277</v>
      </c>
      <c r="C135" s="1" t="s">
        <v>168</v>
      </c>
      <c r="D135" s="1" t="s">
        <v>108</v>
      </c>
      <c r="E135" s="1" t="s">
        <v>168</v>
      </c>
      <c r="F135" t="s">
        <v>109</v>
      </c>
      <c r="G135" t="s">
        <v>110</v>
      </c>
      <c r="H135">
        <v>835729</v>
      </c>
      <c r="I135" t="s">
        <v>278</v>
      </c>
      <c r="J135" t="s">
        <v>170</v>
      </c>
      <c r="K135" t="s">
        <v>171</v>
      </c>
      <c r="N135" t="s">
        <v>114</v>
      </c>
      <c r="O135" s="2">
        <v>6052</v>
      </c>
      <c r="P135" t="s">
        <v>279</v>
      </c>
      <c r="Q135" s="2">
        <v>45689</v>
      </c>
      <c r="R135">
        <v>20</v>
      </c>
      <c r="S135">
        <v>1.423</v>
      </c>
      <c r="T135">
        <v>28.46</v>
      </c>
    </row>
    <row r="136" spans="1:20" x14ac:dyDescent="0.3">
      <c r="A136" s="1" t="s">
        <v>105</v>
      </c>
      <c r="B136" s="1" t="s">
        <v>277</v>
      </c>
      <c r="C136" s="1" t="s">
        <v>168</v>
      </c>
      <c r="D136" s="1" t="s">
        <v>108</v>
      </c>
      <c r="E136" s="1" t="s">
        <v>168</v>
      </c>
      <c r="F136" t="s">
        <v>109</v>
      </c>
      <c r="G136" t="s">
        <v>110</v>
      </c>
      <c r="H136">
        <v>835729</v>
      </c>
      <c r="I136" t="s">
        <v>278</v>
      </c>
      <c r="J136" t="s">
        <v>170</v>
      </c>
      <c r="K136" t="s">
        <v>171</v>
      </c>
      <c r="N136" t="s">
        <v>52</v>
      </c>
      <c r="O136" s="2">
        <v>1300</v>
      </c>
      <c r="P136" t="s">
        <v>52</v>
      </c>
      <c r="Q136" s="2">
        <v>45689</v>
      </c>
      <c r="R136">
        <v>50</v>
      </c>
      <c r="S136">
        <v>1.502</v>
      </c>
      <c r="T136">
        <v>75.099999999999994</v>
      </c>
    </row>
    <row r="137" spans="1:20" x14ac:dyDescent="0.3">
      <c r="A137" s="1" t="s">
        <v>105</v>
      </c>
      <c r="B137" s="1" t="s">
        <v>277</v>
      </c>
      <c r="C137" s="1" t="s">
        <v>168</v>
      </c>
      <c r="D137" s="1" t="s">
        <v>108</v>
      </c>
      <c r="E137" s="1" t="s">
        <v>168</v>
      </c>
      <c r="F137" t="s">
        <v>109</v>
      </c>
      <c r="G137" t="s">
        <v>110</v>
      </c>
      <c r="H137">
        <v>835729</v>
      </c>
      <c r="I137" t="s">
        <v>278</v>
      </c>
      <c r="J137" t="s">
        <v>170</v>
      </c>
      <c r="K137" t="s">
        <v>171</v>
      </c>
      <c r="N137" t="s">
        <v>125</v>
      </c>
      <c r="O137" s="2">
        <v>6040</v>
      </c>
      <c r="P137" t="s">
        <v>134</v>
      </c>
      <c r="Q137" s="2">
        <v>45689</v>
      </c>
      <c r="R137">
        <v>120</v>
      </c>
      <c r="S137">
        <v>1.423</v>
      </c>
      <c r="T137">
        <v>170.76</v>
      </c>
    </row>
    <row r="138" spans="1:20" x14ac:dyDescent="0.3">
      <c r="A138" s="1" t="s">
        <v>105</v>
      </c>
      <c r="B138" s="1" t="s">
        <v>280</v>
      </c>
      <c r="C138" s="1" t="s">
        <v>281</v>
      </c>
      <c r="D138" s="1" t="s">
        <v>108</v>
      </c>
      <c r="E138" s="1" t="s">
        <v>281</v>
      </c>
      <c r="F138" t="s">
        <v>109</v>
      </c>
      <c r="G138" t="s">
        <v>110</v>
      </c>
      <c r="H138">
        <v>843751</v>
      </c>
      <c r="I138" t="s">
        <v>282</v>
      </c>
      <c r="J138" t="s">
        <v>283</v>
      </c>
      <c r="K138" t="s">
        <v>284</v>
      </c>
      <c r="N138" t="s">
        <v>125</v>
      </c>
      <c r="O138" s="2">
        <v>6030</v>
      </c>
      <c r="P138" t="s">
        <v>164</v>
      </c>
      <c r="Q138" s="2">
        <v>45717</v>
      </c>
      <c r="R138">
        <v>5</v>
      </c>
      <c r="S138">
        <v>53.798000000000002</v>
      </c>
      <c r="T138">
        <v>268.99</v>
      </c>
    </row>
    <row r="139" spans="1:20" x14ac:dyDescent="0.3">
      <c r="A139" s="1" t="s">
        <v>105</v>
      </c>
      <c r="B139" s="1" t="s">
        <v>285</v>
      </c>
      <c r="C139" s="1" t="s">
        <v>217</v>
      </c>
      <c r="D139" s="1" t="s">
        <v>108</v>
      </c>
      <c r="E139" s="1" t="s">
        <v>217</v>
      </c>
      <c r="F139" t="s">
        <v>109</v>
      </c>
      <c r="G139" t="s">
        <v>110</v>
      </c>
      <c r="H139">
        <v>844019</v>
      </c>
      <c r="I139" t="s">
        <v>286</v>
      </c>
      <c r="J139" t="s">
        <v>219</v>
      </c>
      <c r="K139" t="s">
        <v>220</v>
      </c>
      <c r="N139" t="s">
        <v>118</v>
      </c>
      <c r="O139" s="2">
        <v>6080</v>
      </c>
      <c r="P139" t="s">
        <v>211</v>
      </c>
      <c r="Q139" s="2">
        <v>45658</v>
      </c>
      <c r="R139">
        <v>4</v>
      </c>
      <c r="S139">
        <v>8.6999999999999993</v>
      </c>
      <c r="T139">
        <v>34.799999999999997</v>
      </c>
    </row>
    <row r="140" spans="1:20" x14ac:dyDescent="0.3">
      <c r="A140" s="1" t="s">
        <v>105</v>
      </c>
      <c r="B140" s="1" t="s">
        <v>285</v>
      </c>
      <c r="C140" s="1" t="s">
        <v>217</v>
      </c>
      <c r="D140" s="1" t="s">
        <v>108</v>
      </c>
      <c r="E140" s="1" t="s">
        <v>217</v>
      </c>
      <c r="F140" t="s">
        <v>109</v>
      </c>
      <c r="G140" t="s">
        <v>110</v>
      </c>
      <c r="H140">
        <v>844019</v>
      </c>
      <c r="I140" t="s">
        <v>286</v>
      </c>
      <c r="J140" t="s">
        <v>219</v>
      </c>
      <c r="K140" t="s">
        <v>220</v>
      </c>
      <c r="N140" t="s">
        <v>125</v>
      </c>
      <c r="O140" s="2">
        <v>6020</v>
      </c>
      <c r="P140" t="s">
        <v>126</v>
      </c>
      <c r="Q140" s="2">
        <v>45689</v>
      </c>
      <c r="R140">
        <v>2</v>
      </c>
      <c r="S140">
        <v>8.6999999999999993</v>
      </c>
      <c r="T140">
        <v>17.399999999999999</v>
      </c>
    </row>
    <row r="141" spans="1:20" x14ac:dyDescent="0.3">
      <c r="A141" s="1" t="s">
        <v>105</v>
      </c>
      <c r="B141" s="1" t="s">
        <v>285</v>
      </c>
      <c r="C141" s="1" t="s">
        <v>217</v>
      </c>
      <c r="D141" s="1" t="s">
        <v>108</v>
      </c>
      <c r="E141" s="1" t="s">
        <v>217</v>
      </c>
      <c r="F141" t="s">
        <v>109</v>
      </c>
      <c r="G141" t="s">
        <v>110</v>
      </c>
      <c r="H141">
        <v>844019</v>
      </c>
      <c r="I141" t="s">
        <v>286</v>
      </c>
      <c r="J141" t="s">
        <v>219</v>
      </c>
      <c r="K141" t="s">
        <v>220</v>
      </c>
      <c r="N141" t="s">
        <v>125</v>
      </c>
      <c r="O141" s="2">
        <v>6020</v>
      </c>
      <c r="P141" t="s">
        <v>126</v>
      </c>
      <c r="Q141" s="2">
        <v>45717</v>
      </c>
      <c r="R141">
        <v>2</v>
      </c>
      <c r="S141">
        <v>8.282</v>
      </c>
      <c r="T141">
        <v>16.564</v>
      </c>
    </row>
    <row r="142" spans="1:20" x14ac:dyDescent="0.3">
      <c r="A142" s="1" t="s">
        <v>105</v>
      </c>
      <c r="B142" s="1" t="s">
        <v>285</v>
      </c>
      <c r="C142" s="1" t="s">
        <v>217</v>
      </c>
      <c r="D142" s="1" t="s">
        <v>108</v>
      </c>
      <c r="E142" s="1" t="s">
        <v>217</v>
      </c>
      <c r="F142" t="s">
        <v>109</v>
      </c>
      <c r="G142" t="s">
        <v>110</v>
      </c>
      <c r="H142">
        <v>844019</v>
      </c>
      <c r="I142" t="s">
        <v>286</v>
      </c>
      <c r="J142" t="s">
        <v>219</v>
      </c>
      <c r="K142" t="s">
        <v>220</v>
      </c>
      <c r="N142" t="s">
        <v>125</v>
      </c>
      <c r="O142" s="2">
        <v>6030</v>
      </c>
      <c r="P142" t="s">
        <v>164</v>
      </c>
      <c r="Q142" s="2">
        <v>45717</v>
      </c>
      <c r="R142">
        <v>2</v>
      </c>
      <c r="S142">
        <v>8.282</v>
      </c>
      <c r="T142">
        <v>16.564</v>
      </c>
    </row>
    <row r="143" spans="1:20" x14ac:dyDescent="0.3">
      <c r="A143" s="1" t="s">
        <v>105</v>
      </c>
      <c r="B143" s="1" t="s">
        <v>285</v>
      </c>
      <c r="C143" s="1" t="s">
        <v>217</v>
      </c>
      <c r="D143" s="1" t="s">
        <v>108</v>
      </c>
      <c r="E143" s="1" t="s">
        <v>217</v>
      </c>
      <c r="F143" t="s">
        <v>109</v>
      </c>
      <c r="G143" t="s">
        <v>110</v>
      </c>
      <c r="H143">
        <v>844019</v>
      </c>
      <c r="I143" t="s">
        <v>286</v>
      </c>
      <c r="J143" t="s">
        <v>219</v>
      </c>
      <c r="K143" t="s">
        <v>220</v>
      </c>
      <c r="N143" t="s">
        <v>52</v>
      </c>
      <c r="O143" s="2">
        <v>1300</v>
      </c>
      <c r="P143" t="s">
        <v>52</v>
      </c>
      <c r="Q143" s="2">
        <v>45748</v>
      </c>
      <c r="R143">
        <v>2</v>
      </c>
      <c r="S143">
        <v>11.071999999999999</v>
      </c>
      <c r="T143">
        <v>22.143999999999998</v>
      </c>
    </row>
    <row r="144" spans="1:20" x14ac:dyDescent="0.3">
      <c r="A144" s="1" t="s">
        <v>105</v>
      </c>
      <c r="B144" s="1" t="s">
        <v>287</v>
      </c>
      <c r="C144" s="1" t="s">
        <v>107</v>
      </c>
      <c r="D144" s="1" t="s">
        <v>108</v>
      </c>
      <c r="E144" s="1" t="s">
        <v>107</v>
      </c>
      <c r="F144" t="s">
        <v>109</v>
      </c>
      <c r="G144" t="s">
        <v>110</v>
      </c>
      <c r="H144">
        <v>844950</v>
      </c>
      <c r="I144" t="s">
        <v>288</v>
      </c>
      <c r="J144" t="s">
        <v>112</v>
      </c>
      <c r="K144" t="s">
        <v>113</v>
      </c>
      <c r="N144" t="s">
        <v>62</v>
      </c>
      <c r="O144" s="2">
        <v>6066</v>
      </c>
      <c r="P144" t="s">
        <v>137</v>
      </c>
      <c r="Q144" s="2">
        <v>45689</v>
      </c>
      <c r="R144">
        <v>2</v>
      </c>
      <c r="S144">
        <v>1378.04</v>
      </c>
      <c r="T144">
        <v>2756.08</v>
      </c>
    </row>
    <row r="145" spans="1:20" x14ac:dyDescent="0.3">
      <c r="A145" s="1" t="s">
        <v>105</v>
      </c>
      <c r="B145" s="1" t="s">
        <v>289</v>
      </c>
      <c r="C145" s="1" t="s">
        <v>130</v>
      </c>
      <c r="D145" s="1" t="s">
        <v>108</v>
      </c>
      <c r="E145" s="1" t="s">
        <v>130</v>
      </c>
      <c r="F145" t="s">
        <v>109</v>
      </c>
      <c r="G145" t="s">
        <v>110</v>
      </c>
      <c r="H145">
        <v>844962</v>
      </c>
      <c r="I145" t="s">
        <v>290</v>
      </c>
      <c r="J145" t="s">
        <v>132</v>
      </c>
      <c r="K145" t="s">
        <v>133</v>
      </c>
      <c r="N145" t="s">
        <v>125</v>
      </c>
      <c r="O145" s="2">
        <v>6020</v>
      </c>
      <c r="P145" t="s">
        <v>126</v>
      </c>
      <c r="Q145" s="2">
        <v>45658</v>
      </c>
      <c r="R145">
        <v>1</v>
      </c>
      <c r="S145">
        <v>11.36</v>
      </c>
      <c r="T145">
        <v>11.36</v>
      </c>
    </row>
    <row r="146" spans="1:20" x14ac:dyDescent="0.3">
      <c r="A146" s="1" t="s">
        <v>105</v>
      </c>
      <c r="B146" s="1" t="s">
        <v>289</v>
      </c>
      <c r="C146" s="1" t="s">
        <v>130</v>
      </c>
      <c r="D146" s="1" t="s">
        <v>108</v>
      </c>
      <c r="E146" s="1" t="s">
        <v>130</v>
      </c>
      <c r="F146" t="s">
        <v>109</v>
      </c>
      <c r="G146" t="s">
        <v>110</v>
      </c>
      <c r="H146">
        <v>844962</v>
      </c>
      <c r="I146" t="s">
        <v>290</v>
      </c>
      <c r="J146" t="s">
        <v>132</v>
      </c>
      <c r="K146" t="s">
        <v>133</v>
      </c>
      <c r="N146" t="s">
        <v>125</v>
      </c>
      <c r="O146" s="2">
        <v>6030</v>
      </c>
      <c r="P146" t="s">
        <v>164</v>
      </c>
      <c r="Q146" s="2">
        <v>45658</v>
      </c>
      <c r="R146">
        <v>1</v>
      </c>
      <c r="S146">
        <v>11.36</v>
      </c>
      <c r="T146">
        <v>11.36</v>
      </c>
    </row>
    <row r="147" spans="1:20" x14ac:dyDescent="0.3">
      <c r="A147" s="1" t="s">
        <v>105</v>
      </c>
      <c r="B147" s="1" t="s">
        <v>291</v>
      </c>
      <c r="C147" s="1" t="s">
        <v>292</v>
      </c>
      <c r="D147" s="1" t="s">
        <v>108</v>
      </c>
      <c r="E147" s="1" t="s">
        <v>292</v>
      </c>
      <c r="F147" t="s">
        <v>109</v>
      </c>
      <c r="G147" t="s">
        <v>110</v>
      </c>
      <c r="H147">
        <v>845565</v>
      </c>
      <c r="I147" t="s">
        <v>293</v>
      </c>
      <c r="J147" t="s">
        <v>294</v>
      </c>
      <c r="K147" t="s">
        <v>295</v>
      </c>
      <c r="N147" t="s">
        <v>125</v>
      </c>
      <c r="O147" s="2">
        <v>6040</v>
      </c>
      <c r="P147" t="s">
        <v>134</v>
      </c>
      <c r="Q147" s="2">
        <v>45658</v>
      </c>
      <c r="R147">
        <v>1</v>
      </c>
      <c r="S147">
        <v>2877.74</v>
      </c>
      <c r="T147">
        <v>2877.74</v>
      </c>
    </row>
    <row r="148" spans="1:20" x14ac:dyDescent="0.3">
      <c r="A148" s="1" t="s">
        <v>105</v>
      </c>
      <c r="B148" s="1" t="s">
        <v>296</v>
      </c>
      <c r="C148" s="1" t="s">
        <v>292</v>
      </c>
      <c r="D148" s="1" t="s">
        <v>108</v>
      </c>
      <c r="E148" s="1" t="s">
        <v>292</v>
      </c>
      <c r="F148" t="s">
        <v>109</v>
      </c>
      <c r="G148" t="s">
        <v>110</v>
      </c>
      <c r="H148">
        <v>845589</v>
      </c>
      <c r="I148" t="s">
        <v>297</v>
      </c>
      <c r="J148" t="s">
        <v>294</v>
      </c>
      <c r="K148" t="s">
        <v>295</v>
      </c>
      <c r="N148" t="s">
        <v>125</v>
      </c>
      <c r="O148" s="2">
        <v>6040</v>
      </c>
      <c r="P148" t="s">
        <v>134</v>
      </c>
      <c r="Q148" s="2">
        <v>45658</v>
      </c>
      <c r="R148">
        <v>1</v>
      </c>
      <c r="S148">
        <v>1190.95</v>
      </c>
      <c r="T148">
        <v>1190.95</v>
      </c>
    </row>
    <row r="149" spans="1:20" x14ac:dyDescent="0.3">
      <c r="A149" s="1" t="s">
        <v>105</v>
      </c>
      <c r="B149" s="1" t="s">
        <v>298</v>
      </c>
      <c r="C149" s="1" t="s">
        <v>121</v>
      </c>
      <c r="D149" s="1" t="s">
        <v>108</v>
      </c>
      <c r="E149" s="1" t="s">
        <v>121</v>
      </c>
      <c r="F149" t="s">
        <v>109</v>
      </c>
      <c r="G149" t="s">
        <v>110</v>
      </c>
      <c r="H149">
        <v>845838</v>
      </c>
      <c r="I149" t="s">
        <v>299</v>
      </c>
      <c r="J149" t="s">
        <v>123</v>
      </c>
      <c r="K149" t="s">
        <v>124</v>
      </c>
      <c r="N149" t="s">
        <v>125</v>
      </c>
      <c r="O149" s="2">
        <v>6030</v>
      </c>
      <c r="P149" t="s">
        <v>164</v>
      </c>
      <c r="Q149" s="2">
        <v>45627</v>
      </c>
      <c r="R149">
        <v>2</v>
      </c>
      <c r="S149">
        <v>866.57</v>
      </c>
      <c r="T149">
        <v>1733.14</v>
      </c>
    </row>
    <row r="150" spans="1:20" x14ac:dyDescent="0.3">
      <c r="A150" s="1" t="s">
        <v>105</v>
      </c>
      <c r="B150" s="1" t="s">
        <v>300</v>
      </c>
      <c r="C150" s="1" t="s">
        <v>301</v>
      </c>
      <c r="D150" s="1" t="s">
        <v>108</v>
      </c>
      <c r="E150" s="1" t="s">
        <v>301</v>
      </c>
      <c r="F150" t="s">
        <v>109</v>
      </c>
      <c r="G150" t="s">
        <v>110</v>
      </c>
      <c r="H150">
        <v>848840</v>
      </c>
      <c r="I150" t="s">
        <v>302</v>
      </c>
      <c r="J150" t="s">
        <v>303</v>
      </c>
      <c r="K150" t="s">
        <v>304</v>
      </c>
      <c r="N150" t="s">
        <v>62</v>
      </c>
      <c r="O150" s="2">
        <v>5570</v>
      </c>
      <c r="P150" t="s">
        <v>156</v>
      </c>
      <c r="Q150" s="2">
        <v>45689</v>
      </c>
      <c r="R150">
        <v>1</v>
      </c>
      <c r="S150">
        <v>24.965</v>
      </c>
      <c r="T150">
        <v>24.965</v>
      </c>
    </row>
    <row r="151" spans="1:20" x14ac:dyDescent="0.3">
      <c r="A151" s="1" t="s">
        <v>105</v>
      </c>
      <c r="B151" s="1" t="s">
        <v>305</v>
      </c>
      <c r="C151" s="1" t="s">
        <v>168</v>
      </c>
      <c r="D151" s="1" t="s">
        <v>108</v>
      </c>
      <c r="E151" s="1" t="s">
        <v>168</v>
      </c>
      <c r="F151" t="s">
        <v>109</v>
      </c>
      <c r="G151" t="s">
        <v>110</v>
      </c>
      <c r="H151">
        <v>848979</v>
      </c>
      <c r="I151" t="s">
        <v>306</v>
      </c>
      <c r="J151" t="s">
        <v>170</v>
      </c>
      <c r="K151" t="s">
        <v>171</v>
      </c>
      <c r="N151" t="s">
        <v>41</v>
      </c>
      <c r="O151" s="2">
        <v>5110</v>
      </c>
      <c r="P151" t="s">
        <v>42</v>
      </c>
      <c r="Q151" s="2">
        <v>45717</v>
      </c>
      <c r="R151">
        <v>5</v>
      </c>
      <c r="S151">
        <v>3.5999999999999997E-2</v>
      </c>
      <c r="T151">
        <v>0.18</v>
      </c>
    </row>
    <row r="152" spans="1:20" x14ac:dyDescent="0.3">
      <c r="A152" s="1" t="s">
        <v>105</v>
      </c>
      <c r="B152" s="1" t="s">
        <v>305</v>
      </c>
      <c r="C152" s="1" t="s">
        <v>168</v>
      </c>
      <c r="D152" s="1" t="s">
        <v>108</v>
      </c>
      <c r="E152" s="1" t="s">
        <v>168</v>
      </c>
      <c r="F152" t="s">
        <v>109</v>
      </c>
      <c r="G152" t="s">
        <v>110</v>
      </c>
      <c r="H152">
        <v>848979</v>
      </c>
      <c r="I152" t="s">
        <v>306</v>
      </c>
      <c r="J152" t="s">
        <v>170</v>
      </c>
      <c r="K152" t="s">
        <v>171</v>
      </c>
      <c r="N152" t="s">
        <v>62</v>
      </c>
      <c r="O152" s="2">
        <v>6064</v>
      </c>
      <c r="P152" t="s">
        <v>150</v>
      </c>
      <c r="Q152" s="2">
        <v>45717</v>
      </c>
      <c r="R152">
        <v>4</v>
      </c>
      <c r="S152">
        <v>3.5999999999999997E-2</v>
      </c>
      <c r="T152">
        <v>0.14399999999999999</v>
      </c>
    </row>
    <row r="153" spans="1:20" x14ac:dyDescent="0.3">
      <c r="A153" s="1" t="s">
        <v>105</v>
      </c>
      <c r="B153" s="1" t="s">
        <v>307</v>
      </c>
      <c r="C153" s="1" t="s">
        <v>168</v>
      </c>
      <c r="D153" s="1" t="s">
        <v>108</v>
      </c>
      <c r="E153" s="1" t="s">
        <v>168</v>
      </c>
      <c r="F153" t="s">
        <v>109</v>
      </c>
      <c r="G153" t="s">
        <v>110</v>
      </c>
      <c r="H153">
        <v>850639</v>
      </c>
      <c r="I153" t="s">
        <v>308</v>
      </c>
      <c r="J153" t="s">
        <v>170</v>
      </c>
      <c r="K153" t="s">
        <v>171</v>
      </c>
      <c r="N153" t="s">
        <v>125</v>
      </c>
      <c r="O153" s="2">
        <v>6040</v>
      </c>
      <c r="P153" t="s">
        <v>134</v>
      </c>
      <c r="Q153" s="2">
        <v>45689</v>
      </c>
      <c r="R153">
        <v>30</v>
      </c>
      <c r="S153">
        <v>0.74299999999999999</v>
      </c>
      <c r="T153">
        <v>22.29</v>
      </c>
    </row>
    <row r="154" spans="1:20" x14ac:dyDescent="0.3">
      <c r="A154" s="1" t="s">
        <v>105</v>
      </c>
      <c r="B154" s="1" t="s">
        <v>309</v>
      </c>
      <c r="C154" s="1" t="s">
        <v>310</v>
      </c>
      <c r="D154" s="1" t="s">
        <v>108</v>
      </c>
      <c r="E154" s="1" t="s">
        <v>310</v>
      </c>
      <c r="F154" t="s">
        <v>109</v>
      </c>
      <c r="G154" t="s">
        <v>110</v>
      </c>
      <c r="H154">
        <v>856850</v>
      </c>
      <c r="I154" t="s">
        <v>311</v>
      </c>
      <c r="J154" t="s">
        <v>312</v>
      </c>
      <c r="K154" t="s">
        <v>313</v>
      </c>
      <c r="N154" t="s">
        <v>125</v>
      </c>
      <c r="O154" s="2">
        <v>6020</v>
      </c>
      <c r="P154" t="s">
        <v>126</v>
      </c>
      <c r="Q154" s="2">
        <v>45717</v>
      </c>
      <c r="R154">
        <v>50</v>
      </c>
      <c r="S154">
        <v>333.38499999999999</v>
      </c>
      <c r="T154">
        <v>16669.25</v>
      </c>
    </row>
    <row r="155" spans="1:20" x14ac:dyDescent="0.3">
      <c r="A155" s="1" t="s">
        <v>105</v>
      </c>
      <c r="B155" s="1" t="s">
        <v>314</v>
      </c>
      <c r="C155" s="1" t="s">
        <v>168</v>
      </c>
      <c r="D155" s="1" t="s">
        <v>108</v>
      </c>
      <c r="E155" s="1" t="s">
        <v>168</v>
      </c>
      <c r="F155" t="s">
        <v>109</v>
      </c>
      <c r="G155" t="s">
        <v>110</v>
      </c>
      <c r="H155">
        <v>862964</v>
      </c>
      <c r="I155" t="s">
        <v>315</v>
      </c>
      <c r="J155" t="s">
        <v>170</v>
      </c>
      <c r="K155" t="s">
        <v>171</v>
      </c>
      <c r="N155" t="s">
        <v>125</v>
      </c>
      <c r="O155" s="2">
        <v>6030</v>
      </c>
      <c r="P155" t="s">
        <v>164</v>
      </c>
      <c r="Q155" s="2">
        <v>45627</v>
      </c>
      <c r="R155">
        <v>35</v>
      </c>
      <c r="S155">
        <v>1.629</v>
      </c>
      <c r="T155">
        <v>57.015000000000001</v>
      </c>
    </row>
    <row r="156" spans="1:20" x14ac:dyDescent="0.3">
      <c r="A156" s="1" t="s">
        <v>105</v>
      </c>
      <c r="B156" s="1" t="s">
        <v>314</v>
      </c>
      <c r="C156" s="1" t="s">
        <v>168</v>
      </c>
      <c r="D156" s="1" t="s">
        <v>108</v>
      </c>
      <c r="E156" s="1" t="s">
        <v>168</v>
      </c>
      <c r="F156" t="s">
        <v>109</v>
      </c>
      <c r="G156" t="s">
        <v>110</v>
      </c>
      <c r="H156">
        <v>862964</v>
      </c>
      <c r="I156" t="s">
        <v>315</v>
      </c>
      <c r="J156" t="s">
        <v>170</v>
      </c>
      <c r="K156" t="s">
        <v>171</v>
      </c>
      <c r="N156" t="s">
        <v>62</v>
      </c>
      <c r="O156" s="2">
        <v>6064</v>
      </c>
      <c r="P156" t="s">
        <v>150</v>
      </c>
      <c r="Q156" s="2">
        <v>45658</v>
      </c>
      <c r="R156">
        <v>32</v>
      </c>
      <c r="S156">
        <v>1.629</v>
      </c>
      <c r="T156">
        <v>52.128</v>
      </c>
    </row>
    <row r="157" spans="1:20" x14ac:dyDescent="0.3">
      <c r="A157" s="1" t="s">
        <v>105</v>
      </c>
      <c r="B157" s="1" t="s">
        <v>314</v>
      </c>
      <c r="C157" s="1" t="s">
        <v>168</v>
      </c>
      <c r="D157" s="1" t="s">
        <v>108</v>
      </c>
      <c r="E157" s="1" t="s">
        <v>168</v>
      </c>
      <c r="F157" t="s">
        <v>109</v>
      </c>
      <c r="G157" t="s">
        <v>110</v>
      </c>
      <c r="H157">
        <v>862964</v>
      </c>
      <c r="I157" t="s">
        <v>315</v>
      </c>
      <c r="J157" t="s">
        <v>170</v>
      </c>
      <c r="K157" t="s">
        <v>171</v>
      </c>
      <c r="N157" t="s">
        <v>62</v>
      </c>
      <c r="O157" s="2">
        <v>6066</v>
      </c>
      <c r="P157" t="s">
        <v>137</v>
      </c>
      <c r="Q157" s="2">
        <v>45658</v>
      </c>
      <c r="R157">
        <v>10</v>
      </c>
      <c r="S157">
        <v>1.629</v>
      </c>
      <c r="T157">
        <v>16.29</v>
      </c>
    </row>
    <row r="158" spans="1:20" x14ac:dyDescent="0.3">
      <c r="A158" s="1" t="s">
        <v>105</v>
      </c>
      <c r="B158" s="1" t="s">
        <v>314</v>
      </c>
      <c r="C158" s="1" t="s">
        <v>168</v>
      </c>
      <c r="D158" s="1" t="s">
        <v>108</v>
      </c>
      <c r="E158" s="1" t="s">
        <v>168</v>
      </c>
      <c r="F158" t="s">
        <v>109</v>
      </c>
      <c r="G158" t="s">
        <v>110</v>
      </c>
      <c r="H158">
        <v>862964</v>
      </c>
      <c r="I158" t="s">
        <v>315</v>
      </c>
      <c r="J158" t="s">
        <v>170</v>
      </c>
      <c r="K158" t="s">
        <v>171</v>
      </c>
      <c r="N158" t="s">
        <v>125</v>
      </c>
      <c r="O158" s="2">
        <v>6030</v>
      </c>
      <c r="P158" t="s">
        <v>164</v>
      </c>
      <c r="Q158" s="2">
        <v>45658</v>
      </c>
      <c r="R158">
        <v>48</v>
      </c>
      <c r="S158">
        <v>1.629</v>
      </c>
      <c r="T158">
        <v>78.191999999999993</v>
      </c>
    </row>
    <row r="159" spans="1:20" x14ac:dyDescent="0.3">
      <c r="A159" s="1" t="s">
        <v>105</v>
      </c>
      <c r="B159" s="1" t="s">
        <v>314</v>
      </c>
      <c r="C159" s="1" t="s">
        <v>168</v>
      </c>
      <c r="D159" s="1" t="s">
        <v>108</v>
      </c>
      <c r="E159" s="1" t="s">
        <v>168</v>
      </c>
      <c r="F159" t="s">
        <v>109</v>
      </c>
      <c r="G159" t="s">
        <v>110</v>
      </c>
      <c r="H159">
        <v>862964</v>
      </c>
      <c r="I159" t="s">
        <v>315</v>
      </c>
      <c r="J159" t="s">
        <v>170</v>
      </c>
      <c r="K159" t="s">
        <v>171</v>
      </c>
      <c r="N159" t="s">
        <v>125</v>
      </c>
      <c r="O159" s="2">
        <v>6040</v>
      </c>
      <c r="P159" t="s">
        <v>134</v>
      </c>
      <c r="Q159" s="2">
        <v>45658</v>
      </c>
      <c r="R159">
        <v>10</v>
      </c>
      <c r="S159">
        <v>1.629</v>
      </c>
      <c r="T159">
        <v>16.29</v>
      </c>
    </row>
    <row r="160" spans="1:20" x14ac:dyDescent="0.3">
      <c r="A160" s="1" t="s">
        <v>105</v>
      </c>
      <c r="B160" s="1" t="s">
        <v>314</v>
      </c>
      <c r="C160" s="1" t="s">
        <v>168</v>
      </c>
      <c r="D160" s="1" t="s">
        <v>108</v>
      </c>
      <c r="E160" s="1" t="s">
        <v>168</v>
      </c>
      <c r="F160" t="s">
        <v>109</v>
      </c>
      <c r="G160" t="s">
        <v>110</v>
      </c>
      <c r="H160">
        <v>862964</v>
      </c>
      <c r="I160" t="s">
        <v>315</v>
      </c>
      <c r="J160" t="s">
        <v>170</v>
      </c>
      <c r="K160" t="s">
        <v>171</v>
      </c>
      <c r="N160" t="s">
        <v>125</v>
      </c>
      <c r="O160" s="2">
        <v>6020</v>
      </c>
      <c r="P160" t="s">
        <v>126</v>
      </c>
      <c r="Q160" s="2">
        <v>45689</v>
      </c>
      <c r="R160">
        <v>20</v>
      </c>
      <c r="S160">
        <v>1.629</v>
      </c>
      <c r="T160">
        <v>32.58</v>
      </c>
    </row>
    <row r="161" spans="1:20" x14ac:dyDescent="0.3">
      <c r="A161" s="1" t="s">
        <v>105</v>
      </c>
      <c r="B161" s="1" t="s">
        <v>314</v>
      </c>
      <c r="C161" s="1" t="s">
        <v>168</v>
      </c>
      <c r="D161" s="1" t="s">
        <v>108</v>
      </c>
      <c r="E161" s="1" t="s">
        <v>168</v>
      </c>
      <c r="F161" t="s">
        <v>109</v>
      </c>
      <c r="G161" t="s">
        <v>110</v>
      </c>
      <c r="H161">
        <v>862964</v>
      </c>
      <c r="I161" t="s">
        <v>315</v>
      </c>
      <c r="J161" t="s">
        <v>170</v>
      </c>
      <c r="K161" t="s">
        <v>171</v>
      </c>
      <c r="N161" t="s">
        <v>116</v>
      </c>
      <c r="O161" s="2">
        <v>5520</v>
      </c>
      <c r="P161" t="s">
        <v>238</v>
      </c>
      <c r="Q161" s="2">
        <v>45689</v>
      </c>
      <c r="R161">
        <v>20</v>
      </c>
      <c r="S161">
        <v>1.629</v>
      </c>
      <c r="T161">
        <v>32.58</v>
      </c>
    </row>
    <row r="162" spans="1:20" x14ac:dyDescent="0.3">
      <c r="A162" s="1" t="s">
        <v>105</v>
      </c>
      <c r="B162" s="1" t="s">
        <v>314</v>
      </c>
      <c r="C162" s="1" t="s">
        <v>168</v>
      </c>
      <c r="D162" s="1" t="s">
        <v>108</v>
      </c>
      <c r="E162" s="1" t="s">
        <v>168</v>
      </c>
      <c r="F162" t="s">
        <v>109</v>
      </c>
      <c r="G162" t="s">
        <v>110</v>
      </c>
      <c r="H162">
        <v>862964</v>
      </c>
      <c r="I162" t="s">
        <v>315</v>
      </c>
      <c r="J162" t="s">
        <v>170</v>
      </c>
      <c r="K162" t="s">
        <v>171</v>
      </c>
      <c r="N162" t="s">
        <v>114</v>
      </c>
      <c r="O162" s="2">
        <v>5560</v>
      </c>
      <c r="P162" t="s">
        <v>316</v>
      </c>
      <c r="Q162" s="2">
        <v>45717</v>
      </c>
      <c r="R162">
        <v>21</v>
      </c>
      <c r="S162">
        <v>1.629</v>
      </c>
      <c r="T162">
        <v>34.209000000000003</v>
      </c>
    </row>
    <row r="163" spans="1:20" x14ac:dyDescent="0.3">
      <c r="A163" s="1" t="s">
        <v>105</v>
      </c>
      <c r="B163" s="1" t="s">
        <v>314</v>
      </c>
      <c r="C163" s="1" t="s">
        <v>168</v>
      </c>
      <c r="D163" s="1" t="s">
        <v>108</v>
      </c>
      <c r="E163" s="1" t="s">
        <v>168</v>
      </c>
      <c r="F163" t="s">
        <v>109</v>
      </c>
      <c r="G163" t="s">
        <v>110</v>
      </c>
      <c r="H163">
        <v>862964</v>
      </c>
      <c r="I163" t="s">
        <v>315</v>
      </c>
      <c r="J163" t="s">
        <v>170</v>
      </c>
      <c r="K163" t="s">
        <v>171</v>
      </c>
      <c r="N163" t="s">
        <v>114</v>
      </c>
      <c r="O163" s="2">
        <v>6051</v>
      </c>
      <c r="P163" t="s">
        <v>115</v>
      </c>
      <c r="Q163" s="2">
        <v>45717</v>
      </c>
      <c r="R163">
        <v>77</v>
      </c>
      <c r="S163">
        <v>1.629</v>
      </c>
      <c r="T163">
        <v>125.43300000000001</v>
      </c>
    </row>
    <row r="164" spans="1:20" x14ac:dyDescent="0.3">
      <c r="A164" s="1" t="s">
        <v>105</v>
      </c>
      <c r="B164" s="1" t="s">
        <v>314</v>
      </c>
      <c r="C164" s="1" t="s">
        <v>168</v>
      </c>
      <c r="D164" s="1" t="s">
        <v>108</v>
      </c>
      <c r="E164" s="1" t="s">
        <v>168</v>
      </c>
      <c r="F164" t="s">
        <v>109</v>
      </c>
      <c r="G164" t="s">
        <v>110</v>
      </c>
      <c r="H164">
        <v>862964</v>
      </c>
      <c r="I164" t="s">
        <v>315</v>
      </c>
      <c r="J164" t="s">
        <v>170</v>
      </c>
      <c r="K164" t="s">
        <v>171</v>
      </c>
      <c r="N164" t="s">
        <v>114</v>
      </c>
      <c r="O164" s="2">
        <v>6053</v>
      </c>
      <c r="P164" t="s">
        <v>153</v>
      </c>
      <c r="Q164" s="2">
        <v>45717</v>
      </c>
      <c r="R164">
        <v>21</v>
      </c>
      <c r="S164">
        <v>1.629</v>
      </c>
      <c r="T164">
        <v>34.209000000000003</v>
      </c>
    </row>
    <row r="165" spans="1:20" x14ac:dyDescent="0.3">
      <c r="A165" s="1" t="s">
        <v>105</v>
      </c>
      <c r="B165" s="1" t="s">
        <v>314</v>
      </c>
      <c r="C165" s="1" t="s">
        <v>168</v>
      </c>
      <c r="D165" s="1" t="s">
        <v>108</v>
      </c>
      <c r="E165" s="1" t="s">
        <v>168</v>
      </c>
      <c r="F165" t="s">
        <v>109</v>
      </c>
      <c r="G165" t="s">
        <v>110</v>
      </c>
      <c r="H165">
        <v>862964</v>
      </c>
      <c r="I165" t="s">
        <v>315</v>
      </c>
      <c r="J165" t="s">
        <v>170</v>
      </c>
      <c r="K165" t="s">
        <v>171</v>
      </c>
      <c r="N165" t="s">
        <v>114</v>
      </c>
      <c r="O165" s="2">
        <v>6054</v>
      </c>
      <c r="P165" t="s">
        <v>317</v>
      </c>
      <c r="Q165" s="2">
        <v>45717</v>
      </c>
      <c r="R165">
        <v>28</v>
      </c>
      <c r="S165">
        <v>1.629</v>
      </c>
      <c r="T165">
        <v>45.612000000000002</v>
      </c>
    </row>
    <row r="166" spans="1:20" x14ac:dyDescent="0.3">
      <c r="A166" s="1" t="s">
        <v>105</v>
      </c>
      <c r="B166" s="1" t="s">
        <v>314</v>
      </c>
      <c r="C166" s="1" t="s">
        <v>168</v>
      </c>
      <c r="D166" s="1" t="s">
        <v>108</v>
      </c>
      <c r="E166" s="1" t="s">
        <v>168</v>
      </c>
      <c r="F166" t="s">
        <v>109</v>
      </c>
      <c r="G166" t="s">
        <v>110</v>
      </c>
      <c r="H166">
        <v>862964</v>
      </c>
      <c r="I166" t="s">
        <v>315</v>
      </c>
      <c r="J166" t="s">
        <v>170</v>
      </c>
      <c r="K166" t="s">
        <v>171</v>
      </c>
      <c r="N166" t="s">
        <v>62</v>
      </c>
      <c r="O166" s="2">
        <v>5570</v>
      </c>
      <c r="P166" t="s">
        <v>156</v>
      </c>
      <c r="Q166" s="2">
        <v>45717</v>
      </c>
      <c r="R166">
        <v>40</v>
      </c>
      <c r="S166">
        <v>1.629</v>
      </c>
      <c r="T166">
        <v>65.16</v>
      </c>
    </row>
    <row r="167" spans="1:20" x14ac:dyDescent="0.3">
      <c r="A167" s="1" t="s">
        <v>105</v>
      </c>
      <c r="B167" s="1" t="s">
        <v>314</v>
      </c>
      <c r="C167" s="1" t="s">
        <v>168</v>
      </c>
      <c r="D167" s="1" t="s">
        <v>108</v>
      </c>
      <c r="E167" s="1" t="s">
        <v>168</v>
      </c>
      <c r="F167" t="s">
        <v>109</v>
      </c>
      <c r="G167" t="s">
        <v>110</v>
      </c>
      <c r="H167">
        <v>862964</v>
      </c>
      <c r="I167" t="s">
        <v>315</v>
      </c>
      <c r="J167" t="s">
        <v>170</v>
      </c>
      <c r="K167" t="s">
        <v>171</v>
      </c>
      <c r="N167" t="s">
        <v>62</v>
      </c>
      <c r="O167" s="2">
        <v>6064</v>
      </c>
      <c r="P167" t="s">
        <v>150</v>
      </c>
      <c r="Q167" s="2">
        <v>45717</v>
      </c>
      <c r="R167">
        <v>16</v>
      </c>
      <c r="S167">
        <v>1.629</v>
      </c>
      <c r="T167">
        <v>26.064</v>
      </c>
    </row>
    <row r="168" spans="1:20" x14ac:dyDescent="0.3">
      <c r="A168" s="1" t="s">
        <v>105</v>
      </c>
      <c r="B168" s="1" t="s">
        <v>314</v>
      </c>
      <c r="C168" s="1" t="s">
        <v>168</v>
      </c>
      <c r="D168" s="1" t="s">
        <v>108</v>
      </c>
      <c r="E168" s="1" t="s">
        <v>168</v>
      </c>
      <c r="F168" t="s">
        <v>109</v>
      </c>
      <c r="G168" t="s">
        <v>110</v>
      </c>
      <c r="H168">
        <v>862964</v>
      </c>
      <c r="I168" t="s">
        <v>315</v>
      </c>
      <c r="J168" t="s">
        <v>170</v>
      </c>
      <c r="K168" t="s">
        <v>171</v>
      </c>
      <c r="N168" t="s">
        <v>52</v>
      </c>
      <c r="O168" s="2">
        <v>1300</v>
      </c>
      <c r="P168" t="s">
        <v>52</v>
      </c>
      <c r="Q168" s="2">
        <v>45717</v>
      </c>
      <c r="R168">
        <v>7</v>
      </c>
      <c r="S168">
        <v>1.629</v>
      </c>
      <c r="T168">
        <v>11.403</v>
      </c>
    </row>
    <row r="169" spans="1:20" x14ac:dyDescent="0.3">
      <c r="A169" s="1" t="s">
        <v>105</v>
      </c>
      <c r="B169" s="1" t="s">
        <v>314</v>
      </c>
      <c r="C169" s="1" t="s">
        <v>168</v>
      </c>
      <c r="D169" s="1" t="s">
        <v>108</v>
      </c>
      <c r="E169" s="1" t="s">
        <v>168</v>
      </c>
      <c r="F169" t="s">
        <v>109</v>
      </c>
      <c r="G169" t="s">
        <v>110</v>
      </c>
      <c r="H169">
        <v>862964</v>
      </c>
      <c r="I169" t="s">
        <v>315</v>
      </c>
      <c r="J169" t="s">
        <v>170</v>
      </c>
      <c r="K169" t="s">
        <v>171</v>
      </c>
      <c r="N169" t="s">
        <v>53</v>
      </c>
      <c r="O169" s="2">
        <v>5811</v>
      </c>
      <c r="P169" t="s">
        <v>237</v>
      </c>
      <c r="Q169" s="2">
        <v>45717</v>
      </c>
      <c r="R169">
        <v>32</v>
      </c>
      <c r="S169">
        <v>1.629</v>
      </c>
      <c r="T169">
        <v>52.128</v>
      </c>
    </row>
    <row r="170" spans="1:20" x14ac:dyDescent="0.3">
      <c r="A170" s="1" t="s">
        <v>105</v>
      </c>
      <c r="B170" s="1" t="s">
        <v>314</v>
      </c>
      <c r="C170" s="1" t="s">
        <v>168</v>
      </c>
      <c r="D170" s="1" t="s">
        <v>108</v>
      </c>
      <c r="E170" s="1" t="s">
        <v>168</v>
      </c>
      <c r="F170" t="s">
        <v>109</v>
      </c>
      <c r="G170" t="s">
        <v>110</v>
      </c>
      <c r="H170">
        <v>862964</v>
      </c>
      <c r="I170" t="s">
        <v>315</v>
      </c>
      <c r="J170" t="s">
        <v>170</v>
      </c>
      <c r="K170" t="s">
        <v>171</v>
      </c>
      <c r="N170" t="s">
        <v>125</v>
      </c>
      <c r="O170" s="2">
        <v>6020</v>
      </c>
      <c r="P170" t="s">
        <v>126</v>
      </c>
      <c r="Q170" s="2">
        <v>45717</v>
      </c>
      <c r="R170">
        <v>149</v>
      </c>
      <c r="S170">
        <v>1.629</v>
      </c>
      <c r="T170">
        <v>242.721</v>
      </c>
    </row>
    <row r="171" spans="1:20" x14ac:dyDescent="0.3">
      <c r="A171" s="1" t="s">
        <v>105</v>
      </c>
      <c r="B171" s="1" t="s">
        <v>314</v>
      </c>
      <c r="C171" s="1" t="s">
        <v>168</v>
      </c>
      <c r="D171" s="1" t="s">
        <v>108</v>
      </c>
      <c r="E171" s="1" t="s">
        <v>168</v>
      </c>
      <c r="F171" t="s">
        <v>109</v>
      </c>
      <c r="G171" t="s">
        <v>110</v>
      </c>
      <c r="H171">
        <v>862964</v>
      </c>
      <c r="I171" t="s">
        <v>315</v>
      </c>
      <c r="J171" t="s">
        <v>170</v>
      </c>
      <c r="K171" t="s">
        <v>171</v>
      </c>
      <c r="N171" t="s">
        <v>62</v>
      </c>
      <c r="O171" s="2">
        <v>6063</v>
      </c>
      <c r="P171" t="s">
        <v>143</v>
      </c>
      <c r="Q171" s="2">
        <v>45748</v>
      </c>
      <c r="R171">
        <v>8</v>
      </c>
      <c r="S171">
        <v>1.554</v>
      </c>
      <c r="T171">
        <v>12.432</v>
      </c>
    </row>
    <row r="172" spans="1:20" x14ac:dyDescent="0.3">
      <c r="A172" s="1" t="s">
        <v>105</v>
      </c>
      <c r="B172" s="1" t="s">
        <v>314</v>
      </c>
      <c r="C172" s="1" t="s">
        <v>168</v>
      </c>
      <c r="D172" s="1" t="s">
        <v>108</v>
      </c>
      <c r="E172" s="1" t="s">
        <v>168</v>
      </c>
      <c r="F172" t="s">
        <v>109</v>
      </c>
      <c r="G172" t="s">
        <v>110</v>
      </c>
      <c r="H172">
        <v>862964</v>
      </c>
      <c r="I172" t="s">
        <v>315</v>
      </c>
      <c r="J172" t="s">
        <v>170</v>
      </c>
      <c r="K172" t="s">
        <v>171</v>
      </c>
      <c r="N172" t="s">
        <v>62</v>
      </c>
      <c r="O172" s="2">
        <v>6064</v>
      </c>
      <c r="P172" t="s">
        <v>150</v>
      </c>
      <c r="Q172" s="2">
        <v>45748</v>
      </c>
      <c r="R172">
        <v>10</v>
      </c>
      <c r="S172">
        <v>1.5609999999999999</v>
      </c>
      <c r="T172">
        <v>15.61</v>
      </c>
    </row>
    <row r="173" spans="1:20" x14ac:dyDescent="0.3">
      <c r="A173" s="1" t="s">
        <v>105</v>
      </c>
      <c r="B173" s="1" t="s">
        <v>314</v>
      </c>
      <c r="C173" s="1" t="s">
        <v>168</v>
      </c>
      <c r="D173" s="1" t="s">
        <v>108</v>
      </c>
      <c r="E173" s="1" t="s">
        <v>168</v>
      </c>
      <c r="F173" t="s">
        <v>109</v>
      </c>
      <c r="G173" t="s">
        <v>110</v>
      </c>
      <c r="H173">
        <v>862964</v>
      </c>
      <c r="I173" t="s">
        <v>315</v>
      </c>
      <c r="J173" t="s">
        <v>170</v>
      </c>
      <c r="K173" t="s">
        <v>171</v>
      </c>
      <c r="N173" t="s">
        <v>125</v>
      </c>
      <c r="O173" s="2">
        <v>6030</v>
      </c>
      <c r="P173" t="s">
        <v>164</v>
      </c>
      <c r="Q173" s="2">
        <v>45748</v>
      </c>
      <c r="R173">
        <v>12</v>
      </c>
      <c r="S173">
        <v>1.5609999999999999</v>
      </c>
      <c r="T173">
        <v>18.731999999999999</v>
      </c>
    </row>
    <row r="174" spans="1:20" x14ac:dyDescent="0.3">
      <c r="A174" s="1" t="s">
        <v>105</v>
      </c>
      <c r="B174" s="1" t="s">
        <v>314</v>
      </c>
      <c r="C174" s="1" t="s">
        <v>168</v>
      </c>
      <c r="D174" s="1" t="s">
        <v>108</v>
      </c>
      <c r="E174" s="1" t="s">
        <v>168</v>
      </c>
      <c r="F174" t="s">
        <v>109</v>
      </c>
      <c r="G174" t="s">
        <v>110</v>
      </c>
      <c r="H174">
        <v>862964</v>
      </c>
      <c r="I174" t="s">
        <v>315</v>
      </c>
      <c r="J174" t="s">
        <v>170</v>
      </c>
      <c r="K174" t="s">
        <v>171</v>
      </c>
      <c r="N174" t="s">
        <v>125</v>
      </c>
      <c r="O174" s="2">
        <v>6040</v>
      </c>
      <c r="P174" t="s">
        <v>134</v>
      </c>
      <c r="Q174" s="2">
        <v>45748</v>
      </c>
      <c r="R174">
        <v>16</v>
      </c>
      <c r="S174">
        <v>1.5609999999999999</v>
      </c>
      <c r="T174">
        <v>24.975999999999999</v>
      </c>
    </row>
    <row r="175" spans="1:20" x14ac:dyDescent="0.3">
      <c r="A175" s="1" t="s">
        <v>105</v>
      </c>
      <c r="B175" s="1" t="s">
        <v>318</v>
      </c>
      <c r="C175" s="1" t="s">
        <v>168</v>
      </c>
      <c r="D175" s="1" t="s">
        <v>108</v>
      </c>
      <c r="E175" s="1" t="s">
        <v>168</v>
      </c>
      <c r="F175" t="s">
        <v>109</v>
      </c>
      <c r="G175" t="s">
        <v>110</v>
      </c>
      <c r="H175">
        <v>862976</v>
      </c>
      <c r="I175" t="s">
        <v>319</v>
      </c>
      <c r="J175" t="s">
        <v>170</v>
      </c>
      <c r="K175" t="s">
        <v>171</v>
      </c>
      <c r="N175" t="s">
        <v>125</v>
      </c>
      <c r="O175" s="2">
        <v>6040</v>
      </c>
      <c r="P175" t="s">
        <v>134</v>
      </c>
      <c r="Q175" s="2">
        <v>45658</v>
      </c>
      <c r="R175">
        <v>30</v>
      </c>
      <c r="S175">
        <v>2.9049999999999998</v>
      </c>
      <c r="T175">
        <v>87.15</v>
      </c>
    </row>
    <row r="176" spans="1:20" x14ac:dyDescent="0.3">
      <c r="A176" s="1" t="s">
        <v>105</v>
      </c>
      <c r="B176" s="1" t="s">
        <v>318</v>
      </c>
      <c r="C176" s="1" t="s">
        <v>168</v>
      </c>
      <c r="D176" s="1" t="s">
        <v>108</v>
      </c>
      <c r="E176" s="1" t="s">
        <v>168</v>
      </c>
      <c r="F176" t="s">
        <v>109</v>
      </c>
      <c r="G176" t="s">
        <v>110</v>
      </c>
      <c r="H176">
        <v>862976</v>
      </c>
      <c r="I176" t="s">
        <v>319</v>
      </c>
      <c r="J176" t="s">
        <v>170</v>
      </c>
      <c r="K176" t="s">
        <v>171</v>
      </c>
      <c r="N176" t="s">
        <v>62</v>
      </c>
      <c r="O176" s="2">
        <v>6063</v>
      </c>
      <c r="P176" t="s">
        <v>143</v>
      </c>
      <c r="Q176" s="2">
        <v>45689</v>
      </c>
      <c r="R176">
        <v>10</v>
      </c>
      <c r="S176">
        <v>2.9049999999999998</v>
      </c>
      <c r="T176">
        <v>29.05</v>
      </c>
    </row>
    <row r="177" spans="1:20" x14ac:dyDescent="0.3">
      <c r="A177" s="1" t="s">
        <v>105</v>
      </c>
      <c r="B177" s="1" t="s">
        <v>318</v>
      </c>
      <c r="C177" s="1" t="s">
        <v>168</v>
      </c>
      <c r="D177" s="1" t="s">
        <v>108</v>
      </c>
      <c r="E177" s="1" t="s">
        <v>168</v>
      </c>
      <c r="F177" t="s">
        <v>109</v>
      </c>
      <c r="G177" t="s">
        <v>110</v>
      </c>
      <c r="H177">
        <v>862976</v>
      </c>
      <c r="I177" t="s">
        <v>319</v>
      </c>
      <c r="J177" t="s">
        <v>170</v>
      </c>
      <c r="K177" t="s">
        <v>171</v>
      </c>
      <c r="N177" t="s">
        <v>53</v>
      </c>
      <c r="O177" s="2">
        <v>5811</v>
      </c>
      <c r="P177" t="s">
        <v>237</v>
      </c>
      <c r="Q177" s="2">
        <v>45689</v>
      </c>
      <c r="R177">
        <v>5</v>
      </c>
      <c r="S177">
        <v>2.9049999999999998</v>
      </c>
      <c r="T177">
        <v>14.525</v>
      </c>
    </row>
    <row r="178" spans="1:20" x14ac:dyDescent="0.3">
      <c r="A178" s="1" t="s">
        <v>105</v>
      </c>
      <c r="B178" s="1" t="s">
        <v>318</v>
      </c>
      <c r="C178" s="1" t="s">
        <v>168</v>
      </c>
      <c r="D178" s="1" t="s">
        <v>108</v>
      </c>
      <c r="E178" s="1" t="s">
        <v>168</v>
      </c>
      <c r="F178" t="s">
        <v>109</v>
      </c>
      <c r="G178" t="s">
        <v>110</v>
      </c>
      <c r="H178">
        <v>862976</v>
      </c>
      <c r="I178" t="s">
        <v>319</v>
      </c>
      <c r="J178" t="s">
        <v>170</v>
      </c>
      <c r="K178" t="s">
        <v>171</v>
      </c>
      <c r="N178" t="s">
        <v>125</v>
      </c>
      <c r="O178" s="2">
        <v>6040</v>
      </c>
      <c r="P178" t="s">
        <v>134</v>
      </c>
      <c r="Q178" s="2">
        <v>45689</v>
      </c>
      <c r="R178">
        <v>37</v>
      </c>
      <c r="S178">
        <v>2.9049999999999998</v>
      </c>
      <c r="T178">
        <v>107.485</v>
      </c>
    </row>
    <row r="179" spans="1:20" x14ac:dyDescent="0.3">
      <c r="A179" s="1" t="s">
        <v>105</v>
      </c>
      <c r="B179" s="1" t="s">
        <v>318</v>
      </c>
      <c r="C179" s="1" t="s">
        <v>168</v>
      </c>
      <c r="D179" s="1" t="s">
        <v>108</v>
      </c>
      <c r="E179" s="1" t="s">
        <v>168</v>
      </c>
      <c r="F179" t="s">
        <v>109</v>
      </c>
      <c r="G179" t="s">
        <v>110</v>
      </c>
      <c r="H179">
        <v>862976</v>
      </c>
      <c r="I179" t="s">
        <v>319</v>
      </c>
      <c r="J179" t="s">
        <v>170</v>
      </c>
      <c r="K179" t="s">
        <v>171</v>
      </c>
      <c r="N179" t="s">
        <v>114</v>
      </c>
      <c r="O179" s="2">
        <v>6053</v>
      </c>
      <c r="P179" t="s">
        <v>153</v>
      </c>
      <c r="Q179" s="2">
        <v>45717</v>
      </c>
      <c r="R179">
        <v>30</v>
      </c>
      <c r="S179">
        <v>2.661</v>
      </c>
      <c r="T179">
        <v>79.83</v>
      </c>
    </row>
    <row r="180" spans="1:20" x14ac:dyDescent="0.3">
      <c r="A180" s="1" t="s">
        <v>105</v>
      </c>
      <c r="B180" s="1" t="s">
        <v>318</v>
      </c>
      <c r="C180" s="1" t="s">
        <v>168</v>
      </c>
      <c r="D180" s="1" t="s">
        <v>108</v>
      </c>
      <c r="E180" s="1" t="s">
        <v>168</v>
      </c>
      <c r="F180" t="s">
        <v>109</v>
      </c>
      <c r="G180" t="s">
        <v>110</v>
      </c>
      <c r="H180">
        <v>862976</v>
      </c>
      <c r="I180" t="s">
        <v>319</v>
      </c>
      <c r="J180" t="s">
        <v>170</v>
      </c>
      <c r="K180" t="s">
        <v>171</v>
      </c>
      <c r="N180" t="s">
        <v>62</v>
      </c>
      <c r="O180" s="2">
        <v>5570</v>
      </c>
      <c r="P180" t="s">
        <v>156</v>
      </c>
      <c r="Q180" s="2">
        <v>45717</v>
      </c>
      <c r="R180">
        <v>12</v>
      </c>
      <c r="S180">
        <v>2.661</v>
      </c>
      <c r="T180">
        <v>31.931999999999999</v>
      </c>
    </row>
    <row r="181" spans="1:20" x14ac:dyDescent="0.3">
      <c r="A181" s="1" t="s">
        <v>105</v>
      </c>
      <c r="B181" s="1" t="s">
        <v>318</v>
      </c>
      <c r="C181" s="1" t="s">
        <v>168</v>
      </c>
      <c r="D181" s="1" t="s">
        <v>108</v>
      </c>
      <c r="E181" s="1" t="s">
        <v>168</v>
      </c>
      <c r="F181" t="s">
        <v>109</v>
      </c>
      <c r="G181" t="s">
        <v>110</v>
      </c>
      <c r="H181">
        <v>862976</v>
      </c>
      <c r="I181" t="s">
        <v>319</v>
      </c>
      <c r="J181" t="s">
        <v>170</v>
      </c>
      <c r="K181" t="s">
        <v>171</v>
      </c>
      <c r="N181" t="s">
        <v>62</v>
      </c>
      <c r="O181" s="2">
        <v>6065</v>
      </c>
      <c r="P181" t="s">
        <v>225</v>
      </c>
      <c r="Q181" s="2">
        <v>45717</v>
      </c>
      <c r="R181">
        <v>6</v>
      </c>
      <c r="S181">
        <v>2.9049999999999998</v>
      </c>
      <c r="T181">
        <v>17.43</v>
      </c>
    </row>
    <row r="182" spans="1:20" x14ac:dyDescent="0.3">
      <c r="A182" s="1" t="s">
        <v>105</v>
      </c>
      <c r="B182" s="1" t="s">
        <v>318</v>
      </c>
      <c r="C182" s="1" t="s">
        <v>168</v>
      </c>
      <c r="D182" s="1" t="s">
        <v>108</v>
      </c>
      <c r="E182" s="1" t="s">
        <v>168</v>
      </c>
      <c r="F182" t="s">
        <v>109</v>
      </c>
      <c r="G182" t="s">
        <v>110</v>
      </c>
      <c r="H182">
        <v>862976</v>
      </c>
      <c r="I182" t="s">
        <v>319</v>
      </c>
      <c r="J182" t="s">
        <v>170</v>
      </c>
      <c r="K182" t="s">
        <v>171</v>
      </c>
      <c r="N182" t="s">
        <v>72</v>
      </c>
      <c r="O182" s="2">
        <v>5550</v>
      </c>
      <c r="P182" t="s">
        <v>73</v>
      </c>
      <c r="Q182" s="2">
        <v>45717</v>
      </c>
      <c r="R182">
        <v>8</v>
      </c>
      <c r="S182">
        <v>2.661</v>
      </c>
      <c r="T182">
        <v>21.288</v>
      </c>
    </row>
    <row r="183" spans="1:20" x14ac:dyDescent="0.3">
      <c r="A183" s="1" t="s">
        <v>105</v>
      </c>
      <c r="B183" s="1" t="s">
        <v>318</v>
      </c>
      <c r="C183" s="1" t="s">
        <v>168</v>
      </c>
      <c r="D183" s="1" t="s">
        <v>108</v>
      </c>
      <c r="E183" s="1" t="s">
        <v>168</v>
      </c>
      <c r="F183" t="s">
        <v>109</v>
      </c>
      <c r="G183" t="s">
        <v>110</v>
      </c>
      <c r="H183">
        <v>862976</v>
      </c>
      <c r="I183" t="s">
        <v>319</v>
      </c>
      <c r="J183" t="s">
        <v>170</v>
      </c>
      <c r="K183" t="s">
        <v>171</v>
      </c>
      <c r="N183" t="s">
        <v>125</v>
      </c>
      <c r="O183" s="2">
        <v>6020</v>
      </c>
      <c r="P183" t="s">
        <v>126</v>
      </c>
      <c r="Q183" s="2">
        <v>45748</v>
      </c>
      <c r="R183">
        <v>4</v>
      </c>
      <c r="S183">
        <v>2.9460000000000002</v>
      </c>
      <c r="T183">
        <v>11.784000000000001</v>
      </c>
    </row>
    <row r="184" spans="1:20" x14ac:dyDescent="0.3">
      <c r="A184" s="1" t="s">
        <v>105</v>
      </c>
      <c r="B184" s="1" t="s">
        <v>318</v>
      </c>
      <c r="C184" s="1" t="s">
        <v>168</v>
      </c>
      <c r="D184" s="1" t="s">
        <v>108</v>
      </c>
      <c r="E184" s="1" t="s">
        <v>168</v>
      </c>
      <c r="F184" t="s">
        <v>109</v>
      </c>
      <c r="G184" t="s">
        <v>110</v>
      </c>
      <c r="H184">
        <v>862976</v>
      </c>
      <c r="I184" t="s">
        <v>319</v>
      </c>
      <c r="J184" t="s">
        <v>170</v>
      </c>
      <c r="K184" t="s">
        <v>171</v>
      </c>
      <c r="N184" t="s">
        <v>125</v>
      </c>
      <c r="O184" s="2">
        <v>6030</v>
      </c>
      <c r="P184" t="s">
        <v>164</v>
      </c>
      <c r="Q184" s="2">
        <v>45748</v>
      </c>
      <c r="R184">
        <v>4</v>
      </c>
      <c r="S184">
        <v>2.9460000000000002</v>
      </c>
      <c r="T184">
        <v>11.784000000000001</v>
      </c>
    </row>
    <row r="185" spans="1:20" x14ac:dyDescent="0.3">
      <c r="A185" s="1" t="s">
        <v>105</v>
      </c>
      <c r="B185" s="1" t="s">
        <v>320</v>
      </c>
      <c r="C185" s="1" t="s">
        <v>107</v>
      </c>
      <c r="D185" s="1" t="s">
        <v>108</v>
      </c>
      <c r="E185" s="1" t="s">
        <v>107</v>
      </c>
      <c r="F185" t="s">
        <v>109</v>
      </c>
      <c r="G185" t="s">
        <v>110</v>
      </c>
      <c r="H185">
        <v>871540</v>
      </c>
      <c r="I185" t="s">
        <v>321</v>
      </c>
      <c r="J185" t="s">
        <v>112</v>
      </c>
      <c r="K185" t="s">
        <v>113</v>
      </c>
      <c r="N185" t="s">
        <v>125</v>
      </c>
      <c r="O185" s="2">
        <v>6040</v>
      </c>
      <c r="P185" t="s">
        <v>134</v>
      </c>
      <c r="Q185" s="2">
        <v>45627</v>
      </c>
      <c r="R185">
        <v>4</v>
      </c>
      <c r="S185">
        <v>62.204999999999998</v>
      </c>
      <c r="T185">
        <v>248.82</v>
      </c>
    </row>
    <row r="186" spans="1:20" x14ac:dyDescent="0.3">
      <c r="A186" s="1" t="s">
        <v>105</v>
      </c>
      <c r="B186" s="1" t="s">
        <v>320</v>
      </c>
      <c r="C186" s="1" t="s">
        <v>107</v>
      </c>
      <c r="D186" s="1" t="s">
        <v>108</v>
      </c>
      <c r="E186" s="1" t="s">
        <v>107</v>
      </c>
      <c r="F186" t="s">
        <v>109</v>
      </c>
      <c r="G186" t="s">
        <v>110</v>
      </c>
      <c r="H186">
        <v>871540</v>
      </c>
      <c r="I186" t="s">
        <v>321</v>
      </c>
      <c r="J186" t="s">
        <v>112</v>
      </c>
      <c r="K186" t="s">
        <v>113</v>
      </c>
      <c r="N186" t="s">
        <v>62</v>
      </c>
      <c r="O186" s="2">
        <v>6060</v>
      </c>
      <c r="P186" t="s">
        <v>63</v>
      </c>
      <c r="Q186" s="2">
        <v>45748</v>
      </c>
      <c r="R186">
        <v>2</v>
      </c>
      <c r="S186">
        <v>55.393999999999998</v>
      </c>
      <c r="T186">
        <v>110.788</v>
      </c>
    </row>
    <row r="187" spans="1:20" x14ac:dyDescent="0.3">
      <c r="A187" s="1" t="s">
        <v>105</v>
      </c>
      <c r="B187" s="1" t="s">
        <v>322</v>
      </c>
      <c r="C187" s="1" t="s">
        <v>168</v>
      </c>
      <c r="D187" s="1" t="s">
        <v>108</v>
      </c>
      <c r="E187" s="1" t="s">
        <v>168</v>
      </c>
      <c r="F187" t="s">
        <v>109</v>
      </c>
      <c r="G187" t="s">
        <v>110</v>
      </c>
      <c r="H187">
        <v>879083</v>
      </c>
      <c r="I187" t="s">
        <v>265</v>
      </c>
      <c r="J187" t="s">
        <v>170</v>
      </c>
      <c r="K187" t="s">
        <v>171</v>
      </c>
      <c r="N187" t="s">
        <v>62</v>
      </c>
      <c r="O187" s="2">
        <v>6066</v>
      </c>
      <c r="P187" t="s">
        <v>137</v>
      </c>
      <c r="Q187" s="2">
        <v>45689</v>
      </c>
      <c r="R187">
        <v>5</v>
      </c>
      <c r="S187">
        <v>0.9</v>
      </c>
      <c r="T187">
        <v>4.5</v>
      </c>
    </row>
    <row r="188" spans="1:20" x14ac:dyDescent="0.3">
      <c r="A188" s="1" t="s">
        <v>105</v>
      </c>
      <c r="B188" s="1" t="s">
        <v>323</v>
      </c>
      <c r="C188" s="1" t="s">
        <v>107</v>
      </c>
      <c r="D188" s="1" t="s">
        <v>108</v>
      </c>
      <c r="E188" s="1" t="s">
        <v>107</v>
      </c>
      <c r="F188" t="s">
        <v>109</v>
      </c>
      <c r="G188" t="s">
        <v>110</v>
      </c>
      <c r="H188">
        <v>879253</v>
      </c>
      <c r="I188" t="s">
        <v>324</v>
      </c>
      <c r="J188" t="s">
        <v>112</v>
      </c>
      <c r="K188" t="s">
        <v>113</v>
      </c>
      <c r="N188" t="s">
        <v>62</v>
      </c>
      <c r="O188" s="2">
        <v>6066</v>
      </c>
      <c r="P188" t="s">
        <v>137</v>
      </c>
      <c r="Q188" s="2">
        <v>45627</v>
      </c>
      <c r="R188">
        <v>1</v>
      </c>
      <c r="S188">
        <v>943.13499999999999</v>
      </c>
      <c r="T188">
        <v>943.13499999999999</v>
      </c>
    </row>
    <row r="189" spans="1:20" x14ac:dyDescent="0.3">
      <c r="A189" s="1" t="s">
        <v>105</v>
      </c>
      <c r="B189" s="1" t="s">
        <v>323</v>
      </c>
      <c r="C189" s="1" t="s">
        <v>107</v>
      </c>
      <c r="D189" s="1" t="s">
        <v>108</v>
      </c>
      <c r="E189" s="1" t="s">
        <v>107</v>
      </c>
      <c r="F189" t="s">
        <v>109</v>
      </c>
      <c r="G189" t="s">
        <v>110</v>
      </c>
      <c r="H189">
        <v>879253</v>
      </c>
      <c r="I189" t="s">
        <v>324</v>
      </c>
      <c r="J189" t="s">
        <v>112</v>
      </c>
      <c r="K189" t="s">
        <v>113</v>
      </c>
      <c r="N189" t="s">
        <v>62</v>
      </c>
      <c r="O189" s="2">
        <v>6066</v>
      </c>
      <c r="P189" t="s">
        <v>137</v>
      </c>
      <c r="Q189" s="2">
        <v>45658</v>
      </c>
      <c r="R189">
        <v>1</v>
      </c>
      <c r="S189">
        <v>469.92</v>
      </c>
      <c r="T189">
        <v>469.92</v>
      </c>
    </row>
    <row r="190" spans="1:20" x14ac:dyDescent="0.3">
      <c r="A190" s="1" t="s">
        <v>105</v>
      </c>
      <c r="B190" s="1" t="s">
        <v>323</v>
      </c>
      <c r="C190" s="1" t="s">
        <v>107</v>
      </c>
      <c r="D190" s="1" t="s">
        <v>108</v>
      </c>
      <c r="E190" s="1" t="s">
        <v>107</v>
      </c>
      <c r="F190" t="s">
        <v>109</v>
      </c>
      <c r="G190" t="s">
        <v>110</v>
      </c>
      <c r="H190">
        <v>879253</v>
      </c>
      <c r="I190" t="s">
        <v>324</v>
      </c>
      <c r="J190" t="s">
        <v>112</v>
      </c>
      <c r="K190" t="s">
        <v>113</v>
      </c>
      <c r="N190" t="s">
        <v>62</v>
      </c>
      <c r="O190" s="2">
        <v>6066</v>
      </c>
      <c r="P190" t="s">
        <v>137</v>
      </c>
      <c r="Q190" s="2">
        <v>45689</v>
      </c>
      <c r="R190">
        <v>2</v>
      </c>
      <c r="S190">
        <v>443.14499999999998</v>
      </c>
      <c r="T190">
        <v>886.29</v>
      </c>
    </row>
    <row r="191" spans="1:20" x14ac:dyDescent="0.3">
      <c r="A191" s="1" t="s">
        <v>105</v>
      </c>
      <c r="B191" s="1" t="s">
        <v>323</v>
      </c>
      <c r="C191" s="1" t="s">
        <v>107</v>
      </c>
      <c r="D191" s="1" t="s">
        <v>108</v>
      </c>
      <c r="E191" s="1" t="s">
        <v>107</v>
      </c>
      <c r="F191" t="s">
        <v>109</v>
      </c>
      <c r="G191" t="s">
        <v>110</v>
      </c>
      <c r="H191">
        <v>879253</v>
      </c>
      <c r="I191" t="s">
        <v>324</v>
      </c>
      <c r="J191" t="s">
        <v>112</v>
      </c>
      <c r="K191" t="s">
        <v>113</v>
      </c>
      <c r="N191" t="s">
        <v>125</v>
      </c>
      <c r="O191" s="2">
        <v>6030</v>
      </c>
      <c r="P191" t="s">
        <v>164</v>
      </c>
      <c r="Q191" s="2">
        <v>45689</v>
      </c>
      <c r="R191">
        <v>1</v>
      </c>
      <c r="S191">
        <v>469.92</v>
      </c>
      <c r="T191">
        <v>469.92</v>
      </c>
    </row>
    <row r="192" spans="1:20" x14ac:dyDescent="0.3">
      <c r="A192" s="1" t="s">
        <v>105</v>
      </c>
      <c r="B192" s="1" t="s">
        <v>325</v>
      </c>
      <c r="C192" s="1" t="s">
        <v>168</v>
      </c>
      <c r="D192" s="1" t="s">
        <v>108</v>
      </c>
      <c r="E192" s="1" t="s">
        <v>168</v>
      </c>
      <c r="F192" t="s">
        <v>109</v>
      </c>
      <c r="G192" t="s">
        <v>110</v>
      </c>
      <c r="H192">
        <v>879721</v>
      </c>
      <c r="I192" t="s">
        <v>326</v>
      </c>
      <c r="J192" t="s">
        <v>170</v>
      </c>
      <c r="K192" t="s">
        <v>171</v>
      </c>
      <c r="N192" t="s">
        <v>125</v>
      </c>
      <c r="O192" s="2">
        <v>6030</v>
      </c>
      <c r="P192" t="s">
        <v>164</v>
      </c>
      <c r="Q192" s="2">
        <v>45748</v>
      </c>
      <c r="R192">
        <v>10</v>
      </c>
      <c r="S192">
        <v>7.1999999999999995E-2</v>
      </c>
      <c r="T192">
        <v>0.72</v>
      </c>
    </row>
    <row r="193" spans="1:20" x14ac:dyDescent="0.3">
      <c r="A193" s="1" t="s">
        <v>105</v>
      </c>
      <c r="B193" s="1" t="s">
        <v>327</v>
      </c>
      <c r="C193" s="1" t="s">
        <v>121</v>
      </c>
      <c r="D193" s="1" t="s">
        <v>108</v>
      </c>
      <c r="E193" s="1" t="s">
        <v>121</v>
      </c>
      <c r="F193" t="s">
        <v>109</v>
      </c>
      <c r="G193" t="s">
        <v>110</v>
      </c>
      <c r="H193">
        <v>880700</v>
      </c>
      <c r="I193" t="s">
        <v>328</v>
      </c>
      <c r="J193" t="s">
        <v>123</v>
      </c>
      <c r="K193" t="s">
        <v>124</v>
      </c>
      <c r="N193" t="s">
        <v>125</v>
      </c>
      <c r="O193" s="2">
        <v>6030</v>
      </c>
      <c r="P193" t="s">
        <v>164</v>
      </c>
      <c r="Q193" s="2">
        <v>45658</v>
      </c>
      <c r="R193">
        <v>1</v>
      </c>
      <c r="S193">
        <v>248.29</v>
      </c>
      <c r="T193">
        <v>248.29</v>
      </c>
    </row>
    <row r="194" spans="1:20" x14ac:dyDescent="0.3">
      <c r="A194" s="1" t="s">
        <v>105</v>
      </c>
      <c r="B194" s="1" t="s">
        <v>329</v>
      </c>
      <c r="C194" s="1" t="s">
        <v>121</v>
      </c>
      <c r="D194" s="1" t="s">
        <v>108</v>
      </c>
      <c r="E194" s="1" t="s">
        <v>121</v>
      </c>
      <c r="F194" t="s">
        <v>109</v>
      </c>
      <c r="G194" t="s">
        <v>110</v>
      </c>
      <c r="H194">
        <v>880711</v>
      </c>
      <c r="I194" t="s">
        <v>330</v>
      </c>
      <c r="J194" t="s">
        <v>123</v>
      </c>
      <c r="K194" t="s">
        <v>124</v>
      </c>
      <c r="N194" t="s">
        <v>125</v>
      </c>
      <c r="O194" s="2">
        <v>6030</v>
      </c>
      <c r="P194" t="s">
        <v>164</v>
      </c>
      <c r="Q194" s="2">
        <v>45627</v>
      </c>
      <c r="R194">
        <v>2</v>
      </c>
      <c r="S194">
        <v>33.46</v>
      </c>
      <c r="T194">
        <v>66.92</v>
      </c>
    </row>
    <row r="195" spans="1:20" x14ac:dyDescent="0.3">
      <c r="A195" s="1" t="s">
        <v>105</v>
      </c>
      <c r="B195" s="1" t="s">
        <v>329</v>
      </c>
      <c r="C195" s="1" t="s">
        <v>121</v>
      </c>
      <c r="D195" s="1" t="s">
        <v>108</v>
      </c>
      <c r="E195" s="1" t="s">
        <v>121</v>
      </c>
      <c r="F195" t="s">
        <v>109</v>
      </c>
      <c r="G195" t="s">
        <v>110</v>
      </c>
      <c r="H195">
        <v>880711</v>
      </c>
      <c r="I195" t="s">
        <v>330</v>
      </c>
      <c r="J195" t="s">
        <v>123</v>
      </c>
      <c r="K195" t="s">
        <v>124</v>
      </c>
      <c r="N195" t="s">
        <v>125</v>
      </c>
      <c r="O195" s="2">
        <v>6030</v>
      </c>
      <c r="P195" t="s">
        <v>164</v>
      </c>
      <c r="Q195" s="2">
        <v>45689</v>
      </c>
      <c r="R195">
        <v>2</v>
      </c>
      <c r="S195">
        <v>37.055</v>
      </c>
      <c r="T195">
        <v>74.11</v>
      </c>
    </row>
    <row r="196" spans="1:20" x14ac:dyDescent="0.3">
      <c r="A196" s="1" t="s">
        <v>105</v>
      </c>
      <c r="B196" s="1" t="s">
        <v>329</v>
      </c>
      <c r="C196" s="1" t="s">
        <v>121</v>
      </c>
      <c r="D196" s="1" t="s">
        <v>108</v>
      </c>
      <c r="E196" s="1" t="s">
        <v>121</v>
      </c>
      <c r="F196" t="s">
        <v>109</v>
      </c>
      <c r="G196" t="s">
        <v>110</v>
      </c>
      <c r="H196">
        <v>880711</v>
      </c>
      <c r="I196" t="s">
        <v>330</v>
      </c>
      <c r="J196" t="s">
        <v>123</v>
      </c>
      <c r="K196" t="s">
        <v>124</v>
      </c>
      <c r="N196" t="s">
        <v>125</v>
      </c>
      <c r="O196" s="2">
        <v>6030</v>
      </c>
      <c r="P196" t="s">
        <v>164</v>
      </c>
      <c r="Q196" s="2">
        <v>45717</v>
      </c>
      <c r="R196">
        <v>1</v>
      </c>
      <c r="S196">
        <v>38.549999999999997</v>
      </c>
      <c r="T196">
        <v>38.549999999999997</v>
      </c>
    </row>
    <row r="197" spans="1:20" x14ac:dyDescent="0.3">
      <c r="A197" s="1" t="s">
        <v>105</v>
      </c>
      <c r="B197" s="1" t="s">
        <v>331</v>
      </c>
      <c r="C197" s="1" t="s">
        <v>267</v>
      </c>
      <c r="D197" s="1" t="s">
        <v>108</v>
      </c>
      <c r="E197" s="1" t="s">
        <v>267</v>
      </c>
      <c r="F197" t="s">
        <v>109</v>
      </c>
      <c r="G197" t="s">
        <v>110</v>
      </c>
      <c r="H197">
        <v>882604</v>
      </c>
      <c r="I197" t="s">
        <v>332</v>
      </c>
      <c r="J197" t="s">
        <v>269</v>
      </c>
      <c r="K197" t="s">
        <v>270</v>
      </c>
      <c r="N197" t="s">
        <v>333</v>
      </c>
      <c r="O197" s="2">
        <v>5540</v>
      </c>
      <c r="P197" t="s">
        <v>334</v>
      </c>
      <c r="Q197" s="2">
        <v>45748</v>
      </c>
      <c r="R197">
        <v>1</v>
      </c>
      <c r="S197">
        <v>151.536</v>
      </c>
      <c r="T197">
        <v>151.536</v>
      </c>
    </row>
    <row r="198" spans="1:20" x14ac:dyDescent="0.3">
      <c r="A198" s="1" t="s">
        <v>105</v>
      </c>
      <c r="B198" s="1" t="s">
        <v>331</v>
      </c>
      <c r="C198" s="1" t="s">
        <v>267</v>
      </c>
      <c r="D198" s="1" t="s">
        <v>108</v>
      </c>
      <c r="E198" s="1" t="s">
        <v>267</v>
      </c>
      <c r="F198" t="s">
        <v>109</v>
      </c>
      <c r="G198" t="s">
        <v>110</v>
      </c>
      <c r="H198">
        <v>882604</v>
      </c>
      <c r="I198" t="s">
        <v>332</v>
      </c>
      <c r="J198" t="s">
        <v>269</v>
      </c>
      <c r="K198" t="s">
        <v>270</v>
      </c>
      <c r="N198" t="s">
        <v>125</v>
      </c>
      <c r="O198" s="2">
        <v>6020</v>
      </c>
      <c r="P198" t="s">
        <v>126</v>
      </c>
      <c r="Q198" s="2">
        <v>45748</v>
      </c>
      <c r="R198">
        <v>1</v>
      </c>
      <c r="S198">
        <v>151.536</v>
      </c>
      <c r="T198">
        <v>151.536</v>
      </c>
    </row>
    <row r="199" spans="1:20" x14ac:dyDescent="0.3">
      <c r="A199" s="1" t="s">
        <v>105</v>
      </c>
      <c r="B199" s="1" t="s">
        <v>335</v>
      </c>
      <c r="C199" s="1" t="s">
        <v>267</v>
      </c>
      <c r="D199" s="1" t="s">
        <v>108</v>
      </c>
      <c r="E199" s="1" t="s">
        <v>267</v>
      </c>
      <c r="F199" t="s">
        <v>109</v>
      </c>
      <c r="G199" t="s">
        <v>110</v>
      </c>
      <c r="H199">
        <v>882628</v>
      </c>
      <c r="I199" t="s">
        <v>332</v>
      </c>
      <c r="J199" t="s">
        <v>269</v>
      </c>
      <c r="K199" t="s">
        <v>270</v>
      </c>
      <c r="N199" t="s">
        <v>91</v>
      </c>
      <c r="O199" s="2">
        <v>5020</v>
      </c>
      <c r="P199" t="s">
        <v>92</v>
      </c>
      <c r="Q199" s="2">
        <v>45748</v>
      </c>
      <c r="R199">
        <v>1</v>
      </c>
      <c r="S199">
        <v>151.536</v>
      </c>
      <c r="T199">
        <v>151.536</v>
      </c>
    </row>
    <row r="200" spans="1:20" x14ac:dyDescent="0.3">
      <c r="A200" s="1" t="s">
        <v>105</v>
      </c>
      <c r="B200" s="1" t="s">
        <v>336</v>
      </c>
      <c r="C200" s="1" t="s">
        <v>267</v>
      </c>
      <c r="D200" s="1" t="s">
        <v>108</v>
      </c>
      <c r="E200" s="1" t="s">
        <v>267</v>
      </c>
      <c r="F200" t="s">
        <v>109</v>
      </c>
      <c r="G200" t="s">
        <v>110</v>
      </c>
      <c r="H200">
        <v>882677</v>
      </c>
      <c r="I200" t="s">
        <v>337</v>
      </c>
      <c r="J200" t="s">
        <v>269</v>
      </c>
      <c r="K200" t="s">
        <v>270</v>
      </c>
      <c r="N200" t="s">
        <v>53</v>
      </c>
      <c r="O200" s="2">
        <v>5811</v>
      </c>
      <c r="P200" t="s">
        <v>237</v>
      </c>
      <c r="Q200" s="2">
        <v>45658</v>
      </c>
      <c r="R200">
        <v>1</v>
      </c>
      <c r="S200">
        <v>282.69499999999999</v>
      </c>
      <c r="T200">
        <v>282.69499999999999</v>
      </c>
    </row>
    <row r="201" spans="1:20" x14ac:dyDescent="0.3">
      <c r="A201" s="1" t="s">
        <v>105</v>
      </c>
      <c r="B201" s="1" t="s">
        <v>336</v>
      </c>
      <c r="C201" s="1" t="s">
        <v>267</v>
      </c>
      <c r="D201" s="1" t="s">
        <v>108</v>
      </c>
      <c r="E201" s="1" t="s">
        <v>267</v>
      </c>
      <c r="F201" t="s">
        <v>109</v>
      </c>
      <c r="G201" t="s">
        <v>110</v>
      </c>
      <c r="H201">
        <v>882677</v>
      </c>
      <c r="I201" t="s">
        <v>337</v>
      </c>
      <c r="J201" t="s">
        <v>269</v>
      </c>
      <c r="K201" t="s">
        <v>270</v>
      </c>
      <c r="N201" t="s">
        <v>53</v>
      </c>
      <c r="O201" s="2">
        <v>5811</v>
      </c>
      <c r="P201" t="s">
        <v>237</v>
      </c>
      <c r="Q201" s="2">
        <v>45689</v>
      </c>
      <c r="R201">
        <v>1</v>
      </c>
      <c r="S201">
        <v>282.69499999999999</v>
      </c>
      <c r="T201">
        <v>282.69499999999999</v>
      </c>
    </row>
    <row r="202" spans="1:20" x14ac:dyDescent="0.3">
      <c r="A202" s="1" t="s">
        <v>105</v>
      </c>
      <c r="B202" s="1" t="s">
        <v>338</v>
      </c>
      <c r="C202" s="1" t="s">
        <v>130</v>
      </c>
      <c r="D202" s="1" t="s">
        <v>108</v>
      </c>
      <c r="E202" s="1" t="s">
        <v>130</v>
      </c>
      <c r="F202" t="s">
        <v>109</v>
      </c>
      <c r="G202" t="s">
        <v>110</v>
      </c>
      <c r="H202">
        <v>883177</v>
      </c>
      <c r="I202" t="s">
        <v>339</v>
      </c>
      <c r="J202" t="s">
        <v>132</v>
      </c>
      <c r="K202" t="s">
        <v>133</v>
      </c>
      <c r="N202" t="s">
        <v>125</v>
      </c>
      <c r="O202" s="2">
        <v>6030</v>
      </c>
      <c r="P202" t="s">
        <v>164</v>
      </c>
      <c r="Q202" s="2">
        <v>45658</v>
      </c>
      <c r="R202">
        <v>2</v>
      </c>
      <c r="S202">
        <v>19.093</v>
      </c>
      <c r="T202">
        <v>38.186</v>
      </c>
    </row>
    <row r="203" spans="1:20" x14ac:dyDescent="0.3">
      <c r="A203" s="1" t="s">
        <v>105</v>
      </c>
      <c r="B203" s="1" t="s">
        <v>338</v>
      </c>
      <c r="C203" s="1" t="s">
        <v>130</v>
      </c>
      <c r="D203" s="1" t="s">
        <v>108</v>
      </c>
      <c r="E203" s="1" t="s">
        <v>130</v>
      </c>
      <c r="F203" t="s">
        <v>109</v>
      </c>
      <c r="G203" t="s">
        <v>110</v>
      </c>
      <c r="H203">
        <v>883177</v>
      </c>
      <c r="I203" t="s">
        <v>339</v>
      </c>
      <c r="J203" t="s">
        <v>132</v>
      </c>
      <c r="K203" t="s">
        <v>133</v>
      </c>
      <c r="N203" t="s">
        <v>62</v>
      </c>
      <c r="O203" s="2">
        <v>5570</v>
      </c>
      <c r="P203" t="s">
        <v>156</v>
      </c>
      <c r="Q203" s="2">
        <v>45689</v>
      </c>
      <c r="R203">
        <v>2</v>
      </c>
      <c r="S203">
        <v>22.033999999999999</v>
      </c>
      <c r="T203">
        <v>44.067999999999998</v>
      </c>
    </row>
    <row r="204" spans="1:20" x14ac:dyDescent="0.3">
      <c r="A204" s="1" t="s">
        <v>105</v>
      </c>
      <c r="B204" s="1" t="s">
        <v>338</v>
      </c>
      <c r="C204" s="1" t="s">
        <v>130</v>
      </c>
      <c r="D204" s="1" t="s">
        <v>108</v>
      </c>
      <c r="E204" s="1" t="s">
        <v>130</v>
      </c>
      <c r="F204" t="s">
        <v>109</v>
      </c>
      <c r="G204" t="s">
        <v>110</v>
      </c>
      <c r="H204">
        <v>883177</v>
      </c>
      <c r="I204" t="s">
        <v>339</v>
      </c>
      <c r="J204" t="s">
        <v>132</v>
      </c>
      <c r="K204" t="s">
        <v>133</v>
      </c>
      <c r="N204" t="s">
        <v>125</v>
      </c>
      <c r="O204" s="2">
        <v>6030</v>
      </c>
      <c r="P204" t="s">
        <v>164</v>
      </c>
      <c r="Q204" s="2">
        <v>45689</v>
      </c>
      <c r="R204">
        <v>6</v>
      </c>
      <c r="S204">
        <v>22.033999999999999</v>
      </c>
      <c r="T204">
        <v>132.20400000000001</v>
      </c>
    </row>
    <row r="205" spans="1:20" x14ac:dyDescent="0.3">
      <c r="A205" s="1" t="s">
        <v>105</v>
      </c>
      <c r="B205" s="1" t="s">
        <v>340</v>
      </c>
      <c r="C205" s="1" t="s">
        <v>130</v>
      </c>
      <c r="D205" s="1" t="s">
        <v>108</v>
      </c>
      <c r="E205" s="1" t="s">
        <v>130</v>
      </c>
      <c r="F205" t="s">
        <v>109</v>
      </c>
      <c r="G205" t="s">
        <v>110</v>
      </c>
      <c r="H205">
        <v>884054</v>
      </c>
      <c r="I205" t="s">
        <v>341</v>
      </c>
      <c r="J205" t="s">
        <v>132</v>
      </c>
      <c r="K205" t="s">
        <v>133</v>
      </c>
      <c r="N205" t="s">
        <v>125</v>
      </c>
      <c r="O205" s="2">
        <v>6040</v>
      </c>
      <c r="P205" t="s">
        <v>134</v>
      </c>
      <c r="Q205" s="2">
        <v>45658</v>
      </c>
      <c r="R205">
        <v>2</v>
      </c>
      <c r="S205">
        <v>185.154</v>
      </c>
      <c r="T205">
        <v>370.30799999999999</v>
      </c>
    </row>
    <row r="206" spans="1:20" x14ac:dyDescent="0.3">
      <c r="A206" s="1" t="s">
        <v>105</v>
      </c>
      <c r="B206" s="1" t="s">
        <v>342</v>
      </c>
      <c r="C206" s="1" t="s">
        <v>168</v>
      </c>
      <c r="D206" s="1" t="s">
        <v>108</v>
      </c>
      <c r="E206" s="1" t="s">
        <v>168</v>
      </c>
      <c r="F206" t="s">
        <v>109</v>
      </c>
      <c r="G206" t="s">
        <v>110</v>
      </c>
      <c r="H206">
        <v>884947</v>
      </c>
      <c r="I206" t="s">
        <v>343</v>
      </c>
      <c r="J206" t="s">
        <v>170</v>
      </c>
      <c r="K206" t="s">
        <v>171</v>
      </c>
      <c r="N206" t="s">
        <v>52</v>
      </c>
      <c r="O206" s="2">
        <v>1300</v>
      </c>
      <c r="P206" t="s">
        <v>52</v>
      </c>
      <c r="Q206" s="2">
        <v>45658</v>
      </c>
      <c r="R206">
        <v>100</v>
      </c>
      <c r="S206">
        <v>0.17</v>
      </c>
      <c r="T206">
        <v>17</v>
      </c>
    </row>
    <row r="207" spans="1:20" x14ac:dyDescent="0.3">
      <c r="A207" s="1" t="s">
        <v>105</v>
      </c>
      <c r="B207" s="1" t="s">
        <v>342</v>
      </c>
      <c r="C207" s="1" t="s">
        <v>168</v>
      </c>
      <c r="D207" s="1" t="s">
        <v>108</v>
      </c>
      <c r="E207" s="1" t="s">
        <v>168</v>
      </c>
      <c r="F207" t="s">
        <v>109</v>
      </c>
      <c r="G207" t="s">
        <v>110</v>
      </c>
      <c r="H207">
        <v>884947</v>
      </c>
      <c r="I207" t="s">
        <v>343</v>
      </c>
      <c r="J207" t="s">
        <v>170</v>
      </c>
      <c r="K207" t="s">
        <v>171</v>
      </c>
      <c r="N207" t="s">
        <v>52</v>
      </c>
      <c r="O207" s="2">
        <v>1300</v>
      </c>
      <c r="P207" t="s">
        <v>52</v>
      </c>
      <c r="Q207" s="2">
        <v>45689</v>
      </c>
      <c r="R207">
        <v>90</v>
      </c>
      <c r="S207">
        <v>0.17</v>
      </c>
      <c r="T207">
        <v>15.3</v>
      </c>
    </row>
    <row r="208" spans="1:20" x14ac:dyDescent="0.3">
      <c r="A208" s="1" t="s">
        <v>105</v>
      </c>
      <c r="B208" s="1" t="s">
        <v>344</v>
      </c>
      <c r="C208" s="1" t="s">
        <v>107</v>
      </c>
      <c r="D208" s="1" t="s">
        <v>108</v>
      </c>
      <c r="E208" s="1" t="s">
        <v>107</v>
      </c>
      <c r="F208" t="s">
        <v>109</v>
      </c>
      <c r="G208" t="s">
        <v>110</v>
      </c>
      <c r="H208">
        <v>889623</v>
      </c>
      <c r="I208" t="s">
        <v>345</v>
      </c>
      <c r="J208" t="s">
        <v>112</v>
      </c>
      <c r="K208" t="s">
        <v>113</v>
      </c>
      <c r="N208" t="s">
        <v>125</v>
      </c>
      <c r="O208" s="2">
        <v>6040</v>
      </c>
      <c r="P208" t="s">
        <v>134</v>
      </c>
      <c r="Q208" s="2">
        <v>45658</v>
      </c>
      <c r="R208">
        <v>1</v>
      </c>
      <c r="S208">
        <v>72.760000000000005</v>
      </c>
      <c r="T208">
        <v>72.760000000000005</v>
      </c>
    </row>
    <row r="209" spans="1:20" x14ac:dyDescent="0.3">
      <c r="A209" s="1" t="s">
        <v>105</v>
      </c>
      <c r="B209" s="1" t="s">
        <v>346</v>
      </c>
      <c r="C209" s="1" t="s">
        <v>107</v>
      </c>
      <c r="D209" s="1" t="s">
        <v>108</v>
      </c>
      <c r="E209" s="1" t="s">
        <v>107</v>
      </c>
      <c r="F209" t="s">
        <v>109</v>
      </c>
      <c r="G209" t="s">
        <v>110</v>
      </c>
      <c r="H209">
        <v>890662</v>
      </c>
      <c r="I209" t="s">
        <v>347</v>
      </c>
      <c r="J209" t="s">
        <v>112</v>
      </c>
      <c r="K209" t="s">
        <v>113</v>
      </c>
      <c r="N209" t="s">
        <v>125</v>
      </c>
      <c r="O209" s="2">
        <v>6020</v>
      </c>
      <c r="P209" t="s">
        <v>126</v>
      </c>
      <c r="Q209" s="2">
        <v>45689</v>
      </c>
      <c r="R209">
        <v>1</v>
      </c>
      <c r="S209">
        <v>69.900000000000006</v>
      </c>
      <c r="T209">
        <v>69.900000000000006</v>
      </c>
    </row>
    <row r="210" spans="1:20" x14ac:dyDescent="0.3">
      <c r="A210" s="1" t="s">
        <v>105</v>
      </c>
      <c r="B210" s="1" t="s">
        <v>346</v>
      </c>
      <c r="C210" s="1" t="s">
        <v>107</v>
      </c>
      <c r="D210" s="1" t="s">
        <v>108</v>
      </c>
      <c r="E210" s="1" t="s">
        <v>107</v>
      </c>
      <c r="F210" t="s">
        <v>109</v>
      </c>
      <c r="G210" t="s">
        <v>110</v>
      </c>
      <c r="H210">
        <v>890662</v>
      </c>
      <c r="I210" t="s">
        <v>347</v>
      </c>
      <c r="J210" t="s">
        <v>112</v>
      </c>
      <c r="K210" t="s">
        <v>113</v>
      </c>
      <c r="N210" t="s">
        <v>125</v>
      </c>
      <c r="O210" s="2">
        <v>6030</v>
      </c>
      <c r="P210" t="s">
        <v>164</v>
      </c>
      <c r="Q210" s="2">
        <v>45689</v>
      </c>
      <c r="R210">
        <v>3</v>
      </c>
      <c r="S210">
        <v>69.67</v>
      </c>
      <c r="T210">
        <v>209.01</v>
      </c>
    </row>
    <row r="211" spans="1:20" x14ac:dyDescent="0.3">
      <c r="A211" s="1" t="s">
        <v>105</v>
      </c>
      <c r="B211" s="1" t="s">
        <v>348</v>
      </c>
      <c r="C211" s="1" t="s">
        <v>292</v>
      </c>
      <c r="D211" s="1" t="s">
        <v>108</v>
      </c>
      <c r="E211" s="1" t="s">
        <v>292</v>
      </c>
      <c r="F211" t="s">
        <v>109</v>
      </c>
      <c r="G211" t="s">
        <v>110</v>
      </c>
      <c r="H211">
        <v>891964</v>
      </c>
      <c r="I211" t="s">
        <v>349</v>
      </c>
      <c r="J211" t="s">
        <v>294</v>
      </c>
      <c r="K211" t="s">
        <v>295</v>
      </c>
      <c r="N211" t="s">
        <v>72</v>
      </c>
      <c r="O211" s="2">
        <v>5550</v>
      </c>
      <c r="P211" t="s">
        <v>73</v>
      </c>
      <c r="Q211" s="2">
        <v>45658</v>
      </c>
      <c r="R211">
        <v>1</v>
      </c>
      <c r="S211">
        <v>371.09500000000003</v>
      </c>
      <c r="T211">
        <v>371.09500000000003</v>
      </c>
    </row>
    <row r="212" spans="1:20" x14ac:dyDescent="0.3">
      <c r="A212" s="1" t="s">
        <v>105</v>
      </c>
      <c r="B212" s="1" t="s">
        <v>350</v>
      </c>
      <c r="C212" s="1" t="s">
        <v>267</v>
      </c>
      <c r="D212" s="1" t="s">
        <v>108</v>
      </c>
      <c r="E212" s="1" t="s">
        <v>267</v>
      </c>
      <c r="F212" t="s">
        <v>109</v>
      </c>
      <c r="G212" t="s">
        <v>110</v>
      </c>
      <c r="H212">
        <v>892245</v>
      </c>
      <c r="I212" t="s">
        <v>351</v>
      </c>
      <c r="J212" t="s">
        <v>269</v>
      </c>
      <c r="K212" t="s">
        <v>270</v>
      </c>
      <c r="N212" t="s">
        <v>114</v>
      </c>
      <c r="O212" s="2">
        <v>6053</v>
      </c>
      <c r="P212" t="s">
        <v>153</v>
      </c>
      <c r="Q212" s="2">
        <v>45689</v>
      </c>
      <c r="R212">
        <v>1</v>
      </c>
      <c r="S212">
        <v>165.81399999999999</v>
      </c>
      <c r="T212">
        <v>165.81399999999999</v>
      </c>
    </row>
    <row r="213" spans="1:20" x14ac:dyDescent="0.3">
      <c r="A213" s="1" t="s">
        <v>105</v>
      </c>
      <c r="B213" s="1" t="s">
        <v>352</v>
      </c>
      <c r="C213" s="1" t="s">
        <v>267</v>
      </c>
      <c r="D213" s="1" t="s">
        <v>108</v>
      </c>
      <c r="E213" s="1" t="s">
        <v>267</v>
      </c>
      <c r="F213" t="s">
        <v>109</v>
      </c>
      <c r="G213" t="s">
        <v>110</v>
      </c>
      <c r="H213">
        <v>892257</v>
      </c>
      <c r="I213" t="s">
        <v>353</v>
      </c>
      <c r="J213" t="s">
        <v>269</v>
      </c>
      <c r="K213" t="s">
        <v>270</v>
      </c>
      <c r="N213" t="s">
        <v>53</v>
      </c>
      <c r="O213" s="2">
        <v>5811</v>
      </c>
      <c r="P213" t="s">
        <v>237</v>
      </c>
      <c r="Q213" s="2">
        <v>45717</v>
      </c>
      <c r="R213">
        <v>1</v>
      </c>
      <c r="S213">
        <v>258.02199999999999</v>
      </c>
      <c r="T213">
        <v>258.02199999999999</v>
      </c>
    </row>
    <row r="214" spans="1:20" x14ac:dyDescent="0.3">
      <c r="A214" s="1" t="s">
        <v>105</v>
      </c>
      <c r="B214" s="1" t="s">
        <v>352</v>
      </c>
      <c r="C214" s="1" t="s">
        <v>267</v>
      </c>
      <c r="D214" s="1" t="s">
        <v>108</v>
      </c>
      <c r="E214" s="1" t="s">
        <v>267</v>
      </c>
      <c r="F214" t="s">
        <v>109</v>
      </c>
      <c r="G214" t="s">
        <v>110</v>
      </c>
      <c r="H214">
        <v>892257</v>
      </c>
      <c r="I214" t="s">
        <v>353</v>
      </c>
      <c r="J214" t="s">
        <v>269</v>
      </c>
      <c r="K214" t="s">
        <v>270</v>
      </c>
      <c r="N214" t="s">
        <v>53</v>
      </c>
      <c r="O214" s="2">
        <v>5811</v>
      </c>
      <c r="P214" t="s">
        <v>237</v>
      </c>
      <c r="Q214" s="2">
        <v>45748</v>
      </c>
      <c r="R214">
        <v>1</v>
      </c>
      <c r="S214">
        <v>258.02199999999999</v>
      </c>
      <c r="T214">
        <v>258.02199999999999</v>
      </c>
    </row>
    <row r="215" spans="1:20" x14ac:dyDescent="0.3">
      <c r="A215" s="1" t="s">
        <v>105</v>
      </c>
      <c r="B215" s="1" t="s">
        <v>354</v>
      </c>
      <c r="C215" s="1" t="s">
        <v>267</v>
      </c>
      <c r="D215" s="1" t="s">
        <v>108</v>
      </c>
      <c r="E215" s="1" t="s">
        <v>267</v>
      </c>
      <c r="F215" t="s">
        <v>109</v>
      </c>
      <c r="G215" t="s">
        <v>110</v>
      </c>
      <c r="H215">
        <v>892269</v>
      </c>
      <c r="I215" t="s">
        <v>355</v>
      </c>
      <c r="J215" t="s">
        <v>269</v>
      </c>
      <c r="K215" t="s">
        <v>270</v>
      </c>
      <c r="N215" t="s">
        <v>91</v>
      </c>
      <c r="O215" s="2">
        <v>5020</v>
      </c>
      <c r="P215" t="s">
        <v>92</v>
      </c>
      <c r="Q215" s="2">
        <v>45748</v>
      </c>
      <c r="R215">
        <v>6</v>
      </c>
      <c r="S215">
        <v>191.73699999999999</v>
      </c>
      <c r="T215">
        <v>1150.422</v>
      </c>
    </row>
    <row r="216" spans="1:20" x14ac:dyDescent="0.3">
      <c r="A216" s="1" t="s">
        <v>105</v>
      </c>
      <c r="B216" s="1" t="s">
        <v>356</v>
      </c>
      <c r="C216" s="1" t="s">
        <v>130</v>
      </c>
      <c r="D216" s="1" t="s">
        <v>108</v>
      </c>
      <c r="E216" s="1" t="s">
        <v>130</v>
      </c>
      <c r="F216" t="s">
        <v>109</v>
      </c>
      <c r="G216" t="s">
        <v>110</v>
      </c>
      <c r="H216">
        <v>893924</v>
      </c>
      <c r="I216" t="s">
        <v>357</v>
      </c>
      <c r="J216" t="s">
        <v>132</v>
      </c>
      <c r="K216" t="s">
        <v>133</v>
      </c>
      <c r="N216" t="s">
        <v>72</v>
      </c>
      <c r="O216" s="2">
        <v>5550</v>
      </c>
      <c r="P216" t="s">
        <v>73</v>
      </c>
      <c r="Q216" s="2">
        <v>45658</v>
      </c>
      <c r="R216">
        <v>2</v>
      </c>
      <c r="S216">
        <v>43.715000000000003</v>
      </c>
      <c r="T216">
        <v>87.43</v>
      </c>
    </row>
    <row r="217" spans="1:20" x14ac:dyDescent="0.3">
      <c r="A217" s="1" t="s">
        <v>105</v>
      </c>
      <c r="B217" s="1" t="s">
        <v>358</v>
      </c>
      <c r="C217" s="1" t="s">
        <v>168</v>
      </c>
      <c r="D217" s="1" t="s">
        <v>108</v>
      </c>
      <c r="E217" s="1" t="s">
        <v>168</v>
      </c>
      <c r="F217" t="s">
        <v>109</v>
      </c>
      <c r="G217" t="s">
        <v>110</v>
      </c>
      <c r="H217">
        <v>897747</v>
      </c>
      <c r="I217" t="s">
        <v>359</v>
      </c>
      <c r="J217" t="s">
        <v>170</v>
      </c>
      <c r="K217" t="s">
        <v>171</v>
      </c>
      <c r="N217" t="s">
        <v>114</v>
      </c>
      <c r="O217" s="2">
        <v>6053</v>
      </c>
      <c r="P217" t="s">
        <v>153</v>
      </c>
      <c r="Q217" s="2">
        <v>45689</v>
      </c>
      <c r="R217">
        <v>71</v>
      </c>
      <c r="S217">
        <v>0.28399999999999997</v>
      </c>
      <c r="T217">
        <v>20.164000000000001</v>
      </c>
    </row>
    <row r="218" spans="1:20" x14ac:dyDescent="0.3">
      <c r="A218" s="1" t="s">
        <v>105</v>
      </c>
      <c r="B218" s="1" t="s">
        <v>358</v>
      </c>
      <c r="C218" s="1" t="s">
        <v>168</v>
      </c>
      <c r="D218" s="1" t="s">
        <v>108</v>
      </c>
      <c r="E218" s="1" t="s">
        <v>168</v>
      </c>
      <c r="F218" t="s">
        <v>109</v>
      </c>
      <c r="G218" t="s">
        <v>110</v>
      </c>
      <c r="H218">
        <v>897747</v>
      </c>
      <c r="I218" t="s">
        <v>359</v>
      </c>
      <c r="J218" t="s">
        <v>170</v>
      </c>
      <c r="K218" t="s">
        <v>171</v>
      </c>
      <c r="N218" t="s">
        <v>62</v>
      </c>
      <c r="O218" s="2">
        <v>6060</v>
      </c>
      <c r="P218" t="s">
        <v>63</v>
      </c>
      <c r="Q218" s="2">
        <v>45689</v>
      </c>
      <c r="R218">
        <v>30</v>
      </c>
      <c r="S218">
        <v>0.28399999999999997</v>
      </c>
      <c r="T218">
        <v>8.52</v>
      </c>
    </row>
    <row r="219" spans="1:20" x14ac:dyDescent="0.3">
      <c r="A219" s="1" t="s">
        <v>105</v>
      </c>
      <c r="B219" s="1" t="s">
        <v>358</v>
      </c>
      <c r="C219" s="1" t="s">
        <v>168</v>
      </c>
      <c r="D219" s="1" t="s">
        <v>108</v>
      </c>
      <c r="E219" s="1" t="s">
        <v>168</v>
      </c>
      <c r="F219" t="s">
        <v>109</v>
      </c>
      <c r="G219" t="s">
        <v>110</v>
      </c>
      <c r="H219">
        <v>897747</v>
      </c>
      <c r="I219" t="s">
        <v>359</v>
      </c>
      <c r="J219" t="s">
        <v>170</v>
      </c>
      <c r="K219" t="s">
        <v>171</v>
      </c>
      <c r="N219" t="s">
        <v>125</v>
      </c>
      <c r="O219" s="2">
        <v>6030</v>
      </c>
      <c r="P219" t="s">
        <v>164</v>
      </c>
      <c r="Q219" s="2">
        <v>45689</v>
      </c>
      <c r="R219">
        <v>50</v>
      </c>
      <c r="S219">
        <v>0.28399999999999997</v>
      </c>
      <c r="T219">
        <v>14.2</v>
      </c>
    </row>
    <row r="220" spans="1:20" x14ac:dyDescent="0.3">
      <c r="A220" s="1" t="s">
        <v>105</v>
      </c>
      <c r="B220" s="1" t="s">
        <v>358</v>
      </c>
      <c r="C220" s="1" t="s">
        <v>168</v>
      </c>
      <c r="D220" s="1" t="s">
        <v>108</v>
      </c>
      <c r="E220" s="1" t="s">
        <v>168</v>
      </c>
      <c r="F220" t="s">
        <v>109</v>
      </c>
      <c r="G220" t="s">
        <v>110</v>
      </c>
      <c r="H220">
        <v>897747</v>
      </c>
      <c r="I220" t="s">
        <v>359</v>
      </c>
      <c r="J220" t="s">
        <v>170</v>
      </c>
      <c r="K220" t="s">
        <v>171</v>
      </c>
      <c r="N220" t="s">
        <v>55</v>
      </c>
      <c r="O220" s="2">
        <v>6970</v>
      </c>
      <c r="P220" t="s">
        <v>360</v>
      </c>
      <c r="Q220" s="2">
        <v>45748</v>
      </c>
      <c r="R220">
        <v>7</v>
      </c>
      <c r="S220">
        <v>0.29399999999999998</v>
      </c>
      <c r="T220">
        <v>2.0579999999999998</v>
      </c>
    </row>
    <row r="221" spans="1:20" x14ac:dyDescent="0.3">
      <c r="A221" s="1" t="s">
        <v>105</v>
      </c>
      <c r="B221" s="1" t="s">
        <v>358</v>
      </c>
      <c r="C221" s="1" t="s">
        <v>168</v>
      </c>
      <c r="D221" s="1" t="s">
        <v>108</v>
      </c>
      <c r="E221" s="1" t="s">
        <v>168</v>
      </c>
      <c r="F221" t="s">
        <v>109</v>
      </c>
      <c r="G221" t="s">
        <v>110</v>
      </c>
      <c r="H221">
        <v>897747</v>
      </c>
      <c r="I221" t="s">
        <v>359</v>
      </c>
      <c r="J221" t="s">
        <v>170</v>
      </c>
      <c r="K221" t="s">
        <v>171</v>
      </c>
      <c r="N221" t="s">
        <v>125</v>
      </c>
      <c r="O221" s="2">
        <v>6030</v>
      </c>
      <c r="P221" t="s">
        <v>164</v>
      </c>
      <c r="Q221" s="2">
        <v>45748</v>
      </c>
      <c r="R221">
        <v>20</v>
      </c>
      <c r="S221">
        <v>0.28699999999999998</v>
      </c>
      <c r="T221">
        <v>5.74</v>
      </c>
    </row>
    <row r="222" spans="1:20" x14ac:dyDescent="0.3">
      <c r="A222" s="1" t="s">
        <v>105</v>
      </c>
      <c r="B222" s="1" t="s">
        <v>361</v>
      </c>
      <c r="C222" s="1" t="s">
        <v>362</v>
      </c>
      <c r="D222" s="1" t="s">
        <v>108</v>
      </c>
      <c r="E222" s="1" t="s">
        <v>362</v>
      </c>
      <c r="F222" t="s">
        <v>109</v>
      </c>
      <c r="G222" t="s">
        <v>110</v>
      </c>
      <c r="H222">
        <v>900199</v>
      </c>
      <c r="I222" t="s">
        <v>363</v>
      </c>
      <c r="J222" t="s">
        <v>364</v>
      </c>
      <c r="K222" t="s">
        <v>365</v>
      </c>
      <c r="N222" t="s">
        <v>62</v>
      </c>
      <c r="O222" s="2">
        <v>6063</v>
      </c>
      <c r="P222" t="s">
        <v>143</v>
      </c>
      <c r="Q222" s="2">
        <v>45627</v>
      </c>
      <c r="R222">
        <v>1</v>
      </c>
      <c r="S222">
        <v>57.814</v>
      </c>
      <c r="T222">
        <v>57.814</v>
      </c>
    </row>
    <row r="223" spans="1:20" x14ac:dyDescent="0.3">
      <c r="A223" s="1" t="s">
        <v>105</v>
      </c>
      <c r="B223" s="1" t="s">
        <v>361</v>
      </c>
      <c r="C223" s="1" t="s">
        <v>362</v>
      </c>
      <c r="D223" s="1" t="s">
        <v>108</v>
      </c>
      <c r="E223" s="1" t="s">
        <v>362</v>
      </c>
      <c r="F223" t="s">
        <v>109</v>
      </c>
      <c r="G223" t="s">
        <v>110</v>
      </c>
      <c r="H223">
        <v>900199</v>
      </c>
      <c r="I223" t="s">
        <v>363</v>
      </c>
      <c r="J223" t="s">
        <v>364</v>
      </c>
      <c r="K223" t="s">
        <v>365</v>
      </c>
      <c r="N223" t="s">
        <v>125</v>
      </c>
      <c r="O223" s="2">
        <v>6020</v>
      </c>
      <c r="P223" t="s">
        <v>126</v>
      </c>
      <c r="Q223" s="2">
        <v>45627</v>
      </c>
      <c r="R223">
        <v>2</v>
      </c>
      <c r="S223">
        <v>56.612000000000002</v>
      </c>
      <c r="T223">
        <v>113.224</v>
      </c>
    </row>
    <row r="224" spans="1:20" x14ac:dyDescent="0.3">
      <c r="A224" s="1" t="s">
        <v>105</v>
      </c>
      <c r="B224" s="1" t="s">
        <v>361</v>
      </c>
      <c r="C224" s="1" t="s">
        <v>362</v>
      </c>
      <c r="D224" s="1" t="s">
        <v>108</v>
      </c>
      <c r="E224" s="1" t="s">
        <v>362</v>
      </c>
      <c r="F224" t="s">
        <v>109</v>
      </c>
      <c r="G224" t="s">
        <v>110</v>
      </c>
      <c r="H224">
        <v>900199</v>
      </c>
      <c r="I224" t="s">
        <v>363</v>
      </c>
      <c r="J224" t="s">
        <v>364</v>
      </c>
      <c r="K224" t="s">
        <v>365</v>
      </c>
      <c r="N224" t="s">
        <v>114</v>
      </c>
      <c r="O224" s="2">
        <v>6051</v>
      </c>
      <c r="P224" t="s">
        <v>115</v>
      </c>
      <c r="Q224" s="2">
        <v>45658</v>
      </c>
      <c r="R224">
        <v>1</v>
      </c>
      <c r="S224">
        <v>57.814</v>
      </c>
      <c r="T224">
        <v>57.814</v>
      </c>
    </row>
    <row r="225" spans="1:20" x14ac:dyDescent="0.3">
      <c r="A225" s="1" t="s">
        <v>105</v>
      </c>
      <c r="B225" s="1" t="s">
        <v>361</v>
      </c>
      <c r="C225" s="1" t="s">
        <v>362</v>
      </c>
      <c r="D225" s="1" t="s">
        <v>108</v>
      </c>
      <c r="E225" s="1" t="s">
        <v>362</v>
      </c>
      <c r="F225" t="s">
        <v>109</v>
      </c>
      <c r="G225" t="s">
        <v>110</v>
      </c>
      <c r="H225">
        <v>900199</v>
      </c>
      <c r="I225" t="s">
        <v>363</v>
      </c>
      <c r="J225" t="s">
        <v>364</v>
      </c>
      <c r="K225" t="s">
        <v>365</v>
      </c>
      <c r="N225" t="s">
        <v>114</v>
      </c>
      <c r="O225" s="2">
        <v>6053</v>
      </c>
      <c r="P225" t="s">
        <v>153</v>
      </c>
      <c r="Q225" s="2">
        <v>45658</v>
      </c>
      <c r="R225">
        <v>1</v>
      </c>
      <c r="S225">
        <v>57.814</v>
      </c>
      <c r="T225">
        <v>57.814</v>
      </c>
    </row>
    <row r="226" spans="1:20" x14ac:dyDescent="0.3">
      <c r="A226" s="1" t="s">
        <v>105</v>
      </c>
      <c r="B226" s="1" t="s">
        <v>361</v>
      </c>
      <c r="C226" s="1" t="s">
        <v>362</v>
      </c>
      <c r="D226" s="1" t="s">
        <v>108</v>
      </c>
      <c r="E226" s="1" t="s">
        <v>362</v>
      </c>
      <c r="F226" t="s">
        <v>109</v>
      </c>
      <c r="G226" t="s">
        <v>110</v>
      </c>
      <c r="H226">
        <v>900199</v>
      </c>
      <c r="I226" t="s">
        <v>363</v>
      </c>
      <c r="J226" t="s">
        <v>364</v>
      </c>
      <c r="K226" t="s">
        <v>365</v>
      </c>
      <c r="N226" t="s">
        <v>62</v>
      </c>
      <c r="O226" s="2">
        <v>6063</v>
      </c>
      <c r="P226" t="s">
        <v>143</v>
      </c>
      <c r="Q226" s="2">
        <v>45658</v>
      </c>
      <c r="R226">
        <v>1</v>
      </c>
      <c r="S226">
        <v>57.814</v>
      </c>
      <c r="T226">
        <v>57.814</v>
      </c>
    </row>
    <row r="227" spans="1:20" x14ac:dyDescent="0.3">
      <c r="A227" s="1" t="s">
        <v>105</v>
      </c>
      <c r="B227" s="1" t="s">
        <v>361</v>
      </c>
      <c r="C227" s="1" t="s">
        <v>362</v>
      </c>
      <c r="D227" s="1" t="s">
        <v>108</v>
      </c>
      <c r="E227" s="1" t="s">
        <v>362</v>
      </c>
      <c r="F227" t="s">
        <v>109</v>
      </c>
      <c r="G227" t="s">
        <v>110</v>
      </c>
      <c r="H227">
        <v>900199</v>
      </c>
      <c r="I227" t="s">
        <v>363</v>
      </c>
      <c r="J227" t="s">
        <v>364</v>
      </c>
      <c r="K227" t="s">
        <v>365</v>
      </c>
      <c r="N227" t="s">
        <v>62</v>
      </c>
      <c r="O227" s="2">
        <v>6064</v>
      </c>
      <c r="P227" t="s">
        <v>150</v>
      </c>
      <c r="Q227" s="2">
        <v>45658</v>
      </c>
      <c r="R227">
        <v>3</v>
      </c>
      <c r="S227">
        <v>57.814</v>
      </c>
      <c r="T227">
        <v>173.44200000000001</v>
      </c>
    </row>
    <row r="228" spans="1:20" x14ac:dyDescent="0.3">
      <c r="A228" s="1" t="s">
        <v>105</v>
      </c>
      <c r="B228" s="1" t="s">
        <v>361</v>
      </c>
      <c r="C228" s="1" t="s">
        <v>362</v>
      </c>
      <c r="D228" s="1" t="s">
        <v>108</v>
      </c>
      <c r="E228" s="1" t="s">
        <v>362</v>
      </c>
      <c r="F228" t="s">
        <v>109</v>
      </c>
      <c r="G228" t="s">
        <v>110</v>
      </c>
      <c r="H228">
        <v>900199</v>
      </c>
      <c r="I228" t="s">
        <v>363</v>
      </c>
      <c r="J228" t="s">
        <v>364</v>
      </c>
      <c r="K228" t="s">
        <v>365</v>
      </c>
      <c r="N228" t="s">
        <v>125</v>
      </c>
      <c r="O228" s="2">
        <v>6030</v>
      </c>
      <c r="P228" t="s">
        <v>164</v>
      </c>
      <c r="Q228" s="2">
        <v>45658</v>
      </c>
      <c r="R228">
        <v>1</v>
      </c>
      <c r="S228">
        <v>57.814</v>
      </c>
      <c r="T228">
        <v>57.814</v>
      </c>
    </row>
    <row r="229" spans="1:20" x14ac:dyDescent="0.3">
      <c r="A229" s="1" t="s">
        <v>105</v>
      </c>
      <c r="B229" s="1" t="s">
        <v>361</v>
      </c>
      <c r="C229" s="1" t="s">
        <v>362</v>
      </c>
      <c r="D229" s="1" t="s">
        <v>108</v>
      </c>
      <c r="E229" s="1" t="s">
        <v>362</v>
      </c>
      <c r="F229" t="s">
        <v>109</v>
      </c>
      <c r="G229" t="s">
        <v>110</v>
      </c>
      <c r="H229">
        <v>900199</v>
      </c>
      <c r="I229" t="s">
        <v>363</v>
      </c>
      <c r="J229" t="s">
        <v>364</v>
      </c>
      <c r="K229" t="s">
        <v>365</v>
      </c>
      <c r="N229" t="s">
        <v>125</v>
      </c>
      <c r="O229" s="2">
        <v>6040</v>
      </c>
      <c r="P229" t="s">
        <v>134</v>
      </c>
      <c r="Q229" s="2">
        <v>45658</v>
      </c>
      <c r="R229">
        <v>3</v>
      </c>
      <c r="S229">
        <v>57.814</v>
      </c>
      <c r="T229">
        <v>173.44200000000001</v>
      </c>
    </row>
    <row r="230" spans="1:20" x14ac:dyDescent="0.3">
      <c r="A230" s="1" t="s">
        <v>105</v>
      </c>
      <c r="B230" s="1" t="s">
        <v>361</v>
      </c>
      <c r="C230" s="1" t="s">
        <v>362</v>
      </c>
      <c r="D230" s="1" t="s">
        <v>108</v>
      </c>
      <c r="E230" s="1" t="s">
        <v>362</v>
      </c>
      <c r="F230" t="s">
        <v>109</v>
      </c>
      <c r="G230" t="s">
        <v>110</v>
      </c>
      <c r="H230">
        <v>900199</v>
      </c>
      <c r="I230" t="s">
        <v>363</v>
      </c>
      <c r="J230" t="s">
        <v>364</v>
      </c>
      <c r="K230" t="s">
        <v>365</v>
      </c>
      <c r="N230" t="s">
        <v>62</v>
      </c>
      <c r="O230" s="2">
        <v>6064</v>
      </c>
      <c r="P230" t="s">
        <v>150</v>
      </c>
      <c r="Q230" s="2">
        <v>45689</v>
      </c>
      <c r="R230">
        <v>2</v>
      </c>
      <c r="S230">
        <v>57.814</v>
      </c>
      <c r="T230">
        <v>115.628</v>
      </c>
    </row>
    <row r="231" spans="1:20" x14ac:dyDescent="0.3">
      <c r="A231" s="1" t="s">
        <v>105</v>
      </c>
      <c r="B231" s="1" t="s">
        <v>361</v>
      </c>
      <c r="C231" s="1" t="s">
        <v>362</v>
      </c>
      <c r="D231" s="1" t="s">
        <v>108</v>
      </c>
      <c r="E231" s="1" t="s">
        <v>362</v>
      </c>
      <c r="F231" t="s">
        <v>109</v>
      </c>
      <c r="G231" t="s">
        <v>110</v>
      </c>
      <c r="H231">
        <v>900199</v>
      </c>
      <c r="I231" t="s">
        <v>363</v>
      </c>
      <c r="J231" t="s">
        <v>364</v>
      </c>
      <c r="K231" t="s">
        <v>365</v>
      </c>
      <c r="N231" t="s">
        <v>72</v>
      </c>
      <c r="O231" s="2">
        <v>5550</v>
      </c>
      <c r="P231" t="s">
        <v>73</v>
      </c>
      <c r="Q231" s="2">
        <v>45689</v>
      </c>
      <c r="R231">
        <v>5</v>
      </c>
      <c r="S231">
        <v>57.814</v>
      </c>
      <c r="T231">
        <v>289.07</v>
      </c>
    </row>
    <row r="232" spans="1:20" x14ac:dyDescent="0.3">
      <c r="A232" s="1" t="s">
        <v>105</v>
      </c>
      <c r="B232" s="1" t="s">
        <v>361</v>
      </c>
      <c r="C232" s="1" t="s">
        <v>362</v>
      </c>
      <c r="D232" s="1" t="s">
        <v>108</v>
      </c>
      <c r="E232" s="1" t="s">
        <v>362</v>
      </c>
      <c r="F232" t="s">
        <v>109</v>
      </c>
      <c r="G232" t="s">
        <v>110</v>
      </c>
      <c r="H232">
        <v>900199</v>
      </c>
      <c r="I232" t="s">
        <v>363</v>
      </c>
      <c r="J232" t="s">
        <v>364</v>
      </c>
      <c r="K232" t="s">
        <v>365</v>
      </c>
      <c r="N232" t="s">
        <v>125</v>
      </c>
      <c r="O232" s="2">
        <v>6020</v>
      </c>
      <c r="P232" t="s">
        <v>126</v>
      </c>
      <c r="Q232" s="2">
        <v>45689</v>
      </c>
      <c r="R232">
        <v>1</v>
      </c>
      <c r="S232">
        <v>57.814</v>
      </c>
      <c r="T232">
        <v>57.814</v>
      </c>
    </row>
    <row r="233" spans="1:20" x14ac:dyDescent="0.3">
      <c r="A233" s="1" t="s">
        <v>105</v>
      </c>
      <c r="B233" s="1" t="s">
        <v>361</v>
      </c>
      <c r="C233" s="1" t="s">
        <v>362</v>
      </c>
      <c r="D233" s="1" t="s">
        <v>108</v>
      </c>
      <c r="E233" s="1" t="s">
        <v>362</v>
      </c>
      <c r="F233" t="s">
        <v>109</v>
      </c>
      <c r="G233" t="s">
        <v>110</v>
      </c>
      <c r="H233">
        <v>900199</v>
      </c>
      <c r="I233" t="s">
        <v>363</v>
      </c>
      <c r="J233" t="s">
        <v>364</v>
      </c>
      <c r="K233" t="s">
        <v>365</v>
      </c>
      <c r="N233" t="s">
        <v>114</v>
      </c>
      <c r="O233" s="2">
        <v>6053</v>
      </c>
      <c r="P233" t="s">
        <v>153</v>
      </c>
      <c r="Q233" s="2">
        <v>45717</v>
      </c>
      <c r="R233">
        <v>1</v>
      </c>
      <c r="S233">
        <v>61.279000000000003</v>
      </c>
      <c r="T233">
        <v>61.279000000000003</v>
      </c>
    </row>
    <row r="234" spans="1:20" x14ac:dyDescent="0.3">
      <c r="A234" s="1" t="s">
        <v>105</v>
      </c>
      <c r="B234" s="1" t="s">
        <v>361</v>
      </c>
      <c r="C234" s="1" t="s">
        <v>362</v>
      </c>
      <c r="D234" s="1" t="s">
        <v>108</v>
      </c>
      <c r="E234" s="1" t="s">
        <v>362</v>
      </c>
      <c r="F234" t="s">
        <v>109</v>
      </c>
      <c r="G234" t="s">
        <v>110</v>
      </c>
      <c r="H234">
        <v>900199</v>
      </c>
      <c r="I234" t="s">
        <v>363</v>
      </c>
      <c r="J234" t="s">
        <v>364</v>
      </c>
      <c r="K234" t="s">
        <v>365</v>
      </c>
      <c r="N234" t="s">
        <v>62</v>
      </c>
      <c r="O234" s="2">
        <v>6063</v>
      </c>
      <c r="P234" t="s">
        <v>143</v>
      </c>
      <c r="Q234" s="2">
        <v>45717</v>
      </c>
      <c r="R234">
        <v>1</v>
      </c>
      <c r="S234">
        <v>61.279000000000003</v>
      </c>
      <c r="T234">
        <v>61.279000000000003</v>
      </c>
    </row>
    <row r="235" spans="1:20" x14ac:dyDescent="0.3">
      <c r="A235" s="1" t="s">
        <v>105</v>
      </c>
      <c r="B235" s="1" t="s">
        <v>361</v>
      </c>
      <c r="C235" s="1" t="s">
        <v>362</v>
      </c>
      <c r="D235" s="1" t="s">
        <v>108</v>
      </c>
      <c r="E235" s="1" t="s">
        <v>362</v>
      </c>
      <c r="F235" t="s">
        <v>109</v>
      </c>
      <c r="G235" t="s">
        <v>110</v>
      </c>
      <c r="H235">
        <v>900199</v>
      </c>
      <c r="I235" t="s">
        <v>363</v>
      </c>
      <c r="J235" t="s">
        <v>364</v>
      </c>
      <c r="K235" t="s">
        <v>365</v>
      </c>
      <c r="N235" t="s">
        <v>62</v>
      </c>
      <c r="O235" s="2">
        <v>6064</v>
      </c>
      <c r="P235" t="s">
        <v>150</v>
      </c>
      <c r="Q235" s="2">
        <v>45717</v>
      </c>
      <c r="R235">
        <v>2</v>
      </c>
      <c r="S235">
        <v>61.279000000000003</v>
      </c>
      <c r="T235">
        <v>122.55800000000001</v>
      </c>
    </row>
    <row r="236" spans="1:20" x14ac:dyDescent="0.3">
      <c r="A236" s="1" t="s">
        <v>105</v>
      </c>
      <c r="B236" s="1" t="s">
        <v>361</v>
      </c>
      <c r="C236" s="1" t="s">
        <v>362</v>
      </c>
      <c r="D236" s="1" t="s">
        <v>108</v>
      </c>
      <c r="E236" s="1" t="s">
        <v>362</v>
      </c>
      <c r="F236" t="s">
        <v>109</v>
      </c>
      <c r="G236" t="s">
        <v>110</v>
      </c>
      <c r="H236">
        <v>900199</v>
      </c>
      <c r="I236" t="s">
        <v>363</v>
      </c>
      <c r="J236" t="s">
        <v>364</v>
      </c>
      <c r="K236" t="s">
        <v>365</v>
      </c>
      <c r="N236" t="s">
        <v>72</v>
      </c>
      <c r="O236" s="2">
        <v>5550</v>
      </c>
      <c r="P236" t="s">
        <v>73</v>
      </c>
      <c r="Q236" s="2">
        <v>45717</v>
      </c>
      <c r="R236">
        <v>6</v>
      </c>
      <c r="S236">
        <v>61.279000000000003</v>
      </c>
      <c r="T236">
        <v>367.67399999999998</v>
      </c>
    </row>
    <row r="237" spans="1:20" x14ac:dyDescent="0.3">
      <c r="A237" s="1" t="s">
        <v>105</v>
      </c>
      <c r="B237" s="1" t="s">
        <v>361</v>
      </c>
      <c r="C237" s="1" t="s">
        <v>362</v>
      </c>
      <c r="D237" s="1" t="s">
        <v>108</v>
      </c>
      <c r="E237" s="1" t="s">
        <v>362</v>
      </c>
      <c r="F237" t="s">
        <v>109</v>
      </c>
      <c r="G237" t="s">
        <v>110</v>
      </c>
      <c r="H237">
        <v>900199</v>
      </c>
      <c r="I237" t="s">
        <v>363</v>
      </c>
      <c r="J237" t="s">
        <v>364</v>
      </c>
      <c r="K237" t="s">
        <v>365</v>
      </c>
      <c r="N237" t="s">
        <v>52</v>
      </c>
      <c r="O237" s="2">
        <v>1300</v>
      </c>
      <c r="P237" t="s">
        <v>52</v>
      </c>
      <c r="Q237" s="2">
        <v>45717</v>
      </c>
      <c r="R237">
        <v>1</v>
      </c>
      <c r="S237">
        <v>61.279000000000003</v>
      </c>
      <c r="T237">
        <v>61.279000000000003</v>
      </c>
    </row>
    <row r="238" spans="1:20" x14ac:dyDescent="0.3">
      <c r="A238" s="1" t="s">
        <v>105</v>
      </c>
      <c r="B238" s="1" t="s">
        <v>361</v>
      </c>
      <c r="C238" s="1" t="s">
        <v>362</v>
      </c>
      <c r="D238" s="1" t="s">
        <v>108</v>
      </c>
      <c r="E238" s="1" t="s">
        <v>362</v>
      </c>
      <c r="F238" t="s">
        <v>109</v>
      </c>
      <c r="G238" t="s">
        <v>110</v>
      </c>
      <c r="H238">
        <v>900199</v>
      </c>
      <c r="I238" t="s">
        <v>363</v>
      </c>
      <c r="J238" t="s">
        <v>364</v>
      </c>
      <c r="K238" t="s">
        <v>365</v>
      </c>
      <c r="N238" t="s">
        <v>125</v>
      </c>
      <c r="O238" s="2">
        <v>6020</v>
      </c>
      <c r="P238" t="s">
        <v>126</v>
      </c>
      <c r="Q238" s="2">
        <v>45717</v>
      </c>
      <c r="R238">
        <v>4</v>
      </c>
      <c r="S238">
        <v>61.279000000000003</v>
      </c>
      <c r="T238">
        <v>245.11600000000001</v>
      </c>
    </row>
    <row r="239" spans="1:20" x14ac:dyDescent="0.3">
      <c r="A239" s="1" t="s">
        <v>105</v>
      </c>
      <c r="B239" s="1" t="s">
        <v>361</v>
      </c>
      <c r="C239" s="1" t="s">
        <v>362</v>
      </c>
      <c r="D239" s="1" t="s">
        <v>108</v>
      </c>
      <c r="E239" s="1" t="s">
        <v>362</v>
      </c>
      <c r="F239" t="s">
        <v>109</v>
      </c>
      <c r="G239" t="s">
        <v>110</v>
      </c>
      <c r="H239">
        <v>900199</v>
      </c>
      <c r="I239" t="s">
        <v>363</v>
      </c>
      <c r="J239" t="s">
        <v>364</v>
      </c>
      <c r="K239" t="s">
        <v>365</v>
      </c>
      <c r="N239" t="s">
        <v>125</v>
      </c>
      <c r="O239" s="2">
        <v>6030</v>
      </c>
      <c r="P239" t="s">
        <v>164</v>
      </c>
      <c r="Q239" s="2">
        <v>45717</v>
      </c>
      <c r="R239">
        <v>4</v>
      </c>
      <c r="S239">
        <v>61.279000000000003</v>
      </c>
      <c r="T239">
        <v>245.11600000000001</v>
      </c>
    </row>
    <row r="240" spans="1:20" x14ac:dyDescent="0.3">
      <c r="A240" s="1" t="s">
        <v>105</v>
      </c>
      <c r="B240" s="1" t="s">
        <v>361</v>
      </c>
      <c r="C240" s="1" t="s">
        <v>362</v>
      </c>
      <c r="D240" s="1" t="s">
        <v>108</v>
      </c>
      <c r="E240" s="1" t="s">
        <v>362</v>
      </c>
      <c r="F240" t="s">
        <v>109</v>
      </c>
      <c r="G240" t="s">
        <v>110</v>
      </c>
      <c r="H240">
        <v>900199</v>
      </c>
      <c r="I240" t="s">
        <v>363</v>
      </c>
      <c r="J240" t="s">
        <v>364</v>
      </c>
      <c r="K240" t="s">
        <v>365</v>
      </c>
      <c r="N240" t="s">
        <v>125</v>
      </c>
      <c r="O240" s="2">
        <v>6040</v>
      </c>
      <c r="P240" t="s">
        <v>134</v>
      </c>
      <c r="Q240" s="2">
        <v>45717</v>
      </c>
      <c r="R240">
        <v>2</v>
      </c>
      <c r="S240">
        <v>61.279000000000003</v>
      </c>
      <c r="T240">
        <v>122.55800000000001</v>
      </c>
    </row>
    <row r="241" spans="1:20" x14ac:dyDescent="0.3">
      <c r="A241" s="1" t="s">
        <v>105</v>
      </c>
      <c r="B241" s="1" t="s">
        <v>361</v>
      </c>
      <c r="C241" s="1" t="s">
        <v>362</v>
      </c>
      <c r="D241" s="1" t="s">
        <v>108</v>
      </c>
      <c r="E241" s="1" t="s">
        <v>362</v>
      </c>
      <c r="F241" t="s">
        <v>109</v>
      </c>
      <c r="G241" t="s">
        <v>110</v>
      </c>
      <c r="H241">
        <v>900199</v>
      </c>
      <c r="I241" t="s">
        <v>363</v>
      </c>
      <c r="J241" t="s">
        <v>364</v>
      </c>
      <c r="K241" t="s">
        <v>365</v>
      </c>
      <c r="N241" t="s">
        <v>116</v>
      </c>
      <c r="O241" s="2">
        <v>5530</v>
      </c>
      <c r="P241" t="s">
        <v>117</v>
      </c>
      <c r="Q241" s="2">
        <v>45717</v>
      </c>
      <c r="R241">
        <v>1</v>
      </c>
      <c r="S241">
        <v>61.279000000000003</v>
      </c>
      <c r="T241">
        <v>61.279000000000003</v>
      </c>
    </row>
    <row r="242" spans="1:20" x14ac:dyDescent="0.3">
      <c r="A242" s="1" t="s">
        <v>105</v>
      </c>
      <c r="B242" s="1" t="s">
        <v>361</v>
      </c>
      <c r="C242" s="1" t="s">
        <v>362</v>
      </c>
      <c r="D242" s="1" t="s">
        <v>108</v>
      </c>
      <c r="E242" s="1" t="s">
        <v>362</v>
      </c>
      <c r="F242" t="s">
        <v>109</v>
      </c>
      <c r="G242" t="s">
        <v>110</v>
      </c>
      <c r="H242">
        <v>900199</v>
      </c>
      <c r="I242" t="s">
        <v>363</v>
      </c>
      <c r="J242" t="s">
        <v>364</v>
      </c>
      <c r="K242" t="s">
        <v>365</v>
      </c>
      <c r="N242" t="s">
        <v>55</v>
      </c>
      <c r="O242" s="2">
        <v>6970</v>
      </c>
      <c r="P242" t="s">
        <v>360</v>
      </c>
      <c r="Q242" s="2">
        <v>45748</v>
      </c>
      <c r="R242">
        <v>1</v>
      </c>
      <c r="S242">
        <v>58.313000000000002</v>
      </c>
      <c r="T242">
        <v>58.313000000000002</v>
      </c>
    </row>
    <row r="243" spans="1:20" x14ac:dyDescent="0.3">
      <c r="A243" s="1" t="s">
        <v>105</v>
      </c>
      <c r="B243" s="1" t="s">
        <v>361</v>
      </c>
      <c r="C243" s="1" t="s">
        <v>362</v>
      </c>
      <c r="D243" s="1" t="s">
        <v>108</v>
      </c>
      <c r="E243" s="1" t="s">
        <v>362</v>
      </c>
      <c r="F243" t="s">
        <v>109</v>
      </c>
      <c r="G243" t="s">
        <v>110</v>
      </c>
      <c r="H243">
        <v>900199</v>
      </c>
      <c r="I243" t="s">
        <v>363</v>
      </c>
      <c r="J243" t="s">
        <v>364</v>
      </c>
      <c r="K243" t="s">
        <v>365</v>
      </c>
      <c r="N243" t="s">
        <v>118</v>
      </c>
      <c r="O243" s="2">
        <v>6080</v>
      </c>
      <c r="P243" t="s">
        <v>211</v>
      </c>
      <c r="Q243" s="2">
        <v>45748</v>
      </c>
      <c r="R243">
        <v>1</v>
      </c>
      <c r="S243">
        <v>58.313000000000002</v>
      </c>
      <c r="T243">
        <v>58.313000000000002</v>
      </c>
    </row>
    <row r="244" spans="1:20" x14ac:dyDescent="0.3">
      <c r="A244" s="1" t="s">
        <v>105</v>
      </c>
      <c r="B244" s="1" t="s">
        <v>361</v>
      </c>
      <c r="C244" s="1" t="s">
        <v>362</v>
      </c>
      <c r="D244" s="1" t="s">
        <v>108</v>
      </c>
      <c r="E244" s="1" t="s">
        <v>362</v>
      </c>
      <c r="F244" t="s">
        <v>109</v>
      </c>
      <c r="G244" t="s">
        <v>110</v>
      </c>
      <c r="H244">
        <v>900199</v>
      </c>
      <c r="I244" t="s">
        <v>363</v>
      </c>
      <c r="J244" t="s">
        <v>364</v>
      </c>
      <c r="K244" t="s">
        <v>365</v>
      </c>
      <c r="N244" t="s">
        <v>114</v>
      </c>
      <c r="O244" s="2">
        <v>6051</v>
      </c>
      <c r="P244" t="s">
        <v>115</v>
      </c>
      <c r="Q244" s="2">
        <v>45748</v>
      </c>
      <c r="R244">
        <v>1</v>
      </c>
      <c r="S244">
        <v>61.279000000000003</v>
      </c>
      <c r="T244">
        <v>61.279000000000003</v>
      </c>
    </row>
    <row r="245" spans="1:20" x14ac:dyDescent="0.3">
      <c r="A245" s="1" t="s">
        <v>105</v>
      </c>
      <c r="B245" s="1" t="s">
        <v>361</v>
      </c>
      <c r="C245" s="1" t="s">
        <v>362</v>
      </c>
      <c r="D245" s="1" t="s">
        <v>108</v>
      </c>
      <c r="E245" s="1" t="s">
        <v>362</v>
      </c>
      <c r="F245" t="s">
        <v>109</v>
      </c>
      <c r="G245" t="s">
        <v>110</v>
      </c>
      <c r="H245">
        <v>900199</v>
      </c>
      <c r="I245" t="s">
        <v>363</v>
      </c>
      <c r="J245" t="s">
        <v>364</v>
      </c>
      <c r="K245" t="s">
        <v>365</v>
      </c>
      <c r="N245" t="s">
        <v>62</v>
      </c>
      <c r="O245" s="2">
        <v>6064</v>
      </c>
      <c r="P245" t="s">
        <v>150</v>
      </c>
      <c r="Q245" s="2">
        <v>45748</v>
      </c>
      <c r="R245">
        <v>1</v>
      </c>
      <c r="S245">
        <v>61.279000000000003</v>
      </c>
      <c r="T245">
        <v>61.279000000000003</v>
      </c>
    </row>
    <row r="246" spans="1:20" x14ac:dyDescent="0.3">
      <c r="A246" s="1" t="s">
        <v>105</v>
      </c>
      <c r="B246" s="1" t="s">
        <v>361</v>
      </c>
      <c r="C246" s="1" t="s">
        <v>362</v>
      </c>
      <c r="D246" s="1" t="s">
        <v>108</v>
      </c>
      <c r="E246" s="1" t="s">
        <v>362</v>
      </c>
      <c r="F246" t="s">
        <v>109</v>
      </c>
      <c r="G246" t="s">
        <v>110</v>
      </c>
      <c r="H246">
        <v>900199</v>
      </c>
      <c r="I246" t="s">
        <v>363</v>
      </c>
      <c r="J246" t="s">
        <v>364</v>
      </c>
      <c r="K246" t="s">
        <v>365</v>
      </c>
      <c r="N246" t="s">
        <v>72</v>
      </c>
      <c r="O246" s="2">
        <v>5550</v>
      </c>
      <c r="P246" t="s">
        <v>73</v>
      </c>
      <c r="Q246" s="2">
        <v>45748</v>
      </c>
      <c r="R246">
        <v>1</v>
      </c>
      <c r="S246">
        <v>58.313000000000002</v>
      </c>
      <c r="T246">
        <v>58.313000000000002</v>
      </c>
    </row>
    <row r="247" spans="1:20" x14ac:dyDescent="0.3">
      <c r="A247" s="1" t="s">
        <v>105</v>
      </c>
      <c r="B247" s="1" t="s">
        <v>361</v>
      </c>
      <c r="C247" s="1" t="s">
        <v>362</v>
      </c>
      <c r="D247" s="1" t="s">
        <v>108</v>
      </c>
      <c r="E247" s="1" t="s">
        <v>362</v>
      </c>
      <c r="F247" t="s">
        <v>109</v>
      </c>
      <c r="G247" t="s">
        <v>110</v>
      </c>
      <c r="H247">
        <v>900199</v>
      </c>
      <c r="I247" t="s">
        <v>363</v>
      </c>
      <c r="J247" t="s">
        <v>364</v>
      </c>
      <c r="K247" t="s">
        <v>365</v>
      </c>
      <c r="N247" t="s">
        <v>125</v>
      </c>
      <c r="O247" s="2">
        <v>6020</v>
      </c>
      <c r="P247" t="s">
        <v>126</v>
      </c>
      <c r="Q247" s="2">
        <v>45748</v>
      </c>
      <c r="R247">
        <v>2</v>
      </c>
      <c r="S247">
        <v>58.313000000000002</v>
      </c>
      <c r="T247">
        <v>116.626</v>
      </c>
    </row>
    <row r="248" spans="1:20" x14ac:dyDescent="0.3">
      <c r="A248" s="1" t="s">
        <v>105</v>
      </c>
      <c r="B248" s="1" t="s">
        <v>361</v>
      </c>
      <c r="C248" s="1" t="s">
        <v>362</v>
      </c>
      <c r="D248" s="1" t="s">
        <v>108</v>
      </c>
      <c r="E248" s="1" t="s">
        <v>362</v>
      </c>
      <c r="F248" t="s">
        <v>109</v>
      </c>
      <c r="G248" t="s">
        <v>110</v>
      </c>
      <c r="H248">
        <v>900199</v>
      </c>
      <c r="I248" t="s">
        <v>363</v>
      </c>
      <c r="J248" t="s">
        <v>364</v>
      </c>
      <c r="K248" t="s">
        <v>365</v>
      </c>
      <c r="N248" t="s">
        <v>125</v>
      </c>
      <c r="O248" s="2">
        <v>6040</v>
      </c>
      <c r="P248" t="s">
        <v>134</v>
      </c>
      <c r="Q248" s="2">
        <v>45748</v>
      </c>
      <c r="R248">
        <v>2</v>
      </c>
      <c r="S248">
        <v>61.279000000000003</v>
      </c>
      <c r="T248">
        <v>122.55800000000001</v>
      </c>
    </row>
    <row r="249" spans="1:20" x14ac:dyDescent="0.3">
      <c r="A249" s="1" t="s">
        <v>105</v>
      </c>
      <c r="B249" s="1" t="s">
        <v>366</v>
      </c>
      <c r="C249" s="1" t="s">
        <v>267</v>
      </c>
      <c r="D249" s="1" t="s">
        <v>108</v>
      </c>
      <c r="E249" s="1" t="s">
        <v>267</v>
      </c>
      <c r="F249" t="s">
        <v>109</v>
      </c>
      <c r="G249" t="s">
        <v>110</v>
      </c>
      <c r="H249">
        <v>902408</v>
      </c>
      <c r="I249" t="s">
        <v>367</v>
      </c>
      <c r="J249" t="s">
        <v>269</v>
      </c>
      <c r="K249" t="s">
        <v>270</v>
      </c>
      <c r="N249" t="s">
        <v>125</v>
      </c>
      <c r="O249" s="2">
        <v>6030</v>
      </c>
      <c r="P249" t="s">
        <v>164</v>
      </c>
      <c r="Q249" s="2">
        <v>45627</v>
      </c>
      <c r="R249">
        <v>1</v>
      </c>
      <c r="S249">
        <v>106.64700000000001</v>
      </c>
      <c r="T249">
        <v>106.64700000000001</v>
      </c>
    </row>
    <row r="250" spans="1:20" x14ac:dyDescent="0.3">
      <c r="A250" s="1" t="s">
        <v>105</v>
      </c>
      <c r="B250" s="1" t="s">
        <v>368</v>
      </c>
      <c r="C250" s="1" t="s">
        <v>217</v>
      </c>
      <c r="D250" s="1" t="s">
        <v>108</v>
      </c>
      <c r="E250" s="1" t="s">
        <v>217</v>
      </c>
      <c r="F250" t="s">
        <v>109</v>
      </c>
      <c r="G250" t="s">
        <v>110</v>
      </c>
      <c r="H250">
        <v>902494</v>
      </c>
      <c r="I250" t="s">
        <v>369</v>
      </c>
      <c r="J250" t="s">
        <v>219</v>
      </c>
      <c r="K250" t="s">
        <v>220</v>
      </c>
      <c r="N250" t="s">
        <v>62</v>
      </c>
      <c r="O250" s="2">
        <v>6066</v>
      </c>
      <c r="P250" t="s">
        <v>137</v>
      </c>
      <c r="Q250" s="2">
        <v>45689</v>
      </c>
      <c r="R250">
        <v>3</v>
      </c>
      <c r="S250">
        <v>25.808</v>
      </c>
      <c r="T250">
        <v>77.424000000000007</v>
      </c>
    </row>
    <row r="251" spans="1:20" x14ac:dyDescent="0.3">
      <c r="A251" s="1" t="s">
        <v>105</v>
      </c>
      <c r="B251" s="1" t="s">
        <v>368</v>
      </c>
      <c r="C251" s="1" t="s">
        <v>217</v>
      </c>
      <c r="D251" s="1" t="s">
        <v>108</v>
      </c>
      <c r="E251" s="1" t="s">
        <v>217</v>
      </c>
      <c r="F251" t="s">
        <v>109</v>
      </c>
      <c r="G251" t="s">
        <v>110</v>
      </c>
      <c r="H251">
        <v>902494</v>
      </c>
      <c r="I251" t="s">
        <v>369</v>
      </c>
      <c r="J251" t="s">
        <v>219</v>
      </c>
      <c r="K251" t="s">
        <v>220</v>
      </c>
      <c r="N251" t="s">
        <v>125</v>
      </c>
      <c r="O251" s="2">
        <v>6030</v>
      </c>
      <c r="P251" t="s">
        <v>164</v>
      </c>
      <c r="Q251" s="2">
        <v>45689</v>
      </c>
      <c r="R251">
        <v>3</v>
      </c>
      <c r="S251">
        <v>25.808</v>
      </c>
      <c r="T251">
        <v>77.424000000000007</v>
      </c>
    </row>
    <row r="252" spans="1:20" x14ac:dyDescent="0.3">
      <c r="A252" s="1" t="s">
        <v>105</v>
      </c>
      <c r="B252" s="1" t="s">
        <v>368</v>
      </c>
      <c r="C252" s="1" t="s">
        <v>217</v>
      </c>
      <c r="D252" s="1" t="s">
        <v>108</v>
      </c>
      <c r="E252" s="1" t="s">
        <v>217</v>
      </c>
      <c r="F252" t="s">
        <v>109</v>
      </c>
      <c r="G252" t="s">
        <v>110</v>
      </c>
      <c r="H252">
        <v>902494</v>
      </c>
      <c r="I252" t="s">
        <v>369</v>
      </c>
      <c r="J252" t="s">
        <v>219</v>
      </c>
      <c r="K252" t="s">
        <v>220</v>
      </c>
      <c r="N252" t="s">
        <v>62</v>
      </c>
      <c r="O252" s="2">
        <v>6064</v>
      </c>
      <c r="P252" t="s">
        <v>150</v>
      </c>
      <c r="Q252" s="2">
        <v>45717</v>
      </c>
      <c r="R252">
        <v>4</v>
      </c>
      <c r="S252">
        <v>23.673999999999999</v>
      </c>
      <c r="T252">
        <v>94.695999999999998</v>
      </c>
    </row>
    <row r="253" spans="1:20" x14ac:dyDescent="0.3">
      <c r="A253" s="1" t="s">
        <v>105</v>
      </c>
      <c r="B253" s="1" t="s">
        <v>368</v>
      </c>
      <c r="C253" s="1" t="s">
        <v>217</v>
      </c>
      <c r="D253" s="1" t="s">
        <v>108</v>
      </c>
      <c r="E253" s="1" t="s">
        <v>217</v>
      </c>
      <c r="F253" t="s">
        <v>109</v>
      </c>
      <c r="G253" t="s">
        <v>110</v>
      </c>
      <c r="H253">
        <v>902494</v>
      </c>
      <c r="I253" t="s">
        <v>369</v>
      </c>
      <c r="J253" t="s">
        <v>219</v>
      </c>
      <c r="K253" t="s">
        <v>220</v>
      </c>
      <c r="N253" t="s">
        <v>125</v>
      </c>
      <c r="O253" s="2">
        <v>6040</v>
      </c>
      <c r="P253" t="s">
        <v>134</v>
      </c>
      <c r="Q253" s="2">
        <v>45717</v>
      </c>
      <c r="R253">
        <v>4</v>
      </c>
      <c r="S253">
        <v>23.673999999999999</v>
      </c>
      <c r="T253">
        <v>94.695999999999998</v>
      </c>
    </row>
    <row r="254" spans="1:20" x14ac:dyDescent="0.3">
      <c r="A254" s="1" t="s">
        <v>105</v>
      </c>
      <c r="B254" s="1" t="s">
        <v>370</v>
      </c>
      <c r="C254" s="1" t="s">
        <v>371</v>
      </c>
      <c r="D254" s="1" t="s">
        <v>108</v>
      </c>
      <c r="E254" s="1" t="s">
        <v>371</v>
      </c>
      <c r="F254" t="s">
        <v>109</v>
      </c>
      <c r="G254" t="s">
        <v>110</v>
      </c>
      <c r="H254">
        <v>904557</v>
      </c>
      <c r="I254" t="s">
        <v>372</v>
      </c>
      <c r="J254" t="s">
        <v>373</v>
      </c>
      <c r="K254" t="s">
        <v>374</v>
      </c>
      <c r="N254" t="s">
        <v>125</v>
      </c>
      <c r="O254" s="2">
        <v>6040</v>
      </c>
      <c r="P254" t="s">
        <v>134</v>
      </c>
      <c r="Q254" s="2">
        <v>45658</v>
      </c>
      <c r="R254">
        <v>1</v>
      </c>
      <c r="S254">
        <v>2392.6</v>
      </c>
      <c r="T254">
        <v>2392.6</v>
      </c>
    </row>
    <row r="255" spans="1:20" x14ac:dyDescent="0.3">
      <c r="A255" s="1" t="s">
        <v>105</v>
      </c>
      <c r="B255" s="1" t="s">
        <v>375</v>
      </c>
      <c r="C255" s="1" t="s">
        <v>107</v>
      </c>
      <c r="D255" s="1" t="s">
        <v>108</v>
      </c>
      <c r="E255" s="1" t="s">
        <v>107</v>
      </c>
      <c r="F255" t="s">
        <v>109</v>
      </c>
      <c r="G255" t="s">
        <v>110</v>
      </c>
      <c r="H255">
        <v>906268</v>
      </c>
      <c r="I255" t="s">
        <v>376</v>
      </c>
      <c r="J255" t="s">
        <v>112</v>
      </c>
      <c r="K255" t="s">
        <v>113</v>
      </c>
      <c r="N255" t="s">
        <v>125</v>
      </c>
      <c r="O255" s="2">
        <v>6020</v>
      </c>
      <c r="P255" t="s">
        <v>126</v>
      </c>
      <c r="Q255" s="2">
        <v>45658</v>
      </c>
      <c r="R255">
        <v>1</v>
      </c>
      <c r="S255">
        <v>160.62799999999999</v>
      </c>
      <c r="T255">
        <v>160.62799999999999</v>
      </c>
    </row>
    <row r="256" spans="1:20" x14ac:dyDescent="0.3">
      <c r="A256" s="1" t="s">
        <v>105</v>
      </c>
      <c r="B256" s="1" t="s">
        <v>377</v>
      </c>
      <c r="C256" s="1" t="s">
        <v>292</v>
      </c>
      <c r="D256" s="1" t="s">
        <v>108</v>
      </c>
      <c r="E256" s="1" t="s">
        <v>292</v>
      </c>
      <c r="F256" t="s">
        <v>109</v>
      </c>
      <c r="G256" t="s">
        <v>110</v>
      </c>
      <c r="H256">
        <v>907972</v>
      </c>
      <c r="I256" t="s">
        <v>378</v>
      </c>
      <c r="J256" t="s">
        <v>294</v>
      </c>
      <c r="K256" t="s">
        <v>295</v>
      </c>
      <c r="N256" t="s">
        <v>125</v>
      </c>
      <c r="O256" s="2">
        <v>6040</v>
      </c>
      <c r="P256" t="s">
        <v>134</v>
      </c>
      <c r="Q256" s="2">
        <v>45658</v>
      </c>
      <c r="R256">
        <v>1</v>
      </c>
      <c r="S256">
        <v>700.08</v>
      </c>
      <c r="T256">
        <v>700.08</v>
      </c>
    </row>
    <row r="257" spans="1:20" x14ac:dyDescent="0.3">
      <c r="A257" s="1" t="s">
        <v>105</v>
      </c>
      <c r="B257" s="1" t="s">
        <v>379</v>
      </c>
      <c r="C257" s="1" t="s">
        <v>168</v>
      </c>
      <c r="D257" s="1" t="s">
        <v>108</v>
      </c>
      <c r="E257" s="1" t="s">
        <v>168</v>
      </c>
      <c r="F257" t="s">
        <v>109</v>
      </c>
      <c r="G257" t="s">
        <v>110</v>
      </c>
      <c r="H257">
        <v>909348</v>
      </c>
      <c r="I257" t="s">
        <v>380</v>
      </c>
      <c r="J257" t="s">
        <v>170</v>
      </c>
      <c r="K257" t="s">
        <v>171</v>
      </c>
      <c r="N257" t="s">
        <v>62</v>
      </c>
      <c r="O257" s="2">
        <v>6064</v>
      </c>
      <c r="P257" t="s">
        <v>150</v>
      </c>
      <c r="Q257" s="2">
        <v>45717</v>
      </c>
      <c r="R257">
        <v>4</v>
      </c>
      <c r="S257">
        <v>0.872</v>
      </c>
      <c r="T257">
        <v>3.488</v>
      </c>
    </row>
    <row r="258" spans="1:20" x14ac:dyDescent="0.3">
      <c r="A258" s="1" t="s">
        <v>105</v>
      </c>
      <c r="B258" s="1" t="s">
        <v>381</v>
      </c>
      <c r="C258" s="1" t="s">
        <v>168</v>
      </c>
      <c r="D258" s="1" t="s">
        <v>108</v>
      </c>
      <c r="E258" s="1" t="s">
        <v>168</v>
      </c>
      <c r="F258" t="s">
        <v>109</v>
      </c>
      <c r="G258" t="s">
        <v>110</v>
      </c>
      <c r="H258">
        <v>909350</v>
      </c>
      <c r="I258" t="s">
        <v>382</v>
      </c>
      <c r="J258" t="s">
        <v>170</v>
      </c>
      <c r="K258" t="s">
        <v>171</v>
      </c>
      <c r="N258" t="s">
        <v>114</v>
      </c>
      <c r="O258" s="2">
        <v>6051</v>
      </c>
      <c r="P258" t="s">
        <v>115</v>
      </c>
      <c r="Q258" s="2">
        <v>45717</v>
      </c>
      <c r="R258">
        <v>50</v>
      </c>
      <c r="S258">
        <v>0.53600000000000003</v>
      </c>
      <c r="T258">
        <v>26.8</v>
      </c>
    </row>
    <row r="259" spans="1:20" x14ac:dyDescent="0.3">
      <c r="A259" s="1" t="s">
        <v>105</v>
      </c>
      <c r="B259" s="1" t="s">
        <v>383</v>
      </c>
      <c r="C259" s="1" t="s">
        <v>168</v>
      </c>
      <c r="D259" s="1" t="s">
        <v>108</v>
      </c>
      <c r="E259" s="1" t="s">
        <v>168</v>
      </c>
      <c r="F259" t="s">
        <v>109</v>
      </c>
      <c r="G259" t="s">
        <v>110</v>
      </c>
      <c r="H259">
        <v>909580</v>
      </c>
      <c r="I259" t="s">
        <v>384</v>
      </c>
      <c r="J259" t="s">
        <v>170</v>
      </c>
      <c r="K259" t="s">
        <v>171</v>
      </c>
      <c r="N259" t="s">
        <v>118</v>
      </c>
      <c r="O259" s="2">
        <v>6080</v>
      </c>
      <c r="P259" t="s">
        <v>211</v>
      </c>
      <c r="Q259" s="2">
        <v>45658</v>
      </c>
      <c r="R259">
        <v>8</v>
      </c>
      <c r="S259">
        <v>0.28100000000000003</v>
      </c>
      <c r="T259">
        <v>2.2480000000000002</v>
      </c>
    </row>
    <row r="260" spans="1:20" x14ac:dyDescent="0.3">
      <c r="A260" s="1" t="s">
        <v>105</v>
      </c>
      <c r="B260" s="1" t="s">
        <v>383</v>
      </c>
      <c r="C260" s="1" t="s">
        <v>168</v>
      </c>
      <c r="D260" s="1" t="s">
        <v>108</v>
      </c>
      <c r="E260" s="1" t="s">
        <v>168</v>
      </c>
      <c r="F260" t="s">
        <v>109</v>
      </c>
      <c r="G260" t="s">
        <v>110</v>
      </c>
      <c r="H260">
        <v>909580</v>
      </c>
      <c r="I260" t="s">
        <v>384</v>
      </c>
      <c r="J260" t="s">
        <v>170</v>
      </c>
      <c r="K260" t="s">
        <v>171</v>
      </c>
      <c r="N260" t="s">
        <v>53</v>
      </c>
      <c r="O260" s="2">
        <v>5811</v>
      </c>
      <c r="P260" t="s">
        <v>237</v>
      </c>
      <c r="Q260" s="2">
        <v>45658</v>
      </c>
      <c r="R260">
        <v>4</v>
      </c>
      <c r="S260">
        <v>0.28100000000000003</v>
      </c>
      <c r="T260">
        <v>1.1240000000000001</v>
      </c>
    </row>
    <row r="261" spans="1:20" x14ac:dyDescent="0.3">
      <c r="A261" s="1" t="s">
        <v>105</v>
      </c>
      <c r="B261" s="1" t="s">
        <v>383</v>
      </c>
      <c r="C261" s="1" t="s">
        <v>168</v>
      </c>
      <c r="D261" s="1" t="s">
        <v>108</v>
      </c>
      <c r="E261" s="1" t="s">
        <v>168</v>
      </c>
      <c r="F261" t="s">
        <v>109</v>
      </c>
      <c r="G261" t="s">
        <v>110</v>
      </c>
      <c r="H261">
        <v>909580</v>
      </c>
      <c r="I261" t="s">
        <v>384</v>
      </c>
      <c r="J261" t="s">
        <v>170</v>
      </c>
      <c r="K261" t="s">
        <v>171</v>
      </c>
      <c r="N261" t="s">
        <v>125</v>
      </c>
      <c r="O261" s="2">
        <v>6030</v>
      </c>
      <c r="P261" t="s">
        <v>164</v>
      </c>
      <c r="Q261" s="2">
        <v>45689</v>
      </c>
      <c r="R261">
        <v>166</v>
      </c>
      <c r="S261">
        <v>0.28100000000000003</v>
      </c>
      <c r="T261">
        <v>46.646000000000001</v>
      </c>
    </row>
    <row r="262" spans="1:20" x14ac:dyDescent="0.3">
      <c r="A262" s="1" t="s">
        <v>105</v>
      </c>
      <c r="B262" s="1" t="s">
        <v>383</v>
      </c>
      <c r="C262" s="1" t="s">
        <v>168</v>
      </c>
      <c r="D262" s="1" t="s">
        <v>108</v>
      </c>
      <c r="E262" s="1" t="s">
        <v>168</v>
      </c>
      <c r="F262" t="s">
        <v>109</v>
      </c>
      <c r="G262" t="s">
        <v>110</v>
      </c>
      <c r="H262">
        <v>909580</v>
      </c>
      <c r="I262" t="s">
        <v>384</v>
      </c>
      <c r="J262" t="s">
        <v>170</v>
      </c>
      <c r="K262" t="s">
        <v>171</v>
      </c>
      <c r="N262" t="s">
        <v>114</v>
      </c>
      <c r="O262" s="2">
        <v>6051</v>
      </c>
      <c r="P262" t="s">
        <v>115</v>
      </c>
      <c r="Q262" s="2">
        <v>45717</v>
      </c>
      <c r="R262">
        <v>60</v>
      </c>
      <c r="S262">
        <v>0.28100000000000003</v>
      </c>
      <c r="T262">
        <v>16.86</v>
      </c>
    </row>
    <row r="263" spans="1:20" x14ac:dyDescent="0.3">
      <c r="A263" s="1" t="s">
        <v>105</v>
      </c>
      <c r="B263" s="1" t="s">
        <v>383</v>
      </c>
      <c r="C263" s="1" t="s">
        <v>168</v>
      </c>
      <c r="D263" s="1" t="s">
        <v>108</v>
      </c>
      <c r="E263" s="1" t="s">
        <v>168</v>
      </c>
      <c r="F263" t="s">
        <v>109</v>
      </c>
      <c r="G263" t="s">
        <v>110</v>
      </c>
      <c r="H263">
        <v>909580</v>
      </c>
      <c r="I263" t="s">
        <v>384</v>
      </c>
      <c r="J263" t="s">
        <v>170</v>
      </c>
      <c r="K263" t="s">
        <v>171</v>
      </c>
      <c r="N263" t="s">
        <v>53</v>
      </c>
      <c r="O263" s="2">
        <v>5811</v>
      </c>
      <c r="P263" t="s">
        <v>237</v>
      </c>
      <c r="Q263" s="2">
        <v>45717</v>
      </c>
      <c r="R263">
        <v>8</v>
      </c>
      <c r="S263">
        <v>0.28100000000000003</v>
      </c>
      <c r="T263">
        <v>2.2480000000000002</v>
      </c>
    </row>
    <row r="264" spans="1:20" x14ac:dyDescent="0.3">
      <c r="A264" s="1" t="s">
        <v>105</v>
      </c>
      <c r="B264" s="1" t="s">
        <v>383</v>
      </c>
      <c r="C264" s="1" t="s">
        <v>168</v>
      </c>
      <c r="D264" s="1" t="s">
        <v>108</v>
      </c>
      <c r="E264" s="1" t="s">
        <v>168</v>
      </c>
      <c r="F264" t="s">
        <v>109</v>
      </c>
      <c r="G264" t="s">
        <v>110</v>
      </c>
      <c r="H264">
        <v>909580</v>
      </c>
      <c r="I264" t="s">
        <v>384</v>
      </c>
      <c r="J264" t="s">
        <v>170</v>
      </c>
      <c r="K264" t="s">
        <v>171</v>
      </c>
      <c r="N264" t="s">
        <v>52</v>
      </c>
      <c r="O264" s="2">
        <v>1300</v>
      </c>
      <c r="P264" t="s">
        <v>52</v>
      </c>
      <c r="Q264" s="2">
        <v>45748</v>
      </c>
      <c r="R264">
        <v>45</v>
      </c>
      <c r="S264">
        <v>0.24099999999999999</v>
      </c>
      <c r="T264">
        <v>10.845000000000001</v>
      </c>
    </row>
    <row r="265" spans="1:20" x14ac:dyDescent="0.3">
      <c r="A265" s="1" t="s">
        <v>105</v>
      </c>
      <c r="B265" s="1" t="s">
        <v>383</v>
      </c>
      <c r="C265" s="1" t="s">
        <v>168</v>
      </c>
      <c r="D265" s="1" t="s">
        <v>108</v>
      </c>
      <c r="E265" s="1" t="s">
        <v>168</v>
      </c>
      <c r="F265" t="s">
        <v>109</v>
      </c>
      <c r="G265" t="s">
        <v>110</v>
      </c>
      <c r="H265">
        <v>909580</v>
      </c>
      <c r="I265" t="s">
        <v>384</v>
      </c>
      <c r="J265" t="s">
        <v>170</v>
      </c>
      <c r="K265" t="s">
        <v>171</v>
      </c>
      <c r="N265" t="s">
        <v>125</v>
      </c>
      <c r="O265" s="2">
        <v>6020</v>
      </c>
      <c r="P265" t="s">
        <v>126</v>
      </c>
      <c r="Q265" s="2">
        <v>45748</v>
      </c>
      <c r="R265">
        <v>20</v>
      </c>
      <c r="S265">
        <v>0.24099999999999999</v>
      </c>
      <c r="T265">
        <v>4.82</v>
      </c>
    </row>
    <row r="266" spans="1:20" x14ac:dyDescent="0.3">
      <c r="A266" s="1" t="s">
        <v>105</v>
      </c>
      <c r="B266" s="1" t="s">
        <v>385</v>
      </c>
      <c r="C266" s="1" t="s">
        <v>168</v>
      </c>
      <c r="D266" s="1" t="s">
        <v>108</v>
      </c>
      <c r="E266" s="1" t="s">
        <v>168</v>
      </c>
      <c r="F266" t="s">
        <v>109</v>
      </c>
      <c r="G266" t="s">
        <v>110</v>
      </c>
      <c r="H266">
        <v>909609</v>
      </c>
      <c r="I266" t="s">
        <v>386</v>
      </c>
      <c r="J266" t="s">
        <v>170</v>
      </c>
      <c r="K266" t="s">
        <v>171</v>
      </c>
      <c r="N266" t="s">
        <v>72</v>
      </c>
      <c r="O266" s="2">
        <v>5550</v>
      </c>
      <c r="P266" t="s">
        <v>73</v>
      </c>
      <c r="Q266" s="2">
        <v>45717</v>
      </c>
      <c r="R266">
        <v>3</v>
      </c>
      <c r="S266">
        <v>0.47799999999999998</v>
      </c>
      <c r="T266">
        <v>1.4339999999999999</v>
      </c>
    </row>
    <row r="267" spans="1:20" x14ac:dyDescent="0.3">
      <c r="A267" s="1" t="s">
        <v>105</v>
      </c>
      <c r="B267" s="1" t="s">
        <v>387</v>
      </c>
      <c r="C267" s="1" t="s">
        <v>168</v>
      </c>
      <c r="D267" s="1" t="s">
        <v>108</v>
      </c>
      <c r="E267" s="1" t="s">
        <v>168</v>
      </c>
      <c r="F267" t="s">
        <v>109</v>
      </c>
      <c r="G267" t="s">
        <v>110</v>
      </c>
      <c r="H267">
        <v>909658</v>
      </c>
      <c r="I267" t="s">
        <v>388</v>
      </c>
      <c r="J267" t="s">
        <v>170</v>
      </c>
      <c r="K267" t="s">
        <v>171</v>
      </c>
      <c r="N267" t="s">
        <v>62</v>
      </c>
      <c r="O267" s="2">
        <v>6064</v>
      </c>
      <c r="P267" t="s">
        <v>150</v>
      </c>
      <c r="Q267" s="2">
        <v>45658</v>
      </c>
      <c r="R267">
        <v>100</v>
      </c>
      <c r="S267">
        <v>0.20899999999999999</v>
      </c>
      <c r="T267">
        <v>20.9</v>
      </c>
    </row>
    <row r="268" spans="1:20" x14ac:dyDescent="0.3">
      <c r="A268" s="1" t="s">
        <v>105</v>
      </c>
      <c r="B268" s="1" t="s">
        <v>387</v>
      </c>
      <c r="C268" s="1" t="s">
        <v>168</v>
      </c>
      <c r="D268" s="1" t="s">
        <v>108</v>
      </c>
      <c r="E268" s="1" t="s">
        <v>168</v>
      </c>
      <c r="F268" t="s">
        <v>109</v>
      </c>
      <c r="G268" t="s">
        <v>110</v>
      </c>
      <c r="H268">
        <v>909658</v>
      </c>
      <c r="I268" t="s">
        <v>388</v>
      </c>
      <c r="J268" t="s">
        <v>170</v>
      </c>
      <c r="K268" t="s">
        <v>171</v>
      </c>
      <c r="N268" t="s">
        <v>53</v>
      </c>
      <c r="O268" s="2">
        <v>5811</v>
      </c>
      <c r="P268" t="s">
        <v>237</v>
      </c>
      <c r="Q268" s="2">
        <v>45658</v>
      </c>
      <c r="R268">
        <v>10</v>
      </c>
      <c r="S268">
        <v>0.20899999999999999</v>
      </c>
      <c r="T268">
        <v>2.09</v>
      </c>
    </row>
    <row r="269" spans="1:20" x14ac:dyDescent="0.3">
      <c r="A269" s="1" t="s">
        <v>105</v>
      </c>
      <c r="B269" s="1" t="s">
        <v>387</v>
      </c>
      <c r="C269" s="1" t="s">
        <v>168</v>
      </c>
      <c r="D269" s="1" t="s">
        <v>108</v>
      </c>
      <c r="E269" s="1" t="s">
        <v>168</v>
      </c>
      <c r="F269" t="s">
        <v>109</v>
      </c>
      <c r="G269" t="s">
        <v>110</v>
      </c>
      <c r="H269">
        <v>909658</v>
      </c>
      <c r="I269" t="s">
        <v>388</v>
      </c>
      <c r="J269" t="s">
        <v>170</v>
      </c>
      <c r="K269" t="s">
        <v>171</v>
      </c>
      <c r="N269" t="s">
        <v>125</v>
      </c>
      <c r="O269" s="2">
        <v>6040</v>
      </c>
      <c r="P269" t="s">
        <v>134</v>
      </c>
      <c r="Q269" s="2">
        <v>45689</v>
      </c>
      <c r="R269">
        <v>8</v>
      </c>
      <c r="S269">
        <v>0.20499999999999999</v>
      </c>
      <c r="T269">
        <v>1.64</v>
      </c>
    </row>
    <row r="270" spans="1:20" x14ac:dyDescent="0.3">
      <c r="A270" s="1" t="s">
        <v>105</v>
      </c>
      <c r="B270" s="1" t="s">
        <v>387</v>
      </c>
      <c r="C270" s="1" t="s">
        <v>168</v>
      </c>
      <c r="D270" s="1" t="s">
        <v>108</v>
      </c>
      <c r="E270" s="1" t="s">
        <v>168</v>
      </c>
      <c r="F270" t="s">
        <v>109</v>
      </c>
      <c r="G270" t="s">
        <v>110</v>
      </c>
      <c r="H270">
        <v>909658</v>
      </c>
      <c r="I270" t="s">
        <v>388</v>
      </c>
      <c r="J270" t="s">
        <v>170</v>
      </c>
      <c r="K270" t="s">
        <v>171</v>
      </c>
      <c r="N270" t="s">
        <v>114</v>
      </c>
      <c r="O270" s="2">
        <v>6051</v>
      </c>
      <c r="P270" t="s">
        <v>115</v>
      </c>
      <c r="Q270" s="2">
        <v>45717</v>
      </c>
      <c r="R270">
        <v>60</v>
      </c>
      <c r="S270">
        <v>0.20699999999999999</v>
      </c>
      <c r="T270">
        <v>12.42</v>
      </c>
    </row>
    <row r="271" spans="1:20" x14ac:dyDescent="0.3">
      <c r="A271" s="1" t="s">
        <v>105</v>
      </c>
      <c r="B271" s="1" t="s">
        <v>387</v>
      </c>
      <c r="C271" s="1" t="s">
        <v>168</v>
      </c>
      <c r="D271" s="1" t="s">
        <v>108</v>
      </c>
      <c r="E271" s="1" t="s">
        <v>168</v>
      </c>
      <c r="F271" t="s">
        <v>109</v>
      </c>
      <c r="G271" t="s">
        <v>110</v>
      </c>
      <c r="H271">
        <v>909658</v>
      </c>
      <c r="I271" t="s">
        <v>388</v>
      </c>
      <c r="J271" t="s">
        <v>170</v>
      </c>
      <c r="K271" t="s">
        <v>171</v>
      </c>
      <c r="N271" t="s">
        <v>62</v>
      </c>
      <c r="O271" s="2">
        <v>6064</v>
      </c>
      <c r="P271" t="s">
        <v>150</v>
      </c>
      <c r="Q271" s="2">
        <v>45717</v>
      </c>
      <c r="R271">
        <v>20</v>
      </c>
      <c r="S271">
        <v>0.20499999999999999</v>
      </c>
      <c r="T271">
        <v>4.0999999999999996</v>
      </c>
    </row>
    <row r="272" spans="1:20" x14ac:dyDescent="0.3">
      <c r="A272" s="1" t="s">
        <v>105</v>
      </c>
      <c r="B272" s="1" t="s">
        <v>387</v>
      </c>
      <c r="C272" s="1" t="s">
        <v>168</v>
      </c>
      <c r="D272" s="1" t="s">
        <v>108</v>
      </c>
      <c r="E272" s="1" t="s">
        <v>168</v>
      </c>
      <c r="F272" t="s">
        <v>109</v>
      </c>
      <c r="G272" t="s">
        <v>110</v>
      </c>
      <c r="H272">
        <v>909658</v>
      </c>
      <c r="I272" t="s">
        <v>388</v>
      </c>
      <c r="J272" t="s">
        <v>170</v>
      </c>
      <c r="K272" t="s">
        <v>171</v>
      </c>
      <c r="N272" t="s">
        <v>62</v>
      </c>
      <c r="O272" s="2">
        <v>6066</v>
      </c>
      <c r="P272" t="s">
        <v>137</v>
      </c>
      <c r="Q272" s="2">
        <v>45717</v>
      </c>
      <c r="R272">
        <v>10</v>
      </c>
      <c r="S272">
        <v>0.20399999999999999</v>
      </c>
      <c r="T272">
        <v>2.04</v>
      </c>
    </row>
    <row r="273" spans="1:20" x14ac:dyDescent="0.3">
      <c r="A273" s="1" t="s">
        <v>105</v>
      </c>
      <c r="B273" s="1" t="s">
        <v>389</v>
      </c>
      <c r="C273" s="1" t="s">
        <v>168</v>
      </c>
      <c r="D273" s="1" t="s">
        <v>108</v>
      </c>
      <c r="E273" s="1" t="s">
        <v>168</v>
      </c>
      <c r="F273" t="s">
        <v>109</v>
      </c>
      <c r="G273" t="s">
        <v>110</v>
      </c>
      <c r="H273">
        <v>909660</v>
      </c>
      <c r="I273" t="s">
        <v>390</v>
      </c>
      <c r="J273" t="s">
        <v>170</v>
      </c>
      <c r="K273" t="s">
        <v>171</v>
      </c>
      <c r="N273" t="s">
        <v>118</v>
      </c>
      <c r="O273" s="2">
        <v>6070</v>
      </c>
      <c r="P273" t="s">
        <v>119</v>
      </c>
      <c r="Q273" s="2">
        <v>45658</v>
      </c>
      <c r="R273">
        <v>30</v>
      </c>
      <c r="S273">
        <v>0.156</v>
      </c>
      <c r="T273">
        <v>4.68</v>
      </c>
    </row>
    <row r="274" spans="1:20" x14ac:dyDescent="0.3">
      <c r="A274" s="1" t="s">
        <v>105</v>
      </c>
      <c r="B274" s="1" t="s">
        <v>389</v>
      </c>
      <c r="C274" s="1" t="s">
        <v>168</v>
      </c>
      <c r="D274" s="1" t="s">
        <v>108</v>
      </c>
      <c r="E274" s="1" t="s">
        <v>168</v>
      </c>
      <c r="F274" t="s">
        <v>109</v>
      </c>
      <c r="G274" t="s">
        <v>110</v>
      </c>
      <c r="H274">
        <v>909660</v>
      </c>
      <c r="I274" t="s">
        <v>390</v>
      </c>
      <c r="J274" t="s">
        <v>170</v>
      </c>
      <c r="K274" t="s">
        <v>171</v>
      </c>
      <c r="N274" t="s">
        <v>72</v>
      </c>
      <c r="O274" s="2">
        <v>5550</v>
      </c>
      <c r="P274" t="s">
        <v>73</v>
      </c>
      <c r="Q274" s="2">
        <v>45658</v>
      </c>
      <c r="R274">
        <v>4</v>
      </c>
      <c r="S274">
        <v>0.156</v>
      </c>
      <c r="T274">
        <v>0.624</v>
      </c>
    </row>
    <row r="275" spans="1:20" x14ac:dyDescent="0.3">
      <c r="A275" s="1" t="s">
        <v>105</v>
      </c>
      <c r="B275" s="1" t="s">
        <v>389</v>
      </c>
      <c r="C275" s="1" t="s">
        <v>168</v>
      </c>
      <c r="D275" s="1" t="s">
        <v>108</v>
      </c>
      <c r="E275" s="1" t="s">
        <v>168</v>
      </c>
      <c r="F275" t="s">
        <v>109</v>
      </c>
      <c r="G275" t="s">
        <v>110</v>
      </c>
      <c r="H275">
        <v>909660</v>
      </c>
      <c r="I275" t="s">
        <v>390</v>
      </c>
      <c r="J275" t="s">
        <v>170</v>
      </c>
      <c r="K275" t="s">
        <v>171</v>
      </c>
      <c r="N275" t="s">
        <v>53</v>
      </c>
      <c r="O275" s="2">
        <v>5811</v>
      </c>
      <c r="P275" t="s">
        <v>237</v>
      </c>
      <c r="Q275" s="2">
        <v>45658</v>
      </c>
      <c r="R275">
        <v>10</v>
      </c>
      <c r="S275">
        <v>0.156</v>
      </c>
      <c r="T275">
        <v>1.56</v>
      </c>
    </row>
    <row r="276" spans="1:20" x14ac:dyDescent="0.3">
      <c r="A276" s="1" t="s">
        <v>105</v>
      </c>
      <c r="B276" s="1" t="s">
        <v>389</v>
      </c>
      <c r="C276" s="1" t="s">
        <v>168</v>
      </c>
      <c r="D276" s="1" t="s">
        <v>108</v>
      </c>
      <c r="E276" s="1" t="s">
        <v>168</v>
      </c>
      <c r="F276" t="s">
        <v>109</v>
      </c>
      <c r="G276" t="s">
        <v>110</v>
      </c>
      <c r="H276">
        <v>909660</v>
      </c>
      <c r="I276" t="s">
        <v>390</v>
      </c>
      <c r="J276" t="s">
        <v>170</v>
      </c>
      <c r="K276" t="s">
        <v>171</v>
      </c>
      <c r="N276" t="s">
        <v>125</v>
      </c>
      <c r="O276" s="2">
        <v>6030</v>
      </c>
      <c r="P276" t="s">
        <v>164</v>
      </c>
      <c r="Q276" s="2">
        <v>45658</v>
      </c>
      <c r="R276">
        <v>10</v>
      </c>
      <c r="S276">
        <v>0.156</v>
      </c>
      <c r="T276">
        <v>1.56</v>
      </c>
    </row>
    <row r="277" spans="1:20" x14ac:dyDescent="0.3">
      <c r="A277" s="1" t="s">
        <v>105</v>
      </c>
      <c r="B277" s="1" t="s">
        <v>389</v>
      </c>
      <c r="C277" s="1" t="s">
        <v>168</v>
      </c>
      <c r="D277" s="1" t="s">
        <v>108</v>
      </c>
      <c r="E277" s="1" t="s">
        <v>168</v>
      </c>
      <c r="F277" t="s">
        <v>109</v>
      </c>
      <c r="G277" t="s">
        <v>110</v>
      </c>
      <c r="H277">
        <v>909660</v>
      </c>
      <c r="I277" t="s">
        <v>390</v>
      </c>
      <c r="J277" t="s">
        <v>170</v>
      </c>
      <c r="K277" t="s">
        <v>171</v>
      </c>
      <c r="N277" t="s">
        <v>91</v>
      </c>
      <c r="O277" s="2">
        <v>5020</v>
      </c>
      <c r="P277" t="s">
        <v>92</v>
      </c>
      <c r="Q277" s="2">
        <v>45689</v>
      </c>
      <c r="R277">
        <v>40</v>
      </c>
      <c r="S277">
        <v>0.156</v>
      </c>
      <c r="T277">
        <v>6.24</v>
      </c>
    </row>
    <row r="278" spans="1:20" x14ac:dyDescent="0.3">
      <c r="A278" s="1" t="s">
        <v>105</v>
      </c>
      <c r="B278" s="1" t="s">
        <v>389</v>
      </c>
      <c r="C278" s="1" t="s">
        <v>168</v>
      </c>
      <c r="D278" s="1" t="s">
        <v>108</v>
      </c>
      <c r="E278" s="1" t="s">
        <v>168</v>
      </c>
      <c r="F278" t="s">
        <v>109</v>
      </c>
      <c r="G278" t="s">
        <v>110</v>
      </c>
      <c r="H278">
        <v>909660</v>
      </c>
      <c r="I278" t="s">
        <v>390</v>
      </c>
      <c r="J278" t="s">
        <v>170</v>
      </c>
      <c r="K278" t="s">
        <v>171</v>
      </c>
      <c r="N278" t="s">
        <v>62</v>
      </c>
      <c r="O278" s="2">
        <v>6068</v>
      </c>
      <c r="P278" t="s">
        <v>391</v>
      </c>
      <c r="Q278" s="2">
        <v>45748</v>
      </c>
      <c r="R278">
        <v>30</v>
      </c>
      <c r="S278">
        <v>0.156</v>
      </c>
      <c r="T278">
        <v>4.68</v>
      </c>
    </row>
    <row r="279" spans="1:20" x14ac:dyDescent="0.3">
      <c r="A279" s="1" t="s">
        <v>105</v>
      </c>
      <c r="B279" s="1" t="s">
        <v>389</v>
      </c>
      <c r="C279" s="1" t="s">
        <v>168</v>
      </c>
      <c r="D279" s="1" t="s">
        <v>108</v>
      </c>
      <c r="E279" s="1" t="s">
        <v>168</v>
      </c>
      <c r="F279" t="s">
        <v>109</v>
      </c>
      <c r="G279" t="s">
        <v>110</v>
      </c>
      <c r="H279">
        <v>909660</v>
      </c>
      <c r="I279" t="s">
        <v>390</v>
      </c>
      <c r="J279" t="s">
        <v>170</v>
      </c>
      <c r="K279" t="s">
        <v>171</v>
      </c>
      <c r="N279" t="s">
        <v>72</v>
      </c>
      <c r="O279" s="2">
        <v>5550</v>
      </c>
      <c r="P279" t="s">
        <v>73</v>
      </c>
      <c r="Q279" s="2">
        <v>45748</v>
      </c>
      <c r="R279">
        <v>15</v>
      </c>
      <c r="S279">
        <v>0.156</v>
      </c>
      <c r="T279">
        <v>2.34</v>
      </c>
    </row>
    <row r="280" spans="1:20" x14ac:dyDescent="0.3">
      <c r="A280" s="1" t="s">
        <v>105</v>
      </c>
      <c r="B280" s="1" t="s">
        <v>392</v>
      </c>
      <c r="C280" s="1" t="s">
        <v>168</v>
      </c>
      <c r="D280" s="1" t="s">
        <v>108</v>
      </c>
      <c r="E280" s="1" t="s">
        <v>168</v>
      </c>
      <c r="F280" t="s">
        <v>109</v>
      </c>
      <c r="G280" t="s">
        <v>110</v>
      </c>
      <c r="H280">
        <v>909671</v>
      </c>
      <c r="I280" t="s">
        <v>393</v>
      </c>
      <c r="J280" t="s">
        <v>170</v>
      </c>
      <c r="K280" t="s">
        <v>171</v>
      </c>
      <c r="N280" t="s">
        <v>62</v>
      </c>
      <c r="O280" s="2">
        <v>6060</v>
      </c>
      <c r="P280" t="s">
        <v>63</v>
      </c>
      <c r="Q280" s="2">
        <v>45627</v>
      </c>
      <c r="R280">
        <v>1</v>
      </c>
      <c r="S280">
        <v>0.33100000000000002</v>
      </c>
      <c r="T280">
        <v>0.33100000000000002</v>
      </c>
    </row>
    <row r="281" spans="1:20" x14ac:dyDescent="0.3">
      <c r="A281" s="1" t="s">
        <v>105</v>
      </c>
      <c r="B281" s="1" t="s">
        <v>392</v>
      </c>
      <c r="C281" s="1" t="s">
        <v>168</v>
      </c>
      <c r="D281" s="1" t="s">
        <v>108</v>
      </c>
      <c r="E281" s="1" t="s">
        <v>168</v>
      </c>
      <c r="F281" t="s">
        <v>109</v>
      </c>
      <c r="G281" t="s">
        <v>110</v>
      </c>
      <c r="H281">
        <v>909671</v>
      </c>
      <c r="I281" t="s">
        <v>393</v>
      </c>
      <c r="J281" t="s">
        <v>170</v>
      </c>
      <c r="K281" t="s">
        <v>171</v>
      </c>
      <c r="N281" t="s">
        <v>91</v>
      </c>
      <c r="O281" s="2">
        <v>5020</v>
      </c>
      <c r="P281" t="s">
        <v>92</v>
      </c>
      <c r="Q281" s="2">
        <v>45689</v>
      </c>
      <c r="R281">
        <v>3</v>
      </c>
      <c r="S281">
        <v>0.33100000000000002</v>
      </c>
      <c r="T281">
        <v>0.99299999999999999</v>
      </c>
    </row>
    <row r="282" spans="1:20" x14ac:dyDescent="0.3">
      <c r="A282" s="1" t="s">
        <v>105</v>
      </c>
      <c r="B282" s="1" t="s">
        <v>392</v>
      </c>
      <c r="C282" s="1" t="s">
        <v>168</v>
      </c>
      <c r="D282" s="1" t="s">
        <v>108</v>
      </c>
      <c r="E282" s="1" t="s">
        <v>168</v>
      </c>
      <c r="F282" t="s">
        <v>109</v>
      </c>
      <c r="G282" t="s">
        <v>110</v>
      </c>
      <c r="H282">
        <v>909671</v>
      </c>
      <c r="I282" t="s">
        <v>393</v>
      </c>
      <c r="J282" t="s">
        <v>170</v>
      </c>
      <c r="K282" t="s">
        <v>171</v>
      </c>
      <c r="N282" t="s">
        <v>62</v>
      </c>
      <c r="O282" s="2">
        <v>6065</v>
      </c>
      <c r="P282" t="s">
        <v>225</v>
      </c>
      <c r="Q282" s="2">
        <v>45748</v>
      </c>
      <c r="R282">
        <v>10</v>
      </c>
      <c r="S282">
        <v>0.33100000000000002</v>
      </c>
      <c r="T282">
        <v>3.31</v>
      </c>
    </row>
    <row r="283" spans="1:20" x14ac:dyDescent="0.3">
      <c r="A283" s="1" t="s">
        <v>105</v>
      </c>
      <c r="B283" s="1" t="s">
        <v>394</v>
      </c>
      <c r="C283" s="1" t="s">
        <v>168</v>
      </c>
      <c r="D283" s="1" t="s">
        <v>108</v>
      </c>
      <c r="E283" s="1" t="s">
        <v>168</v>
      </c>
      <c r="F283" t="s">
        <v>109</v>
      </c>
      <c r="G283" t="s">
        <v>110</v>
      </c>
      <c r="H283">
        <v>909683</v>
      </c>
      <c r="I283" t="s">
        <v>395</v>
      </c>
      <c r="J283" t="s">
        <v>170</v>
      </c>
      <c r="K283" t="s">
        <v>171</v>
      </c>
      <c r="N283" t="s">
        <v>41</v>
      </c>
      <c r="O283" s="2">
        <v>5110</v>
      </c>
      <c r="P283" t="s">
        <v>42</v>
      </c>
      <c r="Q283" s="2">
        <v>45658</v>
      </c>
      <c r="R283">
        <v>2</v>
      </c>
      <c r="S283">
        <v>0.25800000000000001</v>
      </c>
      <c r="T283">
        <v>0.51600000000000001</v>
      </c>
    </row>
    <row r="284" spans="1:20" x14ac:dyDescent="0.3">
      <c r="A284" s="1" t="s">
        <v>105</v>
      </c>
      <c r="B284" s="1" t="s">
        <v>394</v>
      </c>
      <c r="C284" s="1" t="s">
        <v>168</v>
      </c>
      <c r="D284" s="1" t="s">
        <v>108</v>
      </c>
      <c r="E284" s="1" t="s">
        <v>168</v>
      </c>
      <c r="F284" t="s">
        <v>109</v>
      </c>
      <c r="G284" t="s">
        <v>110</v>
      </c>
      <c r="H284">
        <v>909683</v>
      </c>
      <c r="I284" t="s">
        <v>395</v>
      </c>
      <c r="J284" t="s">
        <v>170</v>
      </c>
      <c r="K284" t="s">
        <v>171</v>
      </c>
      <c r="N284" t="s">
        <v>91</v>
      </c>
      <c r="O284" s="2">
        <v>5020</v>
      </c>
      <c r="P284" t="s">
        <v>92</v>
      </c>
      <c r="Q284" s="2">
        <v>45689</v>
      </c>
      <c r="R284">
        <v>22</v>
      </c>
      <c r="S284">
        <v>0.25800000000000001</v>
      </c>
      <c r="T284">
        <v>5.6760000000000002</v>
      </c>
    </row>
    <row r="285" spans="1:20" x14ac:dyDescent="0.3">
      <c r="A285" s="1" t="s">
        <v>105</v>
      </c>
      <c r="B285" s="1" t="s">
        <v>394</v>
      </c>
      <c r="C285" s="1" t="s">
        <v>168</v>
      </c>
      <c r="D285" s="1" t="s">
        <v>108</v>
      </c>
      <c r="E285" s="1" t="s">
        <v>168</v>
      </c>
      <c r="F285" t="s">
        <v>109</v>
      </c>
      <c r="G285" t="s">
        <v>110</v>
      </c>
      <c r="H285">
        <v>909683</v>
      </c>
      <c r="I285" t="s">
        <v>395</v>
      </c>
      <c r="J285" t="s">
        <v>170</v>
      </c>
      <c r="K285" t="s">
        <v>171</v>
      </c>
      <c r="N285" t="s">
        <v>396</v>
      </c>
      <c r="O285" s="2">
        <v>5840</v>
      </c>
      <c r="P285" t="s">
        <v>397</v>
      </c>
      <c r="Q285" s="2">
        <v>45717</v>
      </c>
      <c r="R285">
        <v>7</v>
      </c>
      <c r="S285">
        <v>0.22</v>
      </c>
      <c r="T285">
        <v>1.54</v>
      </c>
    </row>
    <row r="286" spans="1:20" x14ac:dyDescent="0.3">
      <c r="A286" s="1" t="s">
        <v>105</v>
      </c>
      <c r="B286" s="1" t="s">
        <v>394</v>
      </c>
      <c r="C286" s="1" t="s">
        <v>168</v>
      </c>
      <c r="D286" s="1" t="s">
        <v>108</v>
      </c>
      <c r="E286" s="1" t="s">
        <v>168</v>
      </c>
      <c r="F286" t="s">
        <v>109</v>
      </c>
      <c r="G286" t="s">
        <v>110</v>
      </c>
      <c r="H286">
        <v>909683</v>
      </c>
      <c r="I286" t="s">
        <v>395</v>
      </c>
      <c r="J286" t="s">
        <v>170</v>
      </c>
      <c r="K286" t="s">
        <v>171</v>
      </c>
      <c r="N286" t="s">
        <v>125</v>
      </c>
      <c r="O286" s="2">
        <v>6030</v>
      </c>
      <c r="P286" t="s">
        <v>164</v>
      </c>
      <c r="Q286" s="2">
        <v>45717</v>
      </c>
      <c r="R286">
        <v>28</v>
      </c>
      <c r="S286">
        <v>0.22</v>
      </c>
      <c r="T286">
        <v>6.16</v>
      </c>
    </row>
    <row r="287" spans="1:20" x14ac:dyDescent="0.3">
      <c r="A287" s="1" t="s">
        <v>105</v>
      </c>
      <c r="B287" s="1" t="s">
        <v>394</v>
      </c>
      <c r="C287" s="1" t="s">
        <v>168</v>
      </c>
      <c r="D287" s="1" t="s">
        <v>108</v>
      </c>
      <c r="E287" s="1" t="s">
        <v>168</v>
      </c>
      <c r="F287" t="s">
        <v>109</v>
      </c>
      <c r="G287" t="s">
        <v>110</v>
      </c>
      <c r="H287">
        <v>909683</v>
      </c>
      <c r="I287" t="s">
        <v>395</v>
      </c>
      <c r="J287" t="s">
        <v>170</v>
      </c>
      <c r="K287" t="s">
        <v>171</v>
      </c>
      <c r="N287" t="s">
        <v>62</v>
      </c>
      <c r="O287" s="2">
        <v>6060</v>
      </c>
      <c r="P287" t="s">
        <v>63</v>
      </c>
      <c r="Q287" s="2">
        <v>45748</v>
      </c>
      <c r="R287">
        <v>24</v>
      </c>
      <c r="S287">
        <v>0.22</v>
      </c>
      <c r="T287">
        <v>5.28</v>
      </c>
    </row>
    <row r="288" spans="1:20" x14ac:dyDescent="0.3">
      <c r="A288" s="1" t="s">
        <v>105</v>
      </c>
      <c r="B288" s="1" t="s">
        <v>398</v>
      </c>
      <c r="C288" s="1" t="s">
        <v>168</v>
      </c>
      <c r="D288" s="1" t="s">
        <v>108</v>
      </c>
      <c r="E288" s="1" t="s">
        <v>168</v>
      </c>
      <c r="F288" t="s">
        <v>109</v>
      </c>
      <c r="G288" t="s">
        <v>110</v>
      </c>
      <c r="H288">
        <v>909695</v>
      </c>
      <c r="I288" t="s">
        <v>399</v>
      </c>
      <c r="J288" t="s">
        <v>170</v>
      </c>
      <c r="K288" t="s">
        <v>171</v>
      </c>
      <c r="N288" t="s">
        <v>125</v>
      </c>
      <c r="O288" s="2">
        <v>6030</v>
      </c>
      <c r="P288" t="s">
        <v>164</v>
      </c>
      <c r="Q288" s="2">
        <v>45627</v>
      </c>
      <c r="R288">
        <v>10</v>
      </c>
      <c r="S288">
        <v>0.13800000000000001</v>
      </c>
      <c r="T288">
        <v>1.38</v>
      </c>
    </row>
    <row r="289" spans="1:20" x14ac:dyDescent="0.3">
      <c r="A289" s="1" t="s">
        <v>105</v>
      </c>
      <c r="B289" s="1" t="s">
        <v>398</v>
      </c>
      <c r="C289" s="1" t="s">
        <v>168</v>
      </c>
      <c r="D289" s="1" t="s">
        <v>108</v>
      </c>
      <c r="E289" s="1" t="s">
        <v>168</v>
      </c>
      <c r="F289" t="s">
        <v>109</v>
      </c>
      <c r="G289" t="s">
        <v>110</v>
      </c>
      <c r="H289">
        <v>909695</v>
      </c>
      <c r="I289" t="s">
        <v>399</v>
      </c>
      <c r="J289" t="s">
        <v>170</v>
      </c>
      <c r="K289" t="s">
        <v>171</v>
      </c>
      <c r="N289" t="s">
        <v>91</v>
      </c>
      <c r="O289" s="2">
        <v>5020</v>
      </c>
      <c r="P289" t="s">
        <v>92</v>
      </c>
      <c r="Q289" s="2">
        <v>45658</v>
      </c>
      <c r="R289">
        <v>10</v>
      </c>
      <c r="S289">
        <v>0.13800000000000001</v>
      </c>
      <c r="T289">
        <v>1.38</v>
      </c>
    </row>
    <row r="290" spans="1:20" x14ac:dyDescent="0.3">
      <c r="A290" s="1" t="s">
        <v>105</v>
      </c>
      <c r="B290" s="1" t="s">
        <v>398</v>
      </c>
      <c r="C290" s="1" t="s">
        <v>168</v>
      </c>
      <c r="D290" s="1" t="s">
        <v>108</v>
      </c>
      <c r="E290" s="1" t="s">
        <v>168</v>
      </c>
      <c r="F290" t="s">
        <v>109</v>
      </c>
      <c r="G290" t="s">
        <v>110</v>
      </c>
      <c r="H290">
        <v>909695</v>
      </c>
      <c r="I290" t="s">
        <v>399</v>
      </c>
      <c r="J290" t="s">
        <v>170</v>
      </c>
      <c r="K290" t="s">
        <v>171</v>
      </c>
      <c r="N290" t="s">
        <v>62</v>
      </c>
      <c r="O290" s="2">
        <v>6064</v>
      </c>
      <c r="P290" t="s">
        <v>150</v>
      </c>
      <c r="Q290" s="2">
        <v>45717</v>
      </c>
      <c r="R290">
        <v>20</v>
      </c>
      <c r="S290">
        <v>0.13800000000000001</v>
      </c>
      <c r="T290">
        <v>2.76</v>
      </c>
    </row>
    <row r="291" spans="1:20" x14ac:dyDescent="0.3">
      <c r="A291" s="1" t="s">
        <v>105</v>
      </c>
      <c r="B291" s="1" t="s">
        <v>398</v>
      </c>
      <c r="C291" s="1" t="s">
        <v>168</v>
      </c>
      <c r="D291" s="1" t="s">
        <v>108</v>
      </c>
      <c r="E291" s="1" t="s">
        <v>168</v>
      </c>
      <c r="F291" t="s">
        <v>109</v>
      </c>
      <c r="G291" t="s">
        <v>110</v>
      </c>
      <c r="H291">
        <v>909695</v>
      </c>
      <c r="I291" t="s">
        <v>399</v>
      </c>
      <c r="J291" t="s">
        <v>170</v>
      </c>
      <c r="K291" t="s">
        <v>171</v>
      </c>
      <c r="N291" t="s">
        <v>125</v>
      </c>
      <c r="O291" s="2">
        <v>6040</v>
      </c>
      <c r="P291" t="s">
        <v>134</v>
      </c>
      <c r="Q291" s="2">
        <v>45717</v>
      </c>
      <c r="R291">
        <v>4</v>
      </c>
      <c r="S291">
        <v>0.13800000000000001</v>
      </c>
      <c r="T291">
        <v>0.55200000000000005</v>
      </c>
    </row>
    <row r="292" spans="1:20" x14ac:dyDescent="0.3">
      <c r="A292" s="1" t="s">
        <v>105</v>
      </c>
      <c r="B292" s="1" t="s">
        <v>398</v>
      </c>
      <c r="C292" s="1" t="s">
        <v>168</v>
      </c>
      <c r="D292" s="1" t="s">
        <v>108</v>
      </c>
      <c r="E292" s="1" t="s">
        <v>168</v>
      </c>
      <c r="F292" t="s">
        <v>109</v>
      </c>
      <c r="G292" t="s">
        <v>110</v>
      </c>
      <c r="H292">
        <v>909695</v>
      </c>
      <c r="I292" t="s">
        <v>399</v>
      </c>
      <c r="J292" t="s">
        <v>170</v>
      </c>
      <c r="K292" t="s">
        <v>171</v>
      </c>
      <c r="N292" t="s">
        <v>116</v>
      </c>
      <c r="O292" s="2">
        <v>5530</v>
      </c>
      <c r="P292" t="s">
        <v>117</v>
      </c>
      <c r="Q292" s="2">
        <v>45717</v>
      </c>
      <c r="R292">
        <v>10</v>
      </c>
      <c r="S292">
        <v>0.13800000000000001</v>
      </c>
      <c r="T292">
        <v>1.38</v>
      </c>
    </row>
    <row r="293" spans="1:20" x14ac:dyDescent="0.3">
      <c r="A293" s="1" t="s">
        <v>105</v>
      </c>
      <c r="B293" s="1" t="s">
        <v>400</v>
      </c>
      <c r="C293" s="1" t="s">
        <v>168</v>
      </c>
      <c r="D293" s="1" t="s">
        <v>108</v>
      </c>
      <c r="E293" s="1" t="s">
        <v>168</v>
      </c>
      <c r="F293" t="s">
        <v>109</v>
      </c>
      <c r="G293" t="s">
        <v>110</v>
      </c>
      <c r="H293">
        <v>909701</v>
      </c>
      <c r="I293" t="s">
        <v>401</v>
      </c>
      <c r="J293" t="s">
        <v>170</v>
      </c>
      <c r="K293" t="s">
        <v>171</v>
      </c>
      <c r="N293" t="s">
        <v>52</v>
      </c>
      <c r="O293" s="2">
        <v>1300</v>
      </c>
      <c r="P293" t="s">
        <v>52</v>
      </c>
      <c r="Q293" s="2">
        <v>45627</v>
      </c>
      <c r="R293">
        <v>10</v>
      </c>
      <c r="S293">
        <v>0.10100000000000001</v>
      </c>
      <c r="T293">
        <v>1.01</v>
      </c>
    </row>
    <row r="294" spans="1:20" x14ac:dyDescent="0.3">
      <c r="A294" s="1" t="s">
        <v>105</v>
      </c>
      <c r="B294" s="1" t="s">
        <v>400</v>
      </c>
      <c r="C294" s="1" t="s">
        <v>168</v>
      </c>
      <c r="D294" s="1" t="s">
        <v>108</v>
      </c>
      <c r="E294" s="1" t="s">
        <v>168</v>
      </c>
      <c r="F294" t="s">
        <v>109</v>
      </c>
      <c r="G294" t="s">
        <v>110</v>
      </c>
      <c r="H294">
        <v>909701</v>
      </c>
      <c r="I294" t="s">
        <v>401</v>
      </c>
      <c r="J294" t="s">
        <v>170</v>
      </c>
      <c r="K294" t="s">
        <v>171</v>
      </c>
      <c r="N294" t="s">
        <v>91</v>
      </c>
      <c r="O294" s="2">
        <v>5020</v>
      </c>
      <c r="P294" t="s">
        <v>92</v>
      </c>
      <c r="Q294" s="2">
        <v>45689</v>
      </c>
      <c r="R294">
        <v>40</v>
      </c>
      <c r="S294">
        <v>0.10100000000000001</v>
      </c>
      <c r="T294">
        <v>4.04</v>
      </c>
    </row>
    <row r="295" spans="1:20" x14ac:dyDescent="0.3">
      <c r="A295" s="1" t="s">
        <v>105</v>
      </c>
      <c r="B295" s="1" t="s">
        <v>400</v>
      </c>
      <c r="C295" s="1" t="s">
        <v>168</v>
      </c>
      <c r="D295" s="1" t="s">
        <v>108</v>
      </c>
      <c r="E295" s="1" t="s">
        <v>168</v>
      </c>
      <c r="F295" t="s">
        <v>109</v>
      </c>
      <c r="G295" t="s">
        <v>110</v>
      </c>
      <c r="H295">
        <v>909701</v>
      </c>
      <c r="I295" t="s">
        <v>401</v>
      </c>
      <c r="J295" t="s">
        <v>170</v>
      </c>
      <c r="K295" t="s">
        <v>171</v>
      </c>
      <c r="N295" t="s">
        <v>91</v>
      </c>
      <c r="O295" s="2">
        <v>5020</v>
      </c>
      <c r="P295" t="s">
        <v>92</v>
      </c>
      <c r="Q295" s="2">
        <v>45717</v>
      </c>
      <c r="R295">
        <v>40</v>
      </c>
      <c r="S295">
        <v>0.10100000000000001</v>
      </c>
      <c r="T295">
        <v>4.04</v>
      </c>
    </row>
    <row r="296" spans="1:20" x14ac:dyDescent="0.3">
      <c r="A296" s="1" t="s">
        <v>105</v>
      </c>
      <c r="B296" s="1" t="s">
        <v>400</v>
      </c>
      <c r="C296" s="1" t="s">
        <v>168</v>
      </c>
      <c r="D296" s="1" t="s">
        <v>108</v>
      </c>
      <c r="E296" s="1" t="s">
        <v>168</v>
      </c>
      <c r="F296" t="s">
        <v>109</v>
      </c>
      <c r="G296" t="s">
        <v>110</v>
      </c>
      <c r="H296">
        <v>909701</v>
      </c>
      <c r="I296" t="s">
        <v>401</v>
      </c>
      <c r="J296" t="s">
        <v>170</v>
      </c>
      <c r="K296" t="s">
        <v>171</v>
      </c>
      <c r="N296" t="s">
        <v>114</v>
      </c>
      <c r="O296" s="2">
        <v>6051</v>
      </c>
      <c r="P296" t="s">
        <v>115</v>
      </c>
      <c r="Q296" s="2">
        <v>45717</v>
      </c>
      <c r="R296">
        <v>60</v>
      </c>
      <c r="S296">
        <v>0.10100000000000001</v>
      </c>
      <c r="T296">
        <v>6.06</v>
      </c>
    </row>
    <row r="297" spans="1:20" x14ac:dyDescent="0.3">
      <c r="A297" s="1" t="s">
        <v>105</v>
      </c>
      <c r="B297" s="1" t="s">
        <v>400</v>
      </c>
      <c r="C297" s="1" t="s">
        <v>168</v>
      </c>
      <c r="D297" s="1" t="s">
        <v>108</v>
      </c>
      <c r="E297" s="1" t="s">
        <v>168</v>
      </c>
      <c r="F297" t="s">
        <v>109</v>
      </c>
      <c r="G297" t="s">
        <v>110</v>
      </c>
      <c r="H297">
        <v>909701</v>
      </c>
      <c r="I297" t="s">
        <v>401</v>
      </c>
      <c r="J297" t="s">
        <v>170</v>
      </c>
      <c r="K297" t="s">
        <v>171</v>
      </c>
      <c r="N297" t="s">
        <v>62</v>
      </c>
      <c r="O297" s="2">
        <v>6066</v>
      </c>
      <c r="P297" t="s">
        <v>137</v>
      </c>
      <c r="Q297" s="2">
        <v>45717</v>
      </c>
      <c r="R297">
        <v>30</v>
      </c>
      <c r="S297">
        <v>0.10100000000000001</v>
      </c>
      <c r="T297">
        <v>3.03</v>
      </c>
    </row>
    <row r="298" spans="1:20" x14ac:dyDescent="0.3">
      <c r="A298" s="1" t="s">
        <v>105</v>
      </c>
      <c r="B298" s="1" t="s">
        <v>400</v>
      </c>
      <c r="C298" s="1" t="s">
        <v>168</v>
      </c>
      <c r="D298" s="1" t="s">
        <v>108</v>
      </c>
      <c r="E298" s="1" t="s">
        <v>168</v>
      </c>
      <c r="F298" t="s">
        <v>109</v>
      </c>
      <c r="G298" t="s">
        <v>110</v>
      </c>
      <c r="H298">
        <v>909701</v>
      </c>
      <c r="I298" t="s">
        <v>401</v>
      </c>
      <c r="J298" t="s">
        <v>170</v>
      </c>
      <c r="K298" t="s">
        <v>171</v>
      </c>
      <c r="N298" t="s">
        <v>125</v>
      </c>
      <c r="O298" s="2">
        <v>6030</v>
      </c>
      <c r="P298" t="s">
        <v>164</v>
      </c>
      <c r="Q298" s="2">
        <v>45717</v>
      </c>
      <c r="R298">
        <v>14</v>
      </c>
      <c r="S298">
        <v>0.10100000000000001</v>
      </c>
      <c r="T298">
        <v>1.4139999999999999</v>
      </c>
    </row>
    <row r="299" spans="1:20" x14ac:dyDescent="0.3">
      <c r="A299" s="1" t="s">
        <v>105</v>
      </c>
      <c r="B299" s="1" t="s">
        <v>400</v>
      </c>
      <c r="C299" s="1" t="s">
        <v>168</v>
      </c>
      <c r="D299" s="1" t="s">
        <v>108</v>
      </c>
      <c r="E299" s="1" t="s">
        <v>168</v>
      </c>
      <c r="F299" t="s">
        <v>109</v>
      </c>
      <c r="G299" t="s">
        <v>110</v>
      </c>
      <c r="H299">
        <v>909701</v>
      </c>
      <c r="I299" t="s">
        <v>401</v>
      </c>
      <c r="J299" t="s">
        <v>170</v>
      </c>
      <c r="K299" t="s">
        <v>171</v>
      </c>
      <c r="N299" t="s">
        <v>62</v>
      </c>
      <c r="O299" s="2">
        <v>6066</v>
      </c>
      <c r="P299" t="s">
        <v>137</v>
      </c>
      <c r="Q299" s="2">
        <v>45748</v>
      </c>
      <c r="R299">
        <v>8</v>
      </c>
      <c r="S299">
        <v>0.10100000000000001</v>
      </c>
      <c r="T299">
        <v>0.80800000000000005</v>
      </c>
    </row>
    <row r="300" spans="1:20" x14ac:dyDescent="0.3">
      <c r="A300" s="1" t="s">
        <v>105</v>
      </c>
      <c r="B300" s="1" t="s">
        <v>400</v>
      </c>
      <c r="C300" s="1" t="s">
        <v>168</v>
      </c>
      <c r="D300" s="1" t="s">
        <v>108</v>
      </c>
      <c r="E300" s="1" t="s">
        <v>168</v>
      </c>
      <c r="F300" t="s">
        <v>109</v>
      </c>
      <c r="G300" t="s">
        <v>110</v>
      </c>
      <c r="H300">
        <v>909701</v>
      </c>
      <c r="I300" t="s">
        <v>401</v>
      </c>
      <c r="J300" t="s">
        <v>170</v>
      </c>
      <c r="K300" t="s">
        <v>171</v>
      </c>
      <c r="N300" t="s">
        <v>62</v>
      </c>
      <c r="O300" s="2">
        <v>6068</v>
      </c>
      <c r="P300" t="s">
        <v>391</v>
      </c>
      <c r="Q300" s="2">
        <v>45748</v>
      </c>
      <c r="R300">
        <v>30</v>
      </c>
      <c r="S300">
        <v>0.10100000000000001</v>
      </c>
      <c r="T300">
        <v>3.03</v>
      </c>
    </row>
    <row r="301" spans="1:20" x14ac:dyDescent="0.3">
      <c r="A301" s="1" t="s">
        <v>105</v>
      </c>
      <c r="B301" s="1" t="s">
        <v>400</v>
      </c>
      <c r="C301" s="1" t="s">
        <v>168</v>
      </c>
      <c r="D301" s="1" t="s">
        <v>108</v>
      </c>
      <c r="E301" s="1" t="s">
        <v>168</v>
      </c>
      <c r="F301" t="s">
        <v>109</v>
      </c>
      <c r="G301" t="s">
        <v>110</v>
      </c>
      <c r="H301">
        <v>909701</v>
      </c>
      <c r="I301" t="s">
        <v>401</v>
      </c>
      <c r="J301" t="s">
        <v>170</v>
      </c>
      <c r="K301" t="s">
        <v>171</v>
      </c>
      <c r="N301" t="s">
        <v>52</v>
      </c>
      <c r="O301" s="2">
        <v>1300</v>
      </c>
      <c r="P301" t="s">
        <v>52</v>
      </c>
      <c r="Q301" s="2">
        <v>45748</v>
      </c>
      <c r="R301">
        <v>20</v>
      </c>
      <c r="S301">
        <v>0.105</v>
      </c>
      <c r="T301">
        <v>2.1</v>
      </c>
    </row>
    <row r="302" spans="1:20" x14ac:dyDescent="0.3">
      <c r="A302" s="1" t="s">
        <v>105</v>
      </c>
      <c r="B302" s="1" t="s">
        <v>400</v>
      </c>
      <c r="C302" s="1" t="s">
        <v>168</v>
      </c>
      <c r="D302" s="1" t="s">
        <v>108</v>
      </c>
      <c r="E302" s="1" t="s">
        <v>168</v>
      </c>
      <c r="F302" t="s">
        <v>109</v>
      </c>
      <c r="G302" t="s">
        <v>110</v>
      </c>
      <c r="H302">
        <v>909701</v>
      </c>
      <c r="I302" t="s">
        <v>401</v>
      </c>
      <c r="J302" t="s">
        <v>170</v>
      </c>
      <c r="K302" t="s">
        <v>171</v>
      </c>
      <c r="N302" t="s">
        <v>125</v>
      </c>
      <c r="O302" s="2">
        <v>6030</v>
      </c>
      <c r="P302" t="s">
        <v>164</v>
      </c>
      <c r="Q302" s="2">
        <v>45748</v>
      </c>
      <c r="R302">
        <v>30</v>
      </c>
      <c r="S302">
        <v>0.10100000000000001</v>
      </c>
      <c r="T302">
        <v>3.03</v>
      </c>
    </row>
    <row r="303" spans="1:20" x14ac:dyDescent="0.3">
      <c r="A303" s="1" t="s">
        <v>105</v>
      </c>
      <c r="B303" s="1" t="s">
        <v>402</v>
      </c>
      <c r="C303" s="1" t="s">
        <v>168</v>
      </c>
      <c r="D303" s="1" t="s">
        <v>108</v>
      </c>
      <c r="E303" s="1" t="s">
        <v>168</v>
      </c>
      <c r="F303" t="s">
        <v>109</v>
      </c>
      <c r="G303" t="s">
        <v>110</v>
      </c>
      <c r="H303">
        <v>909816</v>
      </c>
      <c r="I303" t="s">
        <v>403</v>
      </c>
      <c r="J303" t="s">
        <v>170</v>
      </c>
      <c r="K303" t="s">
        <v>171</v>
      </c>
      <c r="N303" t="s">
        <v>114</v>
      </c>
      <c r="O303" s="2">
        <v>6051</v>
      </c>
      <c r="P303" t="s">
        <v>115</v>
      </c>
      <c r="Q303" s="2">
        <v>45717</v>
      </c>
      <c r="R303">
        <v>12</v>
      </c>
      <c r="S303">
        <v>1.587</v>
      </c>
      <c r="T303">
        <v>19.044</v>
      </c>
    </row>
    <row r="304" spans="1:20" x14ac:dyDescent="0.3">
      <c r="A304" s="1" t="s">
        <v>105</v>
      </c>
      <c r="B304" s="1" t="s">
        <v>404</v>
      </c>
      <c r="C304" s="1" t="s">
        <v>168</v>
      </c>
      <c r="D304" s="1" t="s">
        <v>108</v>
      </c>
      <c r="E304" s="1" t="s">
        <v>168</v>
      </c>
      <c r="F304" t="s">
        <v>109</v>
      </c>
      <c r="G304" t="s">
        <v>110</v>
      </c>
      <c r="H304">
        <v>909828</v>
      </c>
      <c r="I304" t="s">
        <v>405</v>
      </c>
      <c r="J304" t="s">
        <v>170</v>
      </c>
      <c r="K304" t="s">
        <v>171</v>
      </c>
      <c r="N304" t="s">
        <v>125</v>
      </c>
      <c r="O304" s="2">
        <v>6010</v>
      </c>
      <c r="P304" t="s">
        <v>178</v>
      </c>
      <c r="Q304" s="2">
        <v>45748</v>
      </c>
      <c r="R304">
        <v>8</v>
      </c>
      <c r="S304">
        <v>1.413</v>
      </c>
      <c r="T304">
        <v>11.304</v>
      </c>
    </row>
    <row r="305" spans="1:20" x14ac:dyDescent="0.3">
      <c r="A305" s="1" t="s">
        <v>105</v>
      </c>
      <c r="B305" s="1" t="s">
        <v>406</v>
      </c>
      <c r="C305" s="1" t="s">
        <v>168</v>
      </c>
      <c r="D305" s="1" t="s">
        <v>108</v>
      </c>
      <c r="E305" s="1" t="s">
        <v>168</v>
      </c>
      <c r="F305" t="s">
        <v>109</v>
      </c>
      <c r="G305" t="s">
        <v>110</v>
      </c>
      <c r="H305">
        <v>909830</v>
      </c>
      <c r="I305" t="s">
        <v>407</v>
      </c>
      <c r="J305" t="s">
        <v>170</v>
      </c>
      <c r="K305" t="s">
        <v>171</v>
      </c>
      <c r="N305" t="s">
        <v>72</v>
      </c>
      <c r="O305" s="2">
        <v>5550</v>
      </c>
      <c r="P305" t="s">
        <v>73</v>
      </c>
      <c r="Q305" s="2">
        <v>45658</v>
      </c>
      <c r="R305">
        <v>8</v>
      </c>
      <c r="S305">
        <v>1.1060000000000001</v>
      </c>
      <c r="T305">
        <v>8.8480000000000008</v>
      </c>
    </row>
    <row r="306" spans="1:20" x14ac:dyDescent="0.3">
      <c r="A306" s="1" t="s">
        <v>105</v>
      </c>
      <c r="B306" s="1" t="s">
        <v>406</v>
      </c>
      <c r="C306" s="1" t="s">
        <v>168</v>
      </c>
      <c r="D306" s="1" t="s">
        <v>108</v>
      </c>
      <c r="E306" s="1" t="s">
        <v>168</v>
      </c>
      <c r="F306" t="s">
        <v>109</v>
      </c>
      <c r="G306" t="s">
        <v>110</v>
      </c>
      <c r="H306">
        <v>909830</v>
      </c>
      <c r="I306" t="s">
        <v>407</v>
      </c>
      <c r="J306" t="s">
        <v>170</v>
      </c>
      <c r="K306" t="s">
        <v>171</v>
      </c>
      <c r="N306" t="s">
        <v>114</v>
      </c>
      <c r="O306" s="2">
        <v>6051</v>
      </c>
      <c r="P306" t="s">
        <v>115</v>
      </c>
      <c r="Q306" s="2">
        <v>45717</v>
      </c>
      <c r="R306">
        <v>15</v>
      </c>
      <c r="S306">
        <v>1.105</v>
      </c>
      <c r="T306">
        <v>16.574999999999999</v>
      </c>
    </row>
    <row r="307" spans="1:20" x14ac:dyDescent="0.3">
      <c r="A307" s="1" t="s">
        <v>105</v>
      </c>
      <c r="B307" s="1" t="s">
        <v>406</v>
      </c>
      <c r="C307" s="1" t="s">
        <v>168</v>
      </c>
      <c r="D307" s="1" t="s">
        <v>108</v>
      </c>
      <c r="E307" s="1" t="s">
        <v>168</v>
      </c>
      <c r="F307" t="s">
        <v>109</v>
      </c>
      <c r="G307" t="s">
        <v>110</v>
      </c>
      <c r="H307">
        <v>909830</v>
      </c>
      <c r="I307" t="s">
        <v>407</v>
      </c>
      <c r="J307" t="s">
        <v>170</v>
      </c>
      <c r="K307" t="s">
        <v>171</v>
      </c>
      <c r="N307" t="s">
        <v>62</v>
      </c>
      <c r="O307" s="2">
        <v>6064</v>
      </c>
      <c r="P307" t="s">
        <v>150</v>
      </c>
      <c r="Q307" s="2">
        <v>45717</v>
      </c>
      <c r="R307">
        <v>8</v>
      </c>
      <c r="S307">
        <v>1.105</v>
      </c>
      <c r="T307">
        <v>8.84</v>
      </c>
    </row>
    <row r="308" spans="1:20" x14ac:dyDescent="0.3">
      <c r="A308" s="1" t="s">
        <v>105</v>
      </c>
      <c r="B308" s="1" t="s">
        <v>406</v>
      </c>
      <c r="C308" s="1" t="s">
        <v>168</v>
      </c>
      <c r="D308" s="1" t="s">
        <v>108</v>
      </c>
      <c r="E308" s="1" t="s">
        <v>168</v>
      </c>
      <c r="F308" t="s">
        <v>109</v>
      </c>
      <c r="G308" t="s">
        <v>110</v>
      </c>
      <c r="H308">
        <v>909830</v>
      </c>
      <c r="I308" t="s">
        <v>407</v>
      </c>
      <c r="J308" t="s">
        <v>170</v>
      </c>
      <c r="K308" t="s">
        <v>171</v>
      </c>
      <c r="N308" t="s">
        <v>125</v>
      </c>
      <c r="O308" s="2">
        <v>6010</v>
      </c>
      <c r="P308" t="s">
        <v>178</v>
      </c>
      <c r="Q308" s="2">
        <v>45748</v>
      </c>
      <c r="R308">
        <v>8</v>
      </c>
      <c r="S308">
        <v>1.1060000000000001</v>
      </c>
      <c r="T308">
        <v>8.8480000000000008</v>
      </c>
    </row>
    <row r="309" spans="1:20" x14ac:dyDescent="0.3">
      <c r="A309" s="1" t="s">
        <v>105</v>
      </c>
      <c r="B309" s="1" t="s">
        <v>408</v>
      </c>
      <c r="C309" s="1" t="s">
        <v>168</v>
      </c>
      <c r="D309" s="1" t="s">
        <v>108</v>
      </c>
      <c r="E309" s="1" t="s">
        <v>168</v>
      </c>
      <c r="F309" t="s">
        <v>109</v>
      </c>
      <c r="G309" t="s">
        <v>110</v>
      </c>
      <c r="H309">
        <v>909841</v>
      </c>
      <c r="I309" t="s">
        <v>409</v>
      </c>
      <c r="J309" t="s">
        <v>170</v>
      </c>
      <c r="K309" t="s">
        <v>171</v>
      </c>
      <c r="N309" t="s">
        <v>62</v>
      </c>
      <c r="O309" s="2">
        <v>6064</v>
      </c>
      <c r="P309" t="s">
        <v>150</v>
      </c>
      <c r="Q309" s="2">
        <v>45627</v>
      </c>
      <c r="R309">
        <v>20</v>
      </c>
      <c r="S309">
        <v>0.97699999999999998</v>
      </c>
      <c r="T309">
        <v>19.54</v>
      </c>
    </row>
    <row r="310" spans="1:20" x14ac:dyDescent="0.3">
      <c r="A310" s="1" t="s">
        <v>105</v>
      </c>
      <c r="B310" s="1" t="s">
        <v>408</v>
      </c>
      <c r="C310" s="1" t="s">
        <v>168</v>
      </c>
      <c r="D310" s="1" t="s">
        <v>108</v>
      </c>
      <c r="E310" s="1" t="s">
        <v>168</v>
      </c>
      <c r="F310" t="s">
        <v>109</v>
      </c>
      <c r="G310" t="s">
        <v>110</v>
      </c>
      <c r="H310">
        <v>909841</v>
      </c>
      <c r="I310" t="s">
        <v>409</v>
      </c>
      <c r="J310" t="s">
        <v>170</v>
      </c>
      <c r="K310" t="s">
        <v>171</v>
      </c>
      <c r="N310" t="s">
        <v>72</v>
      </c>
      <c r="O310" s="2">
        <v>5550</v>
      </c>
      <c r="P310" t="s">
        <v>73</v>
      </c>
      <c r="Q310" s="2">
        <v>45658</v>
      </c>
      <c r="R310">
        <v>10</v>
      </c>
      <c r="S310">
        <v>0.97699999999999998</v>
      </c>
      <c r="T310">
        <v>9.77</v>
      </c>
    </row>
    <row r="311" spans="1:20" x14ac:dyDescent="0.3">
      <c r="A311" s="1" t="s">
        <v>105</v>
      </c>
      <c r="B311" s="1" t="s">
        <v>408</v>
      </c>
      <c r="C311" s="1" t="s">
        <v>168</v>
      </c>
      <c r="D311" s="1" t="s">
        <v>108</v>
      </c>
      <c r="E311" s="1" t="s">
        <v>168</v>
      </c>
      <c r="F311" t="s">
        <v>109</v>
      </c>
      <c r="G311" t="s">
        <v>110</v>
      </c>
      <c r="H311">
        <v>909841</v>
      </c>
      <c r="I311" t="s">
        <v>409</v>
      </c>
      <c r="J311" t="s">
        <v>170</v>
      </c>
      <c r="K311" t="s">
        <v>171</v>
      </c>
      <c r="N311" t="s">
        <v>62</v>
      </c>
      <c r="O311" s="2">
        <v>6063</v>
      </c>
      <c r="P311" t="s">
        <v>143</v>
      </c>
      <c r="Q311" s="2">
        <v>45689</v>
      </c>
      <c r="R311">
        <v>8</v>
      </c>
      <c r="S311">
        <v>0.97699999999999998</v>
      </c>
      <c r="T311">
        <v>7.8159999999999998</v>
      </c>
    </row>
    <row r="312" spans="1:20" x14ac:dyDescent="0.3">
      <c r="A312" s="1" t="s">
        <v>105</v>
      </c>
      <c r="B312" s="1" t="s">
        <v>408</v>
      </c>
      <c r="C312" s="1" t="s">
        <v>168</v>
      </c>
      <c r="D312" s="1" t="s">
        <v>108</v>
      </c>
      <c r="E312" s="1" t="s">
        <v>168</v>
      </c>
      <c r="F312" t="s">
        <v>109</v>
      </c>
      <c r="G312" t="s">
        <v>110</v>
      </c>
      <c r="H312">
        <v>909841</v>
      </c>
      <c r="I312" t="s">
        <v>409</v>
      </c>
      <c r="J312" t="s">
        <v>170</v>
      </c>
      <c r="K312" t="s">
        <v>171</v>
      </c>
      <c r="N312" t="s">
        <v>62</v>
      </c>
      <c r="O312" s="2">
        <v>6064</v>
      </c>
      <c r="P312" t="s">
        <v>150</v>
      </c>
      <c r="Q312" s="2">
        <v>45689</v>
      </c>
      <c r="R312">
        <v>112</v>
      </c>
      <c r="S312">
        <v>0.97699999999999998</v>
      </c>
      <c r="T312">
        <v>109.42400000000001</v>
      </c>
    </row>
    <row r="313" spans="1:20" x14ac:dyDescent="0.3">
      <c r="A313" s="1" t="s">
        <v>105</v>
      </c>
      <c r="B313" s="1" t="s">
        <v>408</v>
      </c>
      <c r="C313" s="1" t="s">
        <v>168</v>
      </c>
      <c r="D313" s="1" t="s">
        <v>108</v>
      </c>
      <c r="E313" s="1" t="s">
        <v>168</v>
      </c>
      <c r="F313" t="s">
        <v>109</v>
      </c>
      <c r="G313" t="s">
        <v>110</v>
      </c>
      <c r="H313">
        <v>909841</v>
      </c>
      <c r="I313" t="s">
        <v>409</v>
      </c>
      <c r="J313" t="s">
        <v>170</v>
      </c>
      <c r="K313" t="s">
        <v>171</v>
      </c>
      <c r="N313" t="s">
        <v>52</v>
      </c>
      <c r="O313" s="2">
        <v>1300</v>
      </c>
      <c r="P313" t="s">
        <v>52</v>
      </c>
      <c r="Q313" s="2">
        <v>45689</v>
      </c>
      <c r="R313">
        <v>30</v>
      </c>
      <c r="S313">
        <v>0.97699999999999998</v>
      </c>
      <c r="T313">
        <v>29.31</v>
      </c>
    </row>
    <row r="314" spans="1:20" x14ac:dyDescent="0.3">
      <c r="A314" s="1" t="s">
        <v>105</v>
      </c>
      <c r="B314" s="1" t="s">
        <v>408</v>
      </c>
      <c r="C314" s="1" t="s">
        <v>168</v>
      </c>
      <c r="D314" s="1" t="s">
        <v>108</v>
      </c>
      <c r="E314" s="1" t="s">
        <v>168</v>
      </c>
      <c r="F314" t="s">
        <v>109</v>
      </c>
      <c r="G314" t="s">
        <v>110</v>
      </c>
      <c r="H314">
        <v>909841</v>
      </c>
      <c r="I314" t="s">
        <v>409</v>
      </c>
      <c r="J314" t="s">
        <v>170</v>
      </c>
      <c r="K314" t="s">
        <v>171</v>
      </c>
      <c r="N314" t="s">
        <v>53</v>
      </c>
      <c r="O314" s="2">
        <v>5811</v>
      </c>
      <c r="P314" t="s">
        <v>237</v>
      </c>
      <c r="Q314" s="2">
        <v>45717</v>
      </c>
      <c r="R314">
        <v>5</v>
      </c>
      <c r="S314">
        <v>0.91400000000000003</v>
      </c>
      <c r="T314">
        <v>4.57</v>
      </c>
    </row>
    <row r="315" spans="1:20" x14ac:dyDescent="0.3">
      <c r="A315" s="1" t="s">
        <v>105</v>
      </c>
      <c r="B315" s="1" t="s">
        <v>408</v>
      </c>
      <c r="C315" s="1" t="s">
        <v>168</v>
      </c>
      <c r="D315" s="1" t="s">
        <v>108</v>
      </c>
      <c r="E315" s="1" t="s">
        <v>168</v>
      </c>
      <c r="F315" t="s">
        <v>109</v>
      </c>
      <c r="G315" t="s">
        <v>110</v>
      </c>
      <c r="H315">
        <v>909841</v>
      </c>
      <c r="I315" t="s">
        <v>409</v>
      </c>
      <c r="J315" t="s">
        <v>170</v>
      </c>
      <c r="K315" t="s">
        <v>171</v>
      </c>
      <c r="N315" t="s">
        <v>62</v>
      </c>
      <c r="O315" s="2">
        <v>6067</v>
      </c>
      <c r="P315" t="s">
        <v>410</v>
      </c>
      <c r="Q315" s="2">
        <v>45748</v>
      </c>
      <c r="R315">
        <v>8</v>
      </c>
      <c r="S315">
        <v>0.878</v>
      </c>
      <c r="T315">
        <v>7.024</v>
      </c>
    </row>
    <row r="316" spans="1:20" x14ac:dyDescent="0.3">
      <c r="A316" s="1" t="s">
        <v>105</v>
      </c>
      <c r="B316" s="1" t="s">
        <v>408</v>
      </c>
      <c r="C316" s="1" t="s">
        <v>168</v>
      </c>
      <c r="D316" s="1" t="s">
        <v>108</v>
      </c>
      <c r="E316" s="1" t="s">
        <v>168</v>
      </c>
      <c r="F316" t="s">
        <v>109</v>
      </c>
      <c r="G316" t="s">
        <v>110</v>
      </c>
      <c r="H316">
        <v>909841</v>
      </c>
      <c r="I316" t="s">
        <v>409</v>
      </c>
      <c r="J316" t="s">
        <v>170</v>
      </c>
      <c r="K316" t="s">
        <v>171</v>
      </c>
      <c r="N316" t="s">
        <v>125</v>
      </c>
      <c r="O316" s="2">
        <v>6010</v>
      </c>
      <c r="P316" t="s">
        <v>178</v>
      </c>
      <c r="Q316" s="2">
        <v>45748</v>
      </c>
      <c r="R316">
        <v>12</v>
      </c>
      <c r="S316">
        <v>0.878</v>
      </c>
      <c r="T316">
        <v>10.536</v>
      </c>
    </row>
    <row r="317" spans="1:20" x14ac:dyDescent="0.3">
      <c r="A317" s="1" t="s">
        <v>105</v>
      </c>
      <c r="B317" s="1" t="s">
        <v>411</v>
      </c>
      <c r="C317" s="1" t="s">
        <v>168</v>
      </c>
      <c r="D317" s="1" t="s">
        <v>108</v>
      </c>
      <c r="E317" s="1" t="s">
        <v>168</v>
      </c>
      <c r="F317" t="s">
        <v>109</v>
      </c>
      <c r="G317" t="s">
        <v>110</v>
      </c>
      <c r="H317">
        <v>909853</v>
      </c>
      <c r="I317" t="s">
        <v>412</v>
      </c>
      <c r="J317" t="s">
        <v>170</v>
      </c>
      <c r="K317" t="s">
        <v>171</v>
      </c>
      <c r="N317" t="s">
        <v>72</v>
      </c>
      <c r="O317" s="2">
        <v>5550</v>
      </c>
      <c r="P317" t="s">
        <v>73</v>
      </c>
      <c r="Q317" s="2">
        <v>45658</v>
      </c>
      <c r="R317">
        <v>30</v>
      </c>
      <c r="S317">
        <v>0.61699999999999999</v>
      </c>
      <c r="T317">
        <v>18.510000000000002</v>
      </c>
    </row>
    <row r="318" spans="1:20" x14ac:dyDescent="0.3">
      <c r="A318" s="1" t="s">
        <v>105</v>
      </c>
      <c r="B318" s="1" t="s">
        <v>411</v>
      </c>
      <c r="C318" s="1" t="s">
        <v>168</v>
      </c>
      <c r="D318" s="1" t="s">
        <v>108</v>
      </c>
      <c r="E318" s="1" t="s">
        <v>168</v>
      </c>
      <c r="F318" t="s">
        <v>109</v>
      </c>
      <c r="G318" t="s">
        <v>110</v>
      </c>
      <c r="H318">
        <v>909853</v>
      </c>
      <c r="I318" t="s">
        <v>412</v>
      </c>
      <c r="J318" t="s">
        <v>170</v>
      </c>
      <c r="K318" t="s">
        <v>171</v>
      </c>
      <c r="N318" t="s">
        <v>53</v>
      </c>
      <c r="O318" s="2">
        <v>5811</v>
      </c>
      <c r="P318" t="s">
        <v>237</v>
      </c>
      <c r="Q318" s="2">
        <v>45658</v>
      </c>
      <c r="R318">
        <v>10</v>
      </c>
      <c r="S318">
        <v>0.61699999999999999</v>
      </c>
      <c r="T318">
        <v>6.17</v>
      </c>
    </row>
    <row r="319" spans="1:20" x14ac:dyDescent="0.3">
      <c r="A319" s="1" t="s">
        <v>105</v>
      </c>
      <c r="B319" s="1" t="s">
        <v>411</v>
      </c>
      <c r="C319" s="1" t="s">
        <v>168</v>
      </c>
      <c r="D319" s="1" t="s">
        <v>108</v>
      </c>
      <c r="E319" s="1" t="s">
        <v>168</v>
      </c>
      <c r="F319" t="s">
        <v>109</v>
      </c>
      <c r="G319" t="s">
        <v>110</v>
      </c>
      <c r="H319">
        <v>909853</v>
      </c>
      <c r="I319" t="s">
        <v>412</v>
      </c>
      <c r="J319" t="s">
        <v>170</v>
      </c>
      <c r="K319" t="s">
        <v>171</v>
      </c>
      <c r="N319" t="s">
        <v>62</v>
      </c>
      <c r="O319" s="2">
        <v>6063</v>
      </c>
      <c r="P319" t="s">
        <v>143</v>
      </c>
      <c r="Q319" s="2">
        <v>45689</v>
      </c>
      <c r="R319">
        <v>40</v>
      </c>
      <c r="S319">
        <v>0.56000000000000005</v>
      </c>
      <c r="T319">
        <v>22.4</v>
      </c>
    </row>
    <row r="320" spans="1:20" x14ac:dyDescent="0.3">
      <c r="A320" s="1" t="s">
        <v>105</v>
      </c>
      <c r="B320" s="1" t="s">
        <v>411</v>
      </c>
      <c r="C320" s="1" t="s">
        <v>168</v>
      </c>
      <c r="D320" s="1" t="s">
        <v>108</v>
      </c>
      <c r="E320" s="1" t="s">
        <v>168</v>
      </c>
      <c r="F320" t="s">
        <v>109</v>
      </c>
      <c r="G320" t="s">
        <v>110</v>
      </c>
      <c r="H320">
        <v>909853</v>
      </c>
      <c r="I320" t="s">
        <v>412</v>
      </c>
      <c r="J320" t="s">
        <v>170</v>
      </c>
      <c r="K320" t="s">
        <v>171</v>
      </c>
      <c r="N320" t="s">
        <v>72</v>
      </c>
      <c r="O320" s="2">
        <v>5550</v>
      </c>
      <c r="P320" t="s">
        <v>73</v>
      </c>
      <c r="Q320" s="2">
        <v>45689</v>
      </c>
      <c r="R320">
        <v>216</v>
      </c>
      <c r="S320">
        <v>0.56100000000000005</v>
      </c>
      <c r="T320">
        <v>121.176</v>
      </c>
    </row>
    <row r="321" spans="1:20" x14ac:dyDescent="0.3">
      <c r="A321" s="1" t="s">
        <v>105</v>
      </c>
      <c r="B321" s="1" t="s">
        <v>411</v>
      </c>
      <c r="C321" s="1" t="s">
        <v>168</v>
      </c>
      <c r="D321" s="1" t="s">
        <v>108</v>
      </c>
      <c r="E321" s="1" t="s">
        <v>168</v>
      </c>
      <c r="F321" t="s">
        <v>109</v>
      </c>
      <c r="G321" t="s">
        <v>110</v>
      </c>
      <c r="H321">
        <v>909853</v>
      </c>
      <c r="I321" t="s">
        <v>412</v>
      </c>
      <c r="J321" t="s">
        <v>170</v>
      </c>
      <c r="K321" t="s">
        <v>171</v>
      </c>
      <c r="N321" t="s">
        <v>114</v>
      </c>
      <c r="O321" s="2">
        <v>6051</v>
      </c>
      <c r="P321" t="s">
        <v>115</v>
      </c>
      <c r="Q321" s="2">
        <v>45717</v>
      </c>
      <c r="R321">
        <v>24</v>
      </c>
      <c r="S321">
        <v>0.56000000000000005</v>
      </c>
      <c r="T321">
        <v>13.44</v>
      </c>
    </row>
    <row r="322" spans="1:20" x14ac:dyDescent="0.3">
      <c r="A322" s="1" t="s">
        <v>105</v>
      </c>
      <c r="B322" s="1" t="s">
        <v>411</v>
      </c>
      <c r="C322" s="1" t="s">
        <v>168</v>
      </c>
      <c r="D322" s="1" t="s">
        <v>108</v>
      </c>
      <c r="E322" s="1" t="s">
        <v>168</v>
      </c>
      <c r="F322" t="s">
        <v>109</v>
      </c>
      <c r="G322" t="s">
        <v>110</v>
      </c>
      <c r="H322">
        <v>909853</v>
      </c>
      <c r="I322" t="s">
        <v>412</v>
      </c>
      <c r="J322" t="s">
        <v>170</v>
      </c>
      <c r="K322" t="s">
        <v>171</v>
      </c>
      <c r="N322" t="s">
        <v>62</v>
      </c>
      <c r="O322" s="2">
        <v>5570</v>
      </c>
      <c r="P322" t="s">
        <v>156</v>
      </c>
      <c r="Q322" s="2">
        <v>45717</v>
      </c>
      <c r="R322">
        <v>40</v>
      </c>
      <c r="S322">
        <v>0.56000000000000005</v>
      </c>
      <c r="T322">
        <v>22.4</v>
      </c>
    </row>
    <row r="323" spans="1:20" x14ac:dyDescent="0.3">
      <c r="A323" s="1" t="s">
        <v>105</v>
      </c>
      <c r="B323" s="1" t="s">
        <v>411</v>
      </c>
      <c r="C323" s="1" t="s">
        <v>168</v>
      </c>
      <c r="D323" s="1" t="s">
        <v>108</v>
      </c>
      <c r="E323" s="1" t="s">
        <v>168</v>
      </c>
      <c r="F323" t="s">
        <v>109</v>
      </c>
      <c r="G323" t="s">
        <v>110</v>
      </c>
      <c r="H323">
        <v>909853</v>
      </c>
      <c r="I323" t="s">
        <v>412</v>
      </c>
      <c r="J323" t="s">
        <v>170</v>
      </c>
      <c r="K323" t="s">
        <v>171</v>
      </c>
      <c r="N323" t="s">
        <v>62</v>
      </c>
      <c r="O323" s="2">
        <v>6064</v>
      </c>
      <c r="P323" t="s">
        <v>150</v>
      </c>
      <c r="Q323" s="2">
        <v>45717</v>
      </c>
      <c r="R323">
        <v>72</v>
      </c>
      <c r="S323">
        <v>0.56000000000000005</v>
      </c>
      <c r="T323">
        <v>40.32</v>
      </c>
    </row>
    <row r="324" spans="1:20" x14ac:dyDescent="0.3">
      <c r="A324" s="1" t="s">
        <v>105</v>
      </c>
      <c r="B324" s="1" t="s">
        <v>411</v>
      </c>
      <c r="C324" s="1" t="s">
        <v>168</v>
      </c>
      <c r="D324" s="1" t="s">
        <v>108</v>
      </c>
      <c r="E324" s="1" t="s">
        <v>168</v>
      </c>
      <c r="F324" t="s">
        <v>109</v>
      </c>
      <c r="G324" t="s">
        <v>110</v>
      </c>
      <c r="H324">
        <v>909853</v>
      </c>
      <c r="I324" t="s">
        <v>412</v>
      </c>
      <c r="J324" t="s">
        <v>170</v>
      </c>
      <c r="K324" t="s">
        <v>171</v>
      </c>
      <c r="N324" t="s">
        <v>72</v>
      </c>
      <c r="O324" s="2">
        <v>5550</v>
      </c>
      <c r="P324" t="s">
        <v>73</v>
      </c>
      <c r="Q324" s="2">
        <v>45717</v>
      </c>
      <c r="R324">
        <v>350</v>
      </c>
      <c r="S324">
        <v>0.56000000000000005</v>
      </c>
      <c r="T324">
        <v>196</v>
      </c>
    </row>
    <row r="325" spans="1:20" x14ac:dyDescent="0.3">
      <c r="A325" s="1" t="s">
        <v>105</v>
      </c>
      <c r="B325" s="1" t="s">
        <v>411</v>
      </c>
      <c r="C325" s="1" t="s">
        <v>168</v>
      </c>
      <c r="D325" s="1" t="s">
        <v>108</v>
      </c>
      <c r="E325" s="1" t="s">
        <v>168</v>
      </c>
      <c r="F325" t="s">
        <v>109</v>
      </c>
      <c r="G325" t="s">
        <v>110</v>
      </c>
      <c r="H325">
        <v>909853</v>
      </c>
      <c r="I325" t="s">
        <v>412</v>
      </c>
      <c r="J325" t="s">
        <v>170</v>
      </c>
      <c r="K325" t="s">
        <v>171</v>
      </c>
      <c r="N325" t="s">
        <v>53</v>
      </c>
      <c r="O325" s="2">
        <v>5811</v>
      </c>
      <c r="P325" t="s">
        <v>237</v>
      </c>
      <c r="Q325" s="2">
        <v>45717</v>
      </c>
      <c r="R325">
        <v>17</v>
      </c>
      <c r="S325">
        <v>0.56000000000000005</v>
      </c>
      <c r="T325">
        <v>9.52</v>
      </c>
    </row>
    <row r="326" spans="1:20" x14ac:dyDescent="0.3">
      <c r="A326" s="1" t="s">
        <v>105</v>
      </c>
      <c r="B326" s="1" t="s">
        <v>411</v>
      </c>
      <c r="C326" s="1" t="s">
        <v>168</v>
      </c>
      <c r="D326" s="1" t="s">
        <v>108</v>
      </c>
      <c r="E326" s="1" t="s">
        <v>168</v>
      </c>
      <c r="F326" t="s">
        <v>109</v>
      </c>
      <c r="G326" t="s">
        <v>110</v>
      </c>
      <c r="H326">
        <v>909853</v>
      </c>
      <c r="I326" t="s">
        <v>412</v>
      </c>
      <c r="J326" t="s">
        <v>170</v>
      </c>
      <c r="K326" t="s">
        <v>171</v>
      </c>
      <c r="N326" t="s">
        <v>396</v>
      </c>
      <c r="O326" s="2">
        <v>5840</v>
      </c>
      <c r="P326" t="s">
        <v>397</v>
      </c>
      <c r="Q326" s="2">
        <v>45717</v>
      </c>
      <c r="R326">
        <v>550</v>
      </c>
      <c r="S326">
        <v>0.56000000000000005</v>
      </c>
      <c r="T326">
        <v>308</v>
      </c>
    </row>
    <row r="327" spans="1:20" x14ac:dyDescent="0.3">
      <c r="A327" s="1" t="s">
        <v>105</v>
      </c>
      <c r="B327" s="1" t="s">
        <v>411</v>
      </c>
      <c r="C327" s="1" t="s">
        <v>168</v>
      </c>
      <c r="D327" s="1" t="s">
        <v>108</v>
      </c>
      <c r="E327" s="1" t="s">
        <v>168</v>
      </c>
      <c r="F327" t="s">
        <v>109</v>
      </c>
      <c r="G327" t="s">
        <v>110</v>
      </c>
      <c r="H327">
        <v>909853</v>
      </c>
      <c r="I327" t="s">
        <v>412</v>
      </c>
      <c r="J327" t="s">
        <v>170</v>
      </c>
      <c r="K327" t="s">
        <v>171</v>
      </c>
      <c r="N327" t="s">
        <v>125</v>
      </c>
      <c r="O327" s="2">
        <v>6040</v>
      </c>
      <c r="P327" t="s">
        <v>134</v>
      </c>
      <c r="Q327" s="2">
        <v>45717</v>
      </c>
      <c r="R327">
        <v>550</v>
      </c>
      <c r="S327">
        <v>0.56000000000000005</v>
      </c>
      <c r="T327">
        <v>308</v>
      </c>
    </row>
    <row r="328" spans="1:20" x14ac:dyDescent="0.3">
      <c r="A328" s="1" t="s">
        <v>105</v>
      </c>
      <c r="B328" s="1" t="s">
        <v>411</v>
      </c>
      <c r="C328" s="1" t="s">
        <v>168</v>
      </c>
      <c r="D328" s="1" t="s">
        <v>108</v>
      </c>
      <c r="E328" s="1" t="s">
        <v>168</v>
      </c>
      <c r="F328" t="s">
        <v>109</v>
      </c>
      <c r="G328" t="s">
        <v>110</v>
      </c>
      <c r="H328">
        <v>909853</v>
      </c>
      <c r="I328" t="s">
        <v>412</v>
      </c>
      <c r="J328" t="s">
        <v>170</v>
      </c>
      <c r="K328" t="s">
        <v>171</v>
      </c>
      <c r="N328" t="s">
        <v>116</v>
      </c>
      <c r="O328" s="2">
        <v>5520</v>
      </c>
      <c r="P328" t="s">
        <v>238</v>
      </c>
      <c r="Q328" s="2">
        <v>45748</v>
      </c>
      <c r="R328">
        <v>12</v>
      </c>
      <c r="S328">
        <v>0.56000000000000005</v>
      </c>
      <c r="T328">
        <v>6.72</v>
      </c>
    </row>
    <row r="329" spans="1:20" x14ac:dyDescent="0.3">
      <c r="A329" s="1" t="s">
        <v>105</v>
      </c>
      <c r="B329" s="1" t="s">
        <v>413</v>
      </c>
      <c r="C329" s="1" t="s">
        <v>168</v>
      </c>
      <c r="D329" s="1" t="s">
        <v>108</v>
      </c>
      <c r="E329" s="1" t="s">
        <v>168</v>
      </c>
      <c r="F329" t="s">
        <v>109</v>
      </c>
      <c r="G329" t="s">
        <v>110</v>
      </c>
      <c r="H329">
        <v>909865</v>
      </c>
      <c r="I329" t="s">
        <v>414</v>
      </c>
      <c r="J329" t="s">
        <v>170</v>
      </c>
      <c r="K329" t="s">
        <v>171</v>
      </c>
      <c r="N329" t="s">
        <v>62</v>
      </c>
      <c r="O329" s="2">
        <v>6064</v>
      </c>
      <c r="P329" t="s">
        <v>150</v>
      </c>
      <c r="Q329" s="2">
        <v>45717</v>
      </c>
      <c r="R329">
        <v>63</v>
      </c>
      <c r="S329">
        <v>0.55400000000000005</v>
      </c>
      <c r="T329">
        <v>34.902000000000001</v>
      </c>
    </row>
    <row r="330" spans="1:20" x14ac:dyDescent="0.3">
      <c r="A330" s="1" t="s">
        <v>105</v>
      </c>
      <c r="B330" s="1" t="s">
        <v>415</v>
      </c>
      <c r="C330" s="1" t="s">
        <v>168</v>
      </c>
      <c r="D330" s="1" t="s">
        <v>108</v>
      </c>
      <c r="E330" s="1" t="s">
        <v>168</v>
      </c>
      <c r="F330" t="s">
        <v>109</v>
      </c>
      <c r="G330" t="s">
        <v>110</v>
      </c>
      <c r="H330">
        <v>909907</v>
      </c>
      <c r="I330" t="s">
        <v>416</v>
      </c>
      <c r="J330" t="s">
        <v>170</v>
      </c>
      <c r="K330" t="s">
        <v>171</v>
      </c>
      <c r="N330" t="s">
        <v>91</v>
      </c>
      <c r="O330" s="2">
        <v>5020</v>
      </c>
      <c r="P330" t="s">
        <v>92</v>
      </c>
      <c r="Q330" s="2">
        <v>45689</v>
      </c>
      <c r="R330">
        <v>4</v>
      </c>
      <c r="S330">
        <v>1.234</v>
      </c>
      <c r="T330">
        <v>4.9359999999999999</v>
      </c>
    </row>
    <row r="331" spans="1:20" x14ac:dyDescent="0.3">
      <c r="A331" s="1" t="s">
        <v>105</v>
      </c>
      <c r="B331" s="1" t="s">
        <v>415</v>
      </c>
      <c r="C331" s="1" t="s">
        <v>168</v>
      </c>
      <c r="D331" s="1" t="s">
        <v>108</v>
      </c>
      <c r="E331" s="1" t="s">
        <v>168</v>
      </c>
      <c r="F331" t="s">
        <v>109</v>
      </c>
      <c r="G331" t="s">
        <v>110</v>
      </c>
      <c r="H331">
        <v>909907</v>
      </c>
      <c r="I331" t="s">
        <v>416</v>
      </c>
      <c r="J331" t="s">
        <v>170</v>
      </c>
      <c r="K331" t="s">
        <v>171</v>
      </c>
      <c r="N331" t="s">
        <v>62</v>
      </c>
      <c r="O331" s="2">
        <v>6066</v>
      </c>
      <c r="P331" t="s">
        <v>137</v>
      </c>
      <c r="Q331" s="2">
        <v>45689</v>
      </c>
      <c r="R331">
        <v>12</v>
      </c>
      <c r="S331">
        <v>1.234</v>
      </c>
      <c r="T331">
        <v>14.808</v>
      </c>
    </row>
    <row r="332" spans="1:20" x14ac:dyDescent="0.3">
      <c r="A332" s="1" t="s">
        <v>105</v>
      </c>
      <c r="B332" s="1" t="s">
        <v>415</v>
      </c>
      <c r="C332" s="1" t="s">
        <v>168</v>
      </c>
      <c r="D332" s="1" t="s">
        <v>108</v>
      </c>
      <c r="E332" s="1" t="s">
        <v>168</v>
      </c>
      <c r="F332" t="s">
        <v>109</v>
      </c>
      <c r="G332" t="s">
        <v>110</v>
      </c>
      <c r="H332">
        <v>909907</v>
      </c>
      <c r="I332" t="s">
        <v>416</v>
      </c>
      <c r="J332" t="s">
        <v>170</v>
      </c>
      <c r="K332" t="s">
        <v>171</v>
      </c>
      <c r="N332" t="s">
        <v>52</v>
      </c>
      <c r="O332" s="2">
        <v>1300</v>
      </c>
      <c r="P332" t="s">
        <v>52</v>
      </c>
      <c r="Q332" s="2">
        <v>45748</v>
      </c>
      <c r="R332">
        <v>15</v>
      </c>
      <c r="S332">
        <v>1.234</v>
      </c>
      <c r="T332">
        <v>18.510000000000002</v>
      </c>
    </row>
    <row r="333" spans="1:20" x14ac:dyDescent="0.3">
      <c r="A333" s="1" t="s">
        <v>105</v>
      </c>
      <c r="B333" s="1" t="s">
        <v>417</v>
      </c>
      <c r="C333" s="1" t="s">
        <v>168</v>
      </c>
      <c r="D333" s="1" t="s">
        <v>108</v>
      </c>
      <c r="E333" s="1" t="s">
        <v>168</v>
      </c>
      <c r="F333" t="s">
        <v>109</v>
      </c>
      <c r="G333" t="s">
        <v>110</v>
      </c>
      <c r="H333">
        <v>909920</v>
      </c>
      <c r="I333" t="s">
        <v>418</v>
      </c>
      <c r="J333" t="s">
        <v>170</v>
      </c>
      <c r="K333" t="s">
        <v>171</v>
      </c>
      <c r="N333" t="s">
        <v>66</v>
      </c>
      <c r="O333" s="2">
        <v>5106</v>
      </c>
      <c r="P333" t="s">
        <v>67</v>
      </c>
      <c r="Q333" s="2">
        <v>45627</v>
      </c>
      <c r="R333">
        <v>4</v>
      </c>
      <c r="S333">
        <v>0.76200000000000001</v>
      </c>
      <c r="T333">
        <v>3.048</v>
      </c>
    </row>
    <row r="334" spans="1:20" x14ac:dyDescent="0.3">
      <c r="A334" s="1" t="s">
        <v>105</v>
      </c>
      <c r="B334" s="1" t="s">
        <v>419</v>
      </c>
      <c r="C334" s="1" t="s">
        <v>168</v>
      </c>
      <c r="D334" s="1" t="s">
        <v>108</v>
      </c>
      <c r="E334" s="1" t="s">
        <v>168</v>
      </c>
      <c r="F334" t="s">
        <v>109</v>
      </c>
      <c r="G334" t="s">
        <v>110</v>
      </c>
      <c r="H334">
        <v>909944</v>
      </c>
      <c r="I334" t="s">
        <v>420</v>
      </c>
      <c r="J334" t="s">
        <v>170</v>
      </c>
      <c r="K334" t="s">
        <v>171</v>
      </c>
      <c r="N334" t="s">
        <v>72</v>
      </c>
      <c r="O334" s="2">
        <v>5550</v>
      </c>
      <c r="P334" t="s">
        <v>73</v>
      </c>
      <c r="Q334" s="2">
        <v>45658</v>
      </c>
      <c r="R334">
        <v>8</v>
      </c>
      <c r="S334">
        <v>0.64100000000000001</v>
      </c>
      <c r="T334">
        <v>5.1280000000000001</v>
      </c>
    </row>
    <row r="335" spans="1:20" x14ac:dyDescent="0.3">
      <c r="A335" s="1" t="s">
        <v>105</v>
      </c>
      <c r="B335" s="1" t="s">
        <v>419</v>
      </c>
      <c r="C335" s="1" t="s">
        <v>168</v>
      </c>
      <c r="D335" s="1" t="s">
        <v>108</v>
      </c>
      <c r="E335" s="1" t="s">
        <v>168</v>
      </c>
      <c r="F335" t="s">
        <v>109</v>
      </c>
      <c r="G335" t="s">
        <v>110</v>
      </c>
      <c r="H335">
        <v>909944</v>
      </c>
      <c r="I335" t="s">
        <v>420</v>
      </c>
      <c r="J335" t="s">
        <v>170</v>
      </c>
      <c r="K335" t="s">
        <v>171</v>
      </c>
      <c r="N335" t="s">
        <v>53</v>
      </c>
      <c r="O335" s="2">
        <v>5811</v>
      </c>
      <c r="P335" t="s">
        <v>237</v>
      </c>
      <c r="Q335" s="2">
        <v>45658</v>
      </c>
      <c r="R335">
        <v>6</v>
      </c>
      <c r="S335">
        <v>0.64100000000000001</v>
      </c>
      <c r="T335">
        <v>3.8460000000000001</v>
      </c>
    </row>
    <row r="336" spans="1:20" x14ac:dyDescent="0.3">
      <c r="A336" s="1" t="s">
        <v>105</v>
      </c>
      <c r="B336" s="1" t="s">
        <v>419</v>
      </c>
      <c r="C336" s="1" t="s">
        <v>168</v>
      </c>
      <c r="D336" s="1" t="s">
        <v>108</v>
      </c>
      <c r="E336" s="1" t="s">
        <v>168</v>
      </c>
      <c r="F336" t="s">
        <v>109</v>
      </c>
      <c r="G336" t="s">
        <v>110</v>
      </c>
      <c r="H336">
        <v>909944</v>
      </c>
      <c r="I336" t="s">
        <v>420</v>
      </c>
      <c r="J336" t="s">
        <v>170</v>
      </c>
      <c r="K336" t="s">
        <v>171</v>
      </c>
      <c r="N336" t="s">
        <v>52</v>
      </c>
      <c r="O336" s="2">
        <v>1300</v>
      </c>
      <c r="P336" t="s">
        <v>52</v>
      </c>
      <c r="Q336" s="2">
        <v>45748</v>
      </c>
      <c r="R336">
        <v>20</v>
      </c>
      <c r="S336">
        <v>0.64100000000000001</v>
      </c>
      <c r="T336">
        <v>12.82</v>
      </c>
    </row>
    <row r="337" spans="1:20" x14ac:dyDescent="0.3">
      <c r="A337" s="1" t="s">
        <v>105</v>
      </c>
      <c r="B337" s="1" t="s">
        <v>421</v>
      </c>
      <c r="C337" s="1" t="s">
        <v>168</v>
      </c>
      <c r="D337" s="1" t="s">
        <v>108</v>
      </c>
      <c r="E337" s="1" t="s">
        <v>168</v>
      </c>
      <c r="F337" t="s">
        <v>109</v>
      </c>
      <c r="G337" t="s">
        <v>110</v>
      </c>
      <c r="H337">
        <v>909956</v>
      </c>
      <c r="I337" t="s">
        <v>422</v>
      </c>
      <c r="J337" t="s">
        <v>170</v>
      </c>
      <c r="K337" t="s">
        <v>171</v>
      </c>
      <c r="N337" t="s">
        <v>125</v>
      </c>
      <c r="O337" s="2">
        <v>6030</v>
      </c>
      <c r="P337" t="s">
        <v>164</v>
      </c>
      <c r="Q337" s="2">
        <v>45658</v>
      </c>
      <c r="R337">
        <v>60</v>
      </c>
      <c r="S337">
        <v>0.52400000000000002</v>
      </c>
      <c r="T337">
        <v>31.44</v>
      </c>
    </row>
    <row r="338" spans="1:20" x14ac:dyDescent="0.3">
      <c r="A338" s="1" t="s">
        <v>105</v>
      </c>
      <c r="B338" s="1" t="s">
        <v>421</v>
      </c>
      <c r="C338" s="1" t="s">
        <v>168</v>
      </c>
      <c r="D338" s="1" t="s">
        <v>108</v>
      </c>
      <c r="E338" s="1" t="s">
        <v>168</v>
      </c>
      <c r="F338" t="s">
        <v>109</v>
      </c>
      <c r="G338" t="s">
        <v>110</v>
      </c>
      <c r="H338">
        <v>909956</v>
      </c>
      <c r="I338" t="s">
        <v>422</v>
      </c>
      <c r="J338" t="s">
        <v>170</v>
      </c>
      <c r="K338" t="s">
        <v>171</v>
      </c>
      <c r="N338" t="s">
        <v>125</v>
      </c>
      <c r="O338" s="2">
        <v>6030</v>
      </c>
      <c r="P338" t="s">
        <v>164</v>
      </c>
      <c r="Q338" s="2">
        <v>45689</v>
      </c>
      <c r="R338">
        <v>32</v>
      </c>
      <c r="S338">
        <v>0.50900000000000001</v>
      </c>
      <c r="T338">
        <v>16.288</v>
      </c>
    </row>
    <row r="339" spans="1:20" x14ac:dyDescent="0.3">
      <c r="A339" s="1" t="s">
        <v>105</v>
      </c>
      <c r="B339" s="1" t="s">
        <v>421</v>
      </c>
      <c r="C339" s="1" t="s">
        <v>168</v>
      </c>
      <c r="D339" s="1" t="s">
        <v>108</v>
      </c>
      <c r="E339" s="1" t="s">
        <v>168</v>
      </c>
      <c r="F339" t="s">
        <v>109</v>
      </c>
      <c r="G339" t="s">
        <v>110</v>
      </c>
      <c r="H339">
        <v>909956</v>
      </c>
      <c r="I339" t="s">
        <v>422</v>
      </c>
      <c r="J339" t="s">
        <v>170</v>
      </c>
      <c r="K339" t="s">
        <v>171</v>
      </c>
      <c r="N339" t="s">
        <v>125</v>
      </c>
      <c r="O339" s="2">
        <v>6030</v>
      </c>
      <c r="P339" t="s">
        <v>164</v>
      </c>
      <c r="Q339" s="2">
        <v>45748</v>
      </c>
      <c r="R339">
        <v>50</v>
      </c>
      <c r="S339">
        <v>0.50900000000000001</v>
      </c>
      <c r="T339">
        <v>25.45</v>
      </c>
    </row>
    <row r="340" spans="1:20" x14ac:dyDescent="0.3">
      <c r="A340" s="1" t="s">
        <v>105</v>
      </c>
      <c r="B340" s="1" t="s">
        <v>423</v>
      </c>
      <c r="C340" s="1" t="s">
        <v>168</v>
      </c>
      <c r="D340" s="1" t="s">
        <v>108</v>
      </c>
      <c r="E340" s="1" t="s">
        <v>168</v>
      </c>
      <c r="F340" t="s">
        <v>109</v>
      </c>
      <c r="G340" t="s">
        <v>110</v>
      </c>
      <c r="H340">
        <v>909968</v>
      </c>
      <c r="I340" t="s">
        <v>424</v>
      </c>
      <c r="J340" t="s">
        <v>170</v>
      </c>
      <c r="K340" t="s">
        <v>171</v>
      </c>
      <c r="N340" t="s">
        <v>62</v>
      </c>
      <c r="O340" s="2">
        <v>6064</v>
      </c>
      <c r="P340" t="s">
        <v>150</v>
      </c>
      <c r="Q340" s="2">
        <v>45627</v>
      </c>
      <c r="R340">
        <v>30</v>
      </c>
      <c r="S340">
        <v>0.42699999999999999</v>
      </c>
      <c r="T340">
        <v>12.81</v>
      </c>
    </row>
    <row r="341" spans="1:20" x14ac:dyDescent="0.3">
      <c r="A341" s="1" t="s">
        <v>105</v>
      </c>
      <c r="B341" s="1" t="s">
        <v>423</v>
      </c>
      <c r="C341" s="1" t="s">
        <v>168</v>
      </c>
      <c r="D341" s="1" t="s">
        <v>108</v>
      </c>
      <c r="E341" s="1" t="s">
        <v>168</v>
      </c>
      <c r="F341" t="s">
        <v>109</v>
      </c>
      <c r="G341" t="s">
        <v>110</v>
      </c>
      <c r="H341">
        <v>909968</v>
      </c>
      <c r="I341" t="s">
        <v>424</v>
      </c>
      <c r="J341" t="s">
        <v>170</v>
      </c>
      <c r="K341" t="s">
        <v>171</v>
      </c>
      <c r="N341" t="s">
        <v>72</v>
      </c>
      <c r="O341" s="2">
        <v>5550</v>
      </c>
      <c r="P341" t="s">
        <v>73</v>
      </c>
      <c r="Q341" s="2">
        <v>45689</v>
      </c>
      <c r="R341">
        <v>38</v>
      </c>
      <c r="S341">
        <v>0.40600000000000003</v>
      </c>
      <c r="T341">
        <v>15.428000000000001</v>
      </c>
    </row>
    <row r="342" spans="1:20" x14ac:dyDescent="0.3">
      <c r="A342" s="1" t="s">
        <v>105</v>
      </c>
      <c r="B342" s="1" t="s">
        <v>423</v>
      </c>
      <c r="C342" s="1" t="s">
        <v>168</v>
      </c>
      <c r="D342" s="1" t="s">
        <v>108</v>
      </c>
      <c r="E342" s="1" t="s">
        <v>168</v>
      </c>
      <c r="F342" t="s">
        <v>109</v>
      </c>
      <c r="G342" t="s">
        <v>110</v>
      </c>
      <c r="H342">
        <v>909968</v>
      </c>
      <c r="I342" t="s">
        <v>424</v>
      </c>
      <c r="J342" t="s">
        <v>170</v>
      </c>
      <c r="K342" t="s">
        <v>171</v>
      </c>
      <c r="N342" t="s">
        <v>125</v>
      </c>
      <c r="O342" s="2">
        <v>6030</v>
      </c>
      <c r="P342" t="s">
        <v>164</v>
      </c>
      <c r="Q342" s="2">
        <v>45689</v>
      </c>
      <c r="R342">
        <v>25</v>
      </c>
      <c r="S342">
        <v>0.40600000000000003</v>
      </c>
      <c r="T342">
        <v>10.15</v>
      </c>
    </row>
    <row r="343" spans="1:20" x14ac:dyDescent="0.3">
      <c r="A343" s="1" t="s">
        <v>105</v>
      </c>
      <c r="B343" s="1" t="s">
        <v>423</v>
      </c>
      <c r="C343" s="1" t="s">
        <v>168</v>
      </c>
      <c r="D343" s="1" t="s">
        <v>108</v>
      </c>
      <c r="E343" s="1" t="s">
        <v>168</v>
      </c>
      <c r="F343" t="s">
        <v>109</v>
      </c>
      <c r="G343" t="s">
        <v>110</v>
      </c>
      <c r="H343">
        <v>909968</v>
      </c>
      <c r="I343" t="s">
        <v>424</v>
      </c>
      <c r="J343" t="s">
        <v>170</v>
      </c>
      <c r="K343" t="s">
        <v>171</v>
      </c>
      <c r="N343" t="s">
        <v>62</v>
      </c>
      <c r="O343" s="2">
        <v>6066</v>
      </c>
      <c r="P343" t="s">
        <v>137</v>
      </c>
      <c r="Q343" s="2">
        <v>45717</v>
      </c>
      <c r="R343">
        <v>10</v>
      </c>
      <c r="S343">
        <v>0.40600000000000003</v>
      </c>
      <c r="T343">
        <v>4.0599999999999996</v>
      </c>
    </row>
    <row r="344" spans="1:20" x14ac:dyDescent="0.3">
      <c r="A344" s="1" t="s">
        <v>105</v>
      </c>
      <c r="B344" s="1" t="s">
        <v>423</v>
      </c>
      <c r="C344" s="1" t="s">
        <v>168</v>
      </c>
      <c r="D344" s="1" t="s">
        <v>108</v>
      </c>
      <c r="E344" s="1" t="s">
        <v>168</v>
      </c>
      <c r="F344" t="s">
        <v>109</v>
      </c>
      <c r="G344" t="s">
        <v>110</v>
      </c>
      <c r="H344">
        <v>909968</v>
      </c>
      <c r="I344" t="s">
        <v>424</v>
      </c>
      <c r="J344" t="s">
        <v>170</v>
      </c>
      <c r="K344" t="s">
        <v>171</v>
      </c>
      <c r="N344" t="s">
        <v>125</v>
      </c>
      <c r="O344" s="2">
        <v>6030</v>
      </c>
      <c r="P344" t="s">
        <v>164</v>
      </c>
      <c r="Q344" s="2">
        <v>45717</v>
      </c>
      <c r="R344">
        <v>30</v>
      </c>
      <c r="S344">
        <v>0.4</v>
      </c>
      <c r="T344">
        <v>12</v>
      </c>
    </row>
    <row r="345" spans="1:20" x14ac:dyDescent="0.3">
      <c r="A345" s="1" t="s">
        <v>105</v>
      </c>
      <c r="B345" s="1" t="s">
        <v>423</v>
      </c>
      <c r="C345" s="1" t="s">
        <v>168</v>
      </c>
      <c r="D345" s="1" t="s">
        <v>108</v>
      </c>
      <c r="E345" s="1" t="s">
        <v>168</v>
      </c>
      <c r="F345" t="s">
        <v>109</v>
      </c>
      <c r="G345" t="s">
        <v>110</v>
      </c>
      <c r="H345">
        <v>909968</v>
      </c>
      <c r="I345" t="s">
        <v>424</v>
      </c>
      <c r="J345" t="s">
        <v>170</v>
      </c>
      <c r="K345" t="s">
        <v>171</v>
      </c>
      <c r="N345" t="s">
        <v>125</v>
      </c>
      <c r="O345" s="2">
        <v>6030</v>
      </c>
      <c r="P345" t="s">
        <v>164</v>
      </c>
      <c r="Q345" s="2">
        <v>45748</v>
      </c>
      <c r="R345">
        <v>113</v>
      </c>
      <c r="S345">
        <v>0.42399999999999999</v>
      </c>
      <c r="T345">
        <v>47.911999999999999</v>
      </c>
    </row>
    <row r="346" spans="1:20" x14ac:dyDescent="0.3">
      <c r="A346" s="1" t="s">
        <v>105</v>
      </c>
      <c r="B346" s="1" t="s">
        <v>425</v>
      </c>
      <c r="C346" s="1" t="s">
        <v>168</v>
      </c>
      <c r="D346" s="1" t="s">
        <v>108</v>
      </c>
      <c r="E346" s="1" t="s">
        <v>168</v>
      </c>
      <c r="F346" t="s">
        <v>109</v>
      </c>
      <c r="G346" t="s">
        <v>110</v>
      </c>
      <c r="H346">
        <v>910284</v>
      </c>
      <c r="I346" t="s">
        <v>426</v>
      </c>
      <c r="J346" t="s">
        <v>170</v>
      </c>
      <c r="K346" t="s">
        <v>171</v>
      </c>
      <c r="N346" t="s">
        <v>125</v>
      </c>
      <c r="O346" s="2">
        <v>6030</v>
      </c>
      <c r="P346" t="s">
        <v>164</v>
      </c>
      <c r="Q346" s="2">
        <v>45658</v>
      </c>
      <c r="R346">
        <v>36</v>
      </c>
      <c r="S346">
        <v>5.8940000000000001</v>
      </c>
      <c r="T346">
        <v>212.184</v>
      </c>
    </row>
    <row r="347" spans="1:20" x14ac:dyDescent="0.3">
      <c r="A347" s="1" t="s">
        <v>105</v>
      </c>
      <c r="B347" s="1" t="s">
        <v>425</v>
      </c>
      <c r="C347" s="1" t="s">
        <v>168</v>
      </c>
      <c r="D347" s="1" t="s">
        <v>108</v>
      </c>
      <c r="E347" s="1" t="s">
        <v>168</v>
      </c>
      <c r="F347" t="s">
        <v>109</v>
      </c>
      <c r="G347" t="s">
        <v>110</v>
      </c>
      <c r="H347">
        <v>910284</v>
      </c>
      <c r="I347" t="s">
        <v>426</v>
      </c>
      <c r="J347" t="s">
        <v>170</v>
      </c>
      <c r="K347" t="s">
        <v>171</v>
      </c>
      <c r="N347" t="s">
        <v>125</v>
      </c>
      <c r="O347" s="2">
        <v>6040</v>
      </c>
      <c r="P347" t="s">
        <v>134</v>
      </c>
      <c r="Q347" s="2">
        <v>45689</v>
      </c>
      <c r="R347">
        <v>16</v>
      </c>
      <c r="S347">
        <v>5.8940000000000001</v>
      </c>
      <c r="T347">
        <v>94.304000000000002</v>
      </c>
    </row>
    <row r="348" spans="1:20" x14ac:dyDescent="0.3">
      <c r="A348" s="1" t="s">
        <v>105</v>
      </c>
      <c r="B348" s="1" t="s">
        <v>425</v>
      </c>
      <c r="C348" s="1" t="s">
        <v>168</v>
      </c>
      <c r="D348" s="1" t="s">
        <v>108</v>
      </c>
      <c r="E348" s="1" t="s">
        <v>168</v>
      </c>
      <c r="F348" t="s">
        <v>109</v>
      </c>
      <c r="G348" t="s">
        <v>110</v>
      </c>
      <c r="H348">
        <v>910284</v>
      </c>
      <c r="I348" t="s">
        <v>426</v>
      </c>
      <c r="J348" t="s">
        <v>170</v>
      </c>
      <c r="K348" t="s">
        <v>171</v>
      </c>
      <c r="N348" t="s">
        <v>62</v>
      </c>
      <c r="O348" s="2">
        <v>6060</v>
      </c>
      <c r="P348" t="s">
        <v>63</v>
      </c>
      <c r="Q348" s="2">
        <v>45717</v>
      </c>
      <c r="R348">
        <v>6</v>
      </c>
      <c r="S348">
        <v>5.8940000000000001</v>
      </c>
      <c r="T348">
        <v>35.363999999999997</v>
      </c>
    </row>
    <row r="349" spans="1:20" x14ac:dyDescent="0.3">
      <c r="A349" s="1" t="s">
        <v>105</v>
      </c>
      <c r="B349" s="1" t="s">
        <v>425</v>
      </c>
      <c r="C349" s="1" t="s">
        <v>168</v>
      </c>
      <c r="D349" s="1" t="s">
        <v>108</v>
      </c>
      <c r="E349" s="1" t="s">
        <v>168</v>
      </c>
      <c r="F349" t="s">
        <v>109</v>
      </c>
      <c r="G349" t="s">
        <v>110</v>
      </c>
      <c r="H349">
        <v>910284</v>
      </c>
      <c r="I349" t="s">
        <v>426</v>
      </c>
      <c r="J349" t="s">
        <v>170</v>
      </c>
      <c r="K349" t="s">
        <v>171</v>
      </c>
      <c r="N349" t="s">
        <v>62</v>
      </c>
      <c r="O349" s="2">
        <v>6064</v>
      </c>
      <c r="P349" t="s">
        <v>150</v>
      </c>
      <c r="Q349" s="2">
        <v>45717</v>
      </c>
      <c r="R349">
        <v>6</v>
      </c>
      <c r="S349">
        <v>5.8940000000000001</v>
      </c>
      <c r="T349">
        <v>35.363999999999997</v>
      </c>
    </row>
    <row r="350" spans="1:20" x14ac:dyDescent="0.3">
      <c r="A350" s="1" t="s">
        <v>105</v>
      </c>
      <c r="B350" s="1" t="s">
        <v>425</v>
      </c>
      <c r="C350" s="1" t="s">
        <v>168</v>
      </c>
      <c r="D350" s="1" t="s">
        <v>108</v>
      </c>
      <c r="E350" s="1" t="s">
        <v>168</v>
      </c>
      <c r="F350" t="s">
        <v>109</v>
      </c>
      <c r="G350" t="s">
        <v>110</v>
      </c>
      <c r="H350">
        <v>910284</v>
      </c>
      <c r="I350" t="s">
        <v>426</v>
      </c>
      <c r="J350" t="s">
        <v>170</v>
      </c>
      <c r="K350" t="s">
        <v>171</v>
      </c>
      <c r="N350" t="s">
        <v>125</v>
      </c>
      <c r="O350" s="2">
        <v>6030</v>
      </c>
      <c r="P350" t="s">
        <v>164</v>
      </c>
      <c r="Q350" s="2">
        <v>45717</v>
      </c>
      <c r="R350">
        <v>28</v>
      </c>
      <c r="S350">
        <v>5.8940000000000001</v>
      </c>
      <c r="T350">
        <v>165.03200000000001</v>
      </c>
    </row>
    <row r="351" spans="1:20" x14ac:dyDescent="0.3">
      <c r="A351" s="1" t="s">
        <v>105</v>
      </c>
      <c r="B351" s="1" t="s">
        <v>425</v>
      </c>
      <c r="C351" s="1" t="s">
        <v>168</v>
      </c>
      <c r="D351" s="1" t="s">
        <v>108</v>
      </c>
      <c r="E351" s="1" t="s">
        <v>168</v>
      </c>
      <c r="F351" t="s">
        <v>109</v>
      </c>
      <c r="G351" t="s">
        <v>110</v>
      </c>
      <c r="H351">
        <v>910284</v>
      </c>
      <c r="I351" t="s">
        <v>426</v>
      </c>
      <c r="J351" t="s">
        <v>170</v>
      </c>
      <c r="K351" t="s">
        <v>171</v>
      </c>
      <c r="N351" t="s">
        <v>125</v>
      </c>
      <c r="O351" s="2">
        <v>6040</v>
      </c>
      <c r="P351" t="s">
        <v>134</v>
      </c>
      <c r="Q351" s="2">
        <v>45717</v>
      </c>
      <c r="R351">
        <v>74</v>
      </c>
      <c r="S351">
        <v>5.8940000000000001</v>
      </c>
      <c r="T351">
        <v>436.15600000000001</v>
      </c>
    </row>
    <row r="352" spans="1:20" x14ac:dyDescent="0.3">
      <c r="A352" s="1" t="s">
        <v>105</v>
      </c>
      <c r="B352" s="1" t="s">
        <v>425</v>
      </c>
      <c r="C352" s="1" t="s">
        <v>168</v>
      </c>
      <c r="D352" s="1" t="s">
        <v>108</v>
      </c>
      <c r="E352" s="1" t="s">
        <v>168</v>
      </c>
      <c r="F352" t="s">
        <v>109</v>
      </c>
      <c r="G352" t="s">
        <v>110</v>
      </c>
      <c r="H352">
        <v>910284</v>
      </c>
      <c r="I352" t="s">
        <v>426</v>
      </c>
      <c r="J352" t="s">
        <v>170</v>
      </c>
      <c r="K352" t="s">
        <v>171</v>
      </c>
      <c r="N352" t="s">
        <v>125</v>
      </c>
      <c r="O352" s="2">
        <v>6030</v>
      </c>
      <c r="P352" t="s">
        <v>164</v>
      </c>
      <c r="Q352" s="2">
        <v>45748</v>
      </c>
      <c r="R352">
        <v>20</v>
      </c>
      <c r="S352">
        <v>5.4139999999999997</v>
      </c>
      <c r="T352">
        <v>108.28</v>
      </c>
    </row>
    <row r="353" spans="1:20" x14ac:dyDescent="0.3">
      <c r="A353" s="1" t="s">
        <v>105</v>
      </c>
      <c r="B353" s="1" t="s">
        <v>427</v>
      </c>
      <c r="C353" s="1" t="s">
        <v>168</v>
      </c>
      <c r="D353" s="1" t="s">
        <v>108</v>
      </c>
      <c r="E353" s="1" t="s">
        <v>168</v>
      </c>
      <c r="F353" t="s">
        <v>109</v>
      </c>
      <c r="G353" t="s">
        <v>110</v>
      </c>
      <c r="H353">
        <v>910302</v>
      </c>
      <c r="I353" t="s">
        <v>428</v>
      </c>
      <c r="J353" t="s">
        <v>170</v>
      </c>
      <c r="K353" t="s">
        <v>171</v>
      </c>
      <c r="N353" t="s">
        <v>114</v>
      </c>
      <c r="O353" s="2">
        <v>6053</v>
      </c>
      <c r="P353" t="s">
        <v>153</v>
      </c>
      <c r="Q353" s="2">
        <v>45658</v>
      </c>
      <c r="R353">
        <v>60</v>
      </c>
      <c r="S353">
        <v>4.7169999999999996</v>
      </c>
      <c r="T353">
        <v>283.02</v>
      </c>
    </row>
    <row r="354" spans="1:20" x14ac:dyDescent="0.3">
      <c r="A354" s="1" t="s">
        <v>105</v>
      </c>
      <c r="B354" s="1" t="s">
        <v>427</v>
      </c>
      <c r="C354" s="1" t="s">
        <v>168</v>
      </c>
      <c r="D354" s="1" t="s">
        <v>108</v>
      </c>
      <c r="E354" s="1" t="s">
        <v>168</v>
      </c>
      <c r="F354" t="s">
        <v>109</v>
      </c>
      <c r="G354" t="s">
        <v>110</v>
      </c>
      <c r="H354">
        <v>910302</v>
      </c>
      <c r="I354" t="s">
        <v>428</v>
      </c>
      <c r="J354" t="s">
        <v>170</v>
      </c>
      <c r="K354" t="s">
        <v>171</v>
      </c>
      <c r="N354" t="s">
        <v>62</v>
      </c>
      <c r="O354" s="2">
        <v>6063</v>
      </c>
      <c r="P354" t="s">
        <v>143</v>
      </c>
      <c r="Q354" s="2">
        <v>45658</v>
      </c>
      <c r="R354">
        <v>8</v>
      </c>
      <c r="S354">
        <v>4.7169999999999996</v>
      </c>
      <c r="T354">
        <v>37.735999999999997</v>
      </c>
    </row>
    <row r="355" spans="1:20" x14ac:dyDescent="0.3">
      <c r="A355" s="1" t="s">
        <v>105</v>
      </c>
      <c r="B355" s="1" t="s">
        <v>427</v>
      </c>
      <c r="C355" s="1" t="s">
        <v>168</v>
      </c>
      <c r="D355" s="1" t="s">
        <v>108</v>
      </c>
      <c r="E355" s="1" t="s">
        <v>168</v>
      </c>
      <c r="F355" t="s">
        <v>109</v>
      </c>
      <c r="G355" t="s">
        <v>110</v>
      </c>
      <c r="H355">
        <v>910302</v>
      </c>
      <c r="I355" t="s">
        <v>428</v>
      </c>
      <c r="J355" t="s">
        <v>170</v>
      </c>
      <c r="K355" t="s">
        <v>171</v>
      </c>
      <c r="N355" t="s">
        <v>125</v>
      </c>
      <c r="O355" s="2">
        <v>6030</v>
      </c>
      <c r="P355" t="s">
        <v>164</v>
      </c>
      <c r="Q355" s="2">
        <v>45658</v>
      </c>
      <c r="R355">
        <v>76</v>
      </c>
      <c r="S355">
        <v>4.7169999999999996</v>
      </c>
      <c r="T355">
        <v>358.49200000000002</v>
      </c>
    </row>
    <row r="356" spans="1:20" x14ac:dyDescent="0.3">
      <c r="A356" s="1" t="s">
        <v>105</v>
      </c>
      <c r="B356" s="1" t="s">
        <v>427</v>
      </c>
      <c r="C356" s="1" t="s">
        <v>168</v>
      </c>
      <c r="D356" s="1" t="s">
        <v>108</v>
      </c>
      <c r="E356" s="1" t="s">
        <v>168</v>
      </c>
      <c r="F356" t="s">
        <v>109</v>
      </c>
      <c r="G356" t="s">
        <v>110</v>
      </c>
      <c r="H356">
        <v>910302</v>
      </c>
      <c r="I356" t="s">
        <v>428</v>
      </c>
      <c r="J356" t="s">
        <v>170</v>
      </c>
      <c r="K356" t="s">
        <v>171</v>
      </c>
      <c r="N356" t="s">
        <v>62</v>
      </c>
      <c r="O356" s="2">
        <v>6063</v>
      </c>
      <c r="P356" t="s">
        <v>143</v>
      </c>
      <c r="Q356" s="2">
        <v>45717</v>
      </c>
      <c r="R356">
        <v>48</v>
      </c>
      <c r="S356">
        <v>4.4690000000000003</v>
      </c>
      <c r="T356">
        <v>214.512</v>
      </c>
    </row>
    <row r="357" spans="1:20" x14ac:dyDescent="0.3">
      <c r="A357" s="1" t="s">
        <v>105</v>
      </c>
      <c r="B357" s="1" t="s">
        <v>427</v>
      </c>
      <c r="C357" s="1" t="s">
        <v>168</v>
      </c>
      <c r="D357" s="1" t="s">
        <v>108</v>
      </c>
      <c r="E357" s="1" t="s">
        <v>168</v>
      </c>
      <c r="F357" t="s">
        <v>109</v>
      </c>
      <c r="G357" t="s">
        <v>110</v>
      </c>
      <c r="H357">
        <v>910302</v>
      </c>
      <c r="I357" t="s">
        <v>428</v>
      </c>
      <c r="J357" t="s">
        <v>170</v>
      </c>
      <c r="K357" t="s">
        <v>171</v>
      </c>
      <c r="N357" t="s">
        <v>62</v>
      </c>
      <c r="O357" s="2">
        <v>6064</v>
      </c>
      <c r="P357" t="s">
        <v>150</v>
      </c>
      <c r="Q357" s="2">
        <v>45717</v>
      </c>
      <c r="R357">
        <v>6</v>
      </c>
      <c r="S357">
        <v>4.4690000000000003</v>
      </c>
      <c r="T357">
        <v>26.814</v>
      </c>
    </row>
    <row r="358" spans="1:20" x14ac:dyDescent="0.3">
      <c r="A358" s="1" t="s">
        <v>105</v>
      </c>
      <c r="B358" s="1" t="s">
        <v>427</v>
      </c>
      <c r="C358" s="1" t="s">
        <v>168</v>
      </c>
      <c r="D358" s="1" t="s">
        <v>108</v>
      </c>
      <c r="E358" s="1" t="s">
        <v>168</v>
      </c>
      <c r="F358" t="s">
        <v>109</v>
      </c>
      <c r="G358" t="s">
        <v>110</v>
      </c>
      <c r="H358">
        <v>910302</v>
      </c>
      <c r="I358" t="s">
        <v>428</v>
      </c>
      <c r="J358" t="s">
        <v>170</v>
      </c>
      <c r="K358" t="s">
        <v>171</v>
      </c>
      <c r="N358" t="s">
        <v>125</v>
      </c>
      <c r="O358" s="2">
        <v>6040</v>
      </c>
      <c r="P358" t="s">
        <v>134</v>
      </c>
      <c r="Q358" s="2">
        <v>45717</v>
      </c>
      <c r="R358">
        <v>46</v>
      </c>
      <c r="S358">
        <v>4.4690000000000003</v>
      </c>
      <c r="T358">
        <v>205.57400000000001</v>
      </c>
    </row>
    <row r="359" spans="1:20" x14ac:dyDescent="0.3">
      <c r="A359" s="1" t="s">
        <v>105</v>
      </c>
      <c r="B359" s="1" t="s">
        <v>429</v>
      </c>
      <c r="C359" s="1" t="s">
        <v>168</v>
      </c>
      <c r="D359" s="1" t="s">
        <v>108</v>
      </c>
      <c r="E359" s="1" t="s">
        <v>168</v>
      </c>
      <c r="F359" t="s">
        <v>109</v>
      </c>
      <c r="G359" t="s">
        <v>110</v>
      </c>
      <c r="H359">
        <v>910314</v>
      </c>
      <c r="I359" t="s">
        <v>430</v>
      </c>
      <c r="J359" t="s">
        <v>170</v>
      </c>
      <c r="K359" t="s">
        <v>171</v>
      </c>
      <c r="N359" t="s">
        <v>125</v>
      </c>
      <c r="O359" s="2">
        <v>6030</v>
      </c>
      <c r="P359" t="s">
        <v>164</v>
      </c>
      <c r="Q359" s="2">
        <v>45658</v>
      </c>
      <c r="R359">
        <v>24</v>
      </c>
      <c r="S359">
        <v>3.952</v>
      </c>
      <c r="T359">
        <v>94.847999999999999</v>
      </c>
    </row>
    <row r="360" spans="1:20" x14ac:dyDescent="0.3">
      <c r="A360" s="1" t="s">
        <v>105</v>
      </c>
      <c r="B360" s="1" t="s">
        <v>429</v>
      </c>
      <c r="C360" s="1" t="s">
        <v>168</v>
      </c>
      <c r="D360" s="1" t="s">
        <v>108</v>
      </c>
      <c r="E360" s="1" t="s">
        <v>168</v>
      </c>
      <c r="F360" t="s">
        <v>109</v>
      </c>
      <c r="G360" t="s">
        <v>110</v>
      </c>
      <c r="H360">
        <v>910314</v>
      </c>
      <c r="I360" t="s">
        <v>430</v>
      </c>
      <c r="J360" t="s">
        <v>170</v>
      </c>
      <c r="K360" t="s">
        <v>171</v>
      </c>
      <c r="N360" t="s">
        <v>62</v>
      </c>
      <c r="O360" s="2">
        <v>6064</v>
      </c>
      <c r="P360" t="s">
        <v>150</v>
      </c>
      <c r="Q360" s="2">
        <v>45689</v>
      </c>
      <c r="R360">
        <v>6</v>
      </c>
      <c r="S360">
        <v>3.8420000000000001</v>
      </c>
      <c r="T360">
        <v>23.052</v>
      </c>
    </row>
    <row r="361" spans="1:20" x14ac:dyDescent="0.3">
      <c r="A361" s="1" t="s">
        <v>105</v>
      </c>
      <c r="B361" s="1" t="s">
        <v>429</v>
      </c>
      <c r="C361" s="1" t="s">
        <v>168</v>
      </c>
      <c r="D361" s="1" t="s">
        <v>108</v>
      </c>
      <c r="E361" s="1" t="s">
        <v>168</v>
      </c>
      <c r="F361" t="s">
        <v>109</v>
      </c>
      <c r="G361" t="s">
        <v>110</v>
      </c>
      <c r="H361">
        <v>910314</v>
      </c>
      <c r="I361" t="s">
        <v>430</v>
      </c>
      <c r="J361" t="s">
        <v>170</v>
      </c>
      <c r="K361" t="s">
        <v>171</v>
      </c>
      <c r="N361" t="s">
        <v>125</v>
      </c>
      <c r="O361" s="2">
        <v>6020</v>
      </c>
      <c r="P361" t="s">
        <v>126</v>
      </c>
      <c r="Q361" s="2">
        <v>45689</v>
      </c>
      <c r="R361">
        <v>40</v>
      </c>
      <c r="S361">
        <v>3.8420000000000001</v>
      </c>
      <c r="T361">
        <v>153.68</v>
      </c>
    </row>
    <row r="362" spans="1:20" x14ac:dyDescent="0.3">
      <c r="A362" s="1" t="s">
        <v>105</v>
      </c>
      <c r="B362" s="1" t="s">
        <v>429</v>
      </c>
      <c r="C362" s="1" t="s">
        <v>168</v>
      </c>
      <c r="D362" s="1" t="s">
        <v>108</v>
      </c>
      <c r="E362" s="1" t="s">
        <v>168</v>
      </c>
      <c r="F362" t="s">
        <v>109</v>
      </c>
      <c r="G362" t="s">
        <v>110</v>
      </c>
      <c r="H362">
        <v>910314</v>
      </c>
      <c r="I362" t="s">
        <v>430</v>
      </c>
      <c r="J362" t="s">
        <v>170</v>
      </c>
      <c r="K362" t="s">
        <v>171</v>
      </c>
      <c r="N362" t="s">
        <v>125</v>
      </c>
      <c r="O362" s="2">
        <v>6030</v>
      </c>
      <c r="P362" t="s">
        <v>164</v>
      </c>
      <c r="Q362" s="2">
        <v>45689</v>
      </c>
      <c r="R362">
        <v>4</v>
      </c>
      <c r="S362">
        <v>3.8420000000000001</v>
      </c>
      <c r="T362">
        <v>15.368</v>
      </c>
    </row>
    <row r="363" spans="1:20" x14ac:dyDescent="0.3">
      <c r="A363" s="1" t="s">
        <v>105</v>
      </c>
      <c r="B363" s="1" t="s">
        <v>429</v>
      </c>
      <c r="C363" s="1" t="s">
        <v>168</v>
      </c>
      <c r="D363" s="1" t="s">
        <v>108</v>
      </c>
      <c r="E363" s="1" t="s">
        <v>168</v>
      </c>
      <c r="F363" t="s">
        <v>109</v>
      </c>
      <c r="G363" t="s">
        <v>110</v>
      </c>
      <c r="H363">
        <v>910314</v>
      </c>
      <c r="I363" t="s">
        <v>430</v>
      </c>
      <c r="J363" t="s">
        <v>170</v>
      </c>
      <c r="K363" t="s">
        <v>171</v>
      </c>
      <c r="N363" t="s">
        <v>91</v>
      </c>
      <c r="O363" s="2">
        <v>5590</v>
      </c>
      <c r="P363" t="s">
        <v>197</v>
      </c>
      <c r="Q363" s="2">
        <v>45717</v>
      </c>
      <c r="R363">
        <v>26</v>
      </c>
      <c r="S363">
        <v>3.6709999999999998</v>
      </c>
      <c r="T363">
        <v>95.445999999999998</v>
      </c>
    </row>
    <row r="364" spans="1:20" x14ac:dyDescent="0.3">
      <c r="A364" s="1" t="s">
        <v>105</v>
      </c>
      <c r="B364" s="1" t="s">
        <v>429</v>
      </c>
      <c r="C364" s="1" t="s">
        <v>168</v>
      </c>
      <c r="D364" s="1" t="s">
        <v>108</v>
      </c>
      <c r="E364" s="1" t="s">
        <v>168</v>
      </c>
      <c r="F364" t="s">
        <v>109</v>
      </c>
      <c r="G364" t="s">
        <v>110</v>
      </c>
      <c r="H364">
        <v>910314</v>
      </c>
      <c r="I364" t="s">
        <v>430</v>
      </c>
      <c r="J364" t="s">
        <v>170</v>
      </c>
      <c r="K364" t="s">
        <v>171</v>
      </c>
      <c r="N364" t="s">
        <v>72</v>
      </c>
      <c r="O364" s="2">
        <v>5550</v>
      </c>
      <c r="P364" t="s">
        <v>73</v>
      </c>
      <c r="Q364" s="2">
        <v>45717</v>
      </c>
      <c r="R364">
        <v>24</v>
      </c>
      <c r="S364">
        <v>3.6709999999999998</v>
      </c>
      <c r="T364">
        <v>88.103999999999999</v>
      </c>
    </row>
    <row r="365" spans="1:20" x14ac:dyDescent="0.3">
      <c r="A365" s="1" t="s">
        <v>105</v>
      </c>
      <c r="B365" s="1" t="s">
        <v>431</v>
      </c>
      <c r="C365" s="1" t="s">
        <v>168</v>
      </c>
      <c r="D365" s="1" t="s">
        <v>108</v>
      </c>
      <c r="E365" s="1" t="s">
        <v>168</v>
      </c>
      <c r="F365" t="s">
        <v>109</v>
      </c>
      <c r="G365" t="s">
        <v>110</v>
      </c>
      <c r="H365">
        <v>910326</v>
      </c>
      <c r="I365" t="s">
        <v>432</v>
      </c>
      <c r="J365" t="s">
        <v>170</v>
      </c>
      <c r="K365" t="s">
        <v>171</v>
      </c>
      <c r="N365" t="s">
        <v>62</v>
      </c>
      <c r="O365" s="2">
        <v>5570</v>
      </c>
      <c r="P365" t="s">
        <v>156</v>
      </c>
      <c r="Q365" s="2">
        <v>45658</v>
      </c>
      <c r="R365">
        <v>40</v>
      </c>
      <c r="S365">
        <v>3.036</v>
      </c>
      <c r="T365">
        <v>121.44</v>
      </c>
    </row>
    <row r="366" spans="1:20" x14ac:dyDescent="0.3">
      <c r="A366" s="1" t="s">
        <v>105</v>
      </c>
      <c r="B366" s="1" t="s">
        <v>431</v>
      </c>
      <c r="C366" s="1" t="s">
        <v>168</v>
      </c>
      <c r="D366" s="1" t="s">
        <v>108</v>
      </c>
      <c r="E366" s="1" t="s">
        <v>168</v>
      </c>
      <c r="F366" t="s">
        <v>109</v>
      </c>
      <c r="G366" t="s">
        <v>110</v>
      </c>
      <c r="H366">
        <v>910326</v>
      </c>
      <c r="I366" t="s">
        <v>432</v>
      </c>
      <c r="J366" t="s">
        <v>170</v>
      </c>
      <c r="K366" t="s">
        <v>171</v>
      </c>
      <c r="N366" t="s">
        <v>62</v>
      </c>
      <c r="O366" s="2">
        <v>5570</v>
      </c>
      <c r="P366" t="s">
        <v>156</v>
      </c>
      <c r="Q366" s="2">
        <v>45717</v>
      </c>
      <c r="R366">
        <v>40</v>
      </c>
      <c r="S366">
        <v>2.8359999999999999</v>
      </c>
      <c r="T366">
        <v>113.44</v>
      </c>
    </row>
    <row r="367" spans="1:20" x14ac:dyDescent="0.3">
      <c r="A367" s="1" t="s">
        <v>105</v>
      </c>
      <c r="B367" s="1" t="s">
        <v>431</v>
      </c>
      <c r="C367" s="1" t="s">
        <v>168</v>
      </c>
      <c r="D367" s="1" t="s">
        <v>108</v>
      </c>
      <c r="E367" s="1" t="s">
        <v>168</v>
      </c>
      <c r="F367" t="s">
        <v>109</v>
      </c>
      <c r="G367" t="s">
        <v>110</v>
      </c>
      <c r="H367">
        <v>910326</v>
      </c>
      <c r="I367" t="s">
        <v>432</v>
      </c>
      <c r="J367" t="s">
        <v>170</v>
      </c>
      <c r="K367" t="s">
        <v>171</v>
      </c>
      <c r="N367" t="s">
        <v>62</v>
      </c>
      <c r="O367" s="2">
        <v>6066</v>
      </c>
      <c r="P367" t="s">
        <v>137</v>
      </c>
      <c r="Q367" s="2">
        <v>45717</v>
      </c>
      <c r="R367">
        <v>10</v>
      </c>
      <c r="S367">
        <v>2.8359999999999999</v>
      </c>
      <c r="T367">
        <v>28.36</v>
      </c>
    </row>
    <row r="368" spans="1:20" x14ac:dyDescent="0.3">
      <c r="A368" s="1" t="s">
        <v>105</v>
      </c>
      <c r="B368" s="1" t="s">
        <v>431</v>
      </c>
      <c r="C368" s="1" t="s">
        <v>168</v>
      </c>
      <c r="D368" s="1" t="s">
        <v>108</v>
      </c>
      <c r="E368" s="1" t="s">
        <v>168</v>
      </c>
      <c r="F368" t="s">
        <v>109</v>
      </c>
      <c r="G368" t="s">
        <v>110</v>
      </c>
      <c r="H368">
        <v>910326</v>
      </c>
      <c r="I368" t="s">
        <v>432</v>
      </c>
      <c r="J368" t="s">
        <v>170</v>
      </c>
      <c r="K368" t="s">
        <v>171</v>
      </c>
      <c r="N368" t="s">
        <v>72</v>
      </c>
      <c r="O368" s="2">
        <v>5550</v>
      </c>
      <c r="P368" t="s">
        <v>73</v>
      </c>
      <c r="Q368" s="2">
        <v>45717</v>
      </c>
      <c r="R368">
        <v>38</v>
      </c>
      <c r="S368">
        <v>2.8359999999999999</v>
      </c>
      <c r="T368">
        <v>107.768</v>
      </c>
    </row>
    <row r="369" spans="1:20" x14ac:dyDescent="0.3">
      <c r="A369" s="1" t="s">
        <v>105</v>
      </c>
      <c r="B369" s="1" t="s">
        <v>431</v>
      </c>
      <c r="C369" s="1" t="s">
        <v>168</v>
      </c>
      <c r="D369" s="1" t="s">
        <v>108</v>
      </c>
      <c r="E369" s="1" t="s">
        <v>168</v>
      </c>
      <c r="F369" t="s">
        <v>109</v>
      </c>
      <c r="G369" t="s">
        <v>110</v>
      </c>
      <c r="H369">
        <v>910326</v>
      </c>
      <c r="I369" t="s">
        <v>432</v>
      </c>
      <c r="J369" t="s">
        <v>170</v>
      </c>
      <c r="K369" t="s">
        <v>171</v>
      </c>
      <c r="N369" t="s">
        <v>125</v>
      </c>
      <c r="O369" s="2">
        <v>6020</v>
      </c>
      <c r="P369" t="s">
        <v>126</v>
      </c>
      <c r="Q369" s="2">
        <v>45717</v>
      </c>
      <c r="R369">
        <v>4</v>
      </c>
      <c r="S369">
        <v>2.9860000000000002</v>
      </c>
      <c r="T369">
        <v>11.944000000000001</v>
      </c>
    </row>
    <row r="370" spans="1:20" x14ac:dyDescent="0.3">
      <c r="A370" s="1" t="s">
        <v>105</v>
      </c>
      <c r="B370" s="1" t="s">
        <v>431</v>
      </c>
      <c r="C370" s="1" t="s">
        <v>168</v>
      </c>
      <c r="D370" s="1" t="s">
        <v>108</v>
      </c>
      <c r="E370" s="1" t="s">
        <v>168</v>
      </c>
      <c r="F370" t="s">
        <v>109</v>
      </c>
      <c r="G370" t="s">
        <v>110</v>
      </c>
      <c r="H370">
        <v>910326</v>
      </c>
      <c r="I370" t="s">
        <v>432</v>
      </c>
      <c r="J370" t="s">
        <v>170</v>
      </c>
      <c r="K370" t="s">
        <v>171</v>
      </c>
      <c r="N370" t="s">
        <v>125</v>
      </c>
      <c r="O370" s="2">
        <v>6030</v>
      </c>
      <c r="P370" t="s">
        <v>164</v>
      </c>
      <c r="Q370" s="2">
        <v>45717</v>
      </c>
      <c r="R370">
        <v>62</v>
      </c>
      <c r="S370">
        <v>2.9119999999999999</v>
      </c>
      <c r="T370">
        <v>180.54400000000001</v>
      </c>
    </row>
    <row r="371" spans="1:20" x14ac:dyDescent="0.3">
      <c r="A371" s="1" t="s">
        <v>105</v>
      </c>
      <c r="B371" s="1" t="s">
        <v>431</v>
      </c>
      <c r="C371" s="1" t="s">
        <v>168</v>
      </c>
      <c r="D371" s="1" t="s">
        <v>108</v>
      </c>
      <c r="E371" s="1" t="s">
        <v>168</v>
      </c>
      <c r="F371" t="s">
        <v>109</v>
      </c>
      <c r="G371" t="s">
        <v>110</v>
      </c>
      <c r="H371">
        <v>910326</v>
      </c>
      <c r="I371" t="s">
        <v>432</v>
      </c>
      <c r="J371" t="s">
        <v>170</v>
      </c>
      <c r="K371" t="s">
        <v>171</v>
      </c>
      <c r="N371" t="s">
        <v>125</v>
      </c>
      <c r="O371" s="2">
        <v>6040</v>
      </c>
      <c r="P371" t="s">
        <v>134</v>
      </c>
      <c r="Q371" s="2">
        <v>45717</v>
      </c>
      <c r="R371">
        <v>30</v>
      </c>
      <c r="S371">
        <v>2.8359999999999999</v>
      </c>
      <c r="T371">
        <v>85.08</v>
      </c>
    </row>
    <row r="372" spans="1:20" x14ac:dyDescent="0.3">
      <c r="A372" s="1" t="s">
        <v>105</v>
      </c>
      <c r="B372" s="1" t="s">
        <v>431</v>
      </c>
      <c r="C372" s="1" t="s">
        <v>168</v>
      </c>
      <c r="D372" s="1" t="s">
        <v>108</v>
      </c>
      <c r="E372" s="1" t="s">
        <v>168</v>
      </c>
      <c r="F372" t="s">
        <v>109</v>
      </c>
      <c r="G372" t="s">
        <v>110</v>
      </c>
      <c r="H372">
        <v>910326</v>
      </c>
      <c r="I372" t="s">
        <v>432</v>
      </c>
      <c r="J372" t="s">
        <v>170</v>
      </c>
      <c r="K372" t="s">
        <v>171</v>
      </c>
      <c r="N372" t="s">
        <v>72</v>
      </c>
      <c r="O372" s="2">
        <v>5550</v>
      </c>
      <c r="P372" t="s">
        <v>73</v>
      </c>
      <c r="Q372" s="2">
        <v>45748</v>
      </c>
      <c r="R372">
        <v>64</v>
      </c>
      <c r="S372">
        <v>2.899</v>
      </c>
      <c r="T372">
        <v>185.536</v>
      </c>
    </row>
    <row r="373" spans="1:20" x14ac:dyDescent="0.3">
      <c r="A373" s="1" t="s">
        <v>105</v>
      </c>
      <c r="B373" s="1" t="s">
        <v>431</v>
      </c>
      <c r="C373" s="1" t="s">
        <v>168</v>
      </c>
      <c r="D373" s="1" t="s">
        <v>108</v>
      </c>
      <c r="E373" s="1" t="s">
        <v>168</v>
      </c>
      <c r="F373" t="s">
        <v>109</v>
      </c>
      <c r="G373" t="s">
        <v>110</v>
      </c>
      <c r="H373">
        <v>910326</v>
      </c>
      <c r="I373" t="s">
        <v>432</v>
      </c>
      <c r="J373" t="s">
        <v>170</v>
      </c>
      <c r="K373" t="s">
        <v>171</v>
      </c>
      <c r="N373" t="s">
        <v>125</v>
      </c>
      <c r="O373" s="2">
        <v>6020</v>
      </c>
      <c r="P373" t="s">
        <v>126</v>
      </c>
      <c r="Q373" s="2">
        <v>45748</v>
      </c>
      <c r="R373">
        <v>36</v>
      </c>
      <c r="S373">
        <v>2.8359999999999999</v>
      </c>
      <c r="T373">
        <v>102.096</v>
      </c>
    </row>
    <row r="374" spans="1:20" x14ac:dyDescent="0.3">
      <c r="A374" s="1" t="s">
        <v>105</v>
      </c>
      <c r="B374" s="1" t="s">
        <v>431</v>
      </c>
      <c r="C374" s="1" t="s">
        <v>168</v>
      </c>
      <c r="D374" s="1" t="s">
        <v>108</v>
      </c>
      <c r="E374" s="1" t="s">
        <v>168</v>
      </c>
      <c r="F374" t="s">
        <v>109</v>
      </c>
      <c r="G374" t="s">
        <v>110</v>
      </c>
      <c r="H374">
        <v>910326</v>
      </c>
      <c r="I374" t="s">
        <v>432</v>
      </c>
      <c r="J374" t="s">
        <v>170</v>
      </c>
      <c r="K374" t="s">
        <v>171</v>
      </c>
      <c r="N374" t="s">
        <v>125</v>
      </c>
      <c r="O374" s="2">
        <v>6030</v>
      </c>
      <c r="P374" t="s">
        <v>164</v>
      </c>
      <c r="Q374" s="2">
        <v>45748</v>
      </c>
      <c r="R374">
        <v>24</v>
      </c>
      <c r="S374">
        <v>2.8359999999999999</v>
      </c>
      <c r="T374">
        <v>68.063999999999993</v>
      </c>
    </row>
    <row r="375" spans="1:20" x14ac:dyDescent="0.3">
      <c r="A375" s="1" t="s">
        <v>105</v>
      </c>
      <c r="B375" s="1" t="s">
        <v>431</v>
      </c>
      <c r="C375" s="1" t="s">
        <v>168</v>
      </c>
      <c r="D375" s="1" t="s">
        <v>108</v>
      </c>
      <c r="E375" s="1" t="s">
        <v>168</v>
      </c>
      <c r="F375" t="s">
        <v>109</v>
      </c>
      <c r="G375" t="s">
        <v>110</v>
      </c>
      <c r="H375">
        <v>910326</v>
      </c>
      <c r="I375" t="s">
        <v>432</v>
      </c>
      <c r="J375" t="s">
        <v>170</v>
      </c>
      <c r="K375" t="s">
        <v>171</v>
      </c>
      <c r="N375" t="s">
        <v>116</v>
      </c>
      <c r="O375" s="2">
        <v>5520</v>
      </c>
      <c r="P375" t="s">
        <v>238</v>
      </c>
      <c r="Q375" s="2">
        <v>45748</v>
      </c>
      <c r="R375">
        <v>30</v>
      </c>
      <c r="S375">
        <v>2.9630000000000001</v>
      </c>
      <c r="T375">
        <v>88.89</v>
      </c>
    </row>
    <row r="376" spans="1:20" x14ac:dyDescent="0.3">
      <c r="A376" s="1" t="s">
        <v>105</v>
      </c>
      <c r="B376" s="1" t="s">
        <v>433</v>
      </c>
      <c r="C376" s="1" t="s">
        <v>168</v>
      </c>
      <c r="D376" s="1" t="s">
        <v>108</v>
      </c>
      <c r="E376" s="1" t="s">
        <v>168</v>
      </c>
      <c r="F376" t="s">
        <v>109</v>
      </c>
      <c r="G376" t="s">
        <v>110</v>
      </c>
      <c r="H376">
        <v>910340</v>
      </c>
      <c r="I376" t="s">
        <v>434</v>
      </c>
      <c r="J376" t="s">
        <v>170</v>
      </c>
      <c r="K376" t="s">
        <v>171</v>
      </c>
      <c r="N376" t="s">
        <v>125</v>
      </c>
      <c r="O376" s="2">
        <v>6040</v>
      </c>
      <c r="P376" t="s">
        <v>134</v>
      </c>
      <c r="Q376" s="2">
        <v>45717</v>
      </c>
      <c r="R376">
        <v>50</v>
      </c>
      <c r="S376">
        <v>2.5289999999999999</v>
      </c>
      <c r="T376">
        <v>126.45</v>
      </c>
    </row>
    <row r="377" spans="1:20" x14ac:dyDescent="0.3">
      <c r="A377" s="1" t="s">
        <v>105</v>
      </c>
      <c r="B377" s="1" t="s">
        <v>435</v>
      </c>
      <c r="C377" s="1" t="s">
        <v>168</v>
      </c>
      <c r="D377" s="1" t="s">
        <v>108</v>
      </c>
      <c r="E377" s="1" t="s">
        <v>168</v>
      </c>
      <c r="F377" t="s">
        <v>109</v>
      </c>
      <c r="G377" t="s">
        <v>110</v>
      </c>
      <c r="H377">
        <v>910351</v>
      </c>
      <c r="I377" t="s">
        <v>436</v>
      </c>
      <c r="J377" t="s">
        <v>170</v>
      </c>
      <c r="K377" t="s">
        <v>171</v>
      </c>
      <c r="N377" t="s">
        <v>62</v>
      </c>
      <c r="O377" s="2">
        <v>6064</v>
      </c>
      <c r="P377" t="s">
        <v>150</v>
      </c>
      <c r="Q377" s="2">
        <v>45717</v>
      </c>
      <c r="R377">
        <v>24</v>
      </c>
      <c r="S377">
        <v>1.5069999999999999</v>
      </c>
      <c r="T377">
        <v>36.167999999999999</v>
      </c>
    </row>
    <row r="378" spans="1:20" x14ac:dyDescent="0.3">
      <c r="A378" s="1" t="s">
        <v>105</v>
      </c>
      <c r="B378" s="1" t="s">
        <v>435</v>
      </c>
      <c r="C378" s="1" t="s">
        <v>168</v>
      </c>
      <c r="D378" s="1" t="s">
        <v>108</v>
      </c>
      <c r="E378" s="1" t="s">
        <v>168</v>
      </c>
      <c r="F378" t="s">
        <v>109</v>
      </c>
      <c r="G378" t="s">
        <v>110</v>
      </c>
      <c r="H378">
        <v>910351</v>
      </c>
      <c r="I378" t="s">
        <v>436</v>
      </c>
      <c r="J378" t="s">
        <v>170</v>
      </c>
      <c r="K378" t="s">
        <v>171</v>
      </c>
      <c r="N378" t="s">
        <v>62</v>
      </c>
      <c r="O378" s="2">
        <v>6066</v>
      </c>
      <c r="P378" t="s">
        <v>137</v>
      </c>
      <c r="Q378" s="2">
        <v>45717</v>
      </c>
      <c r="R378">
        <v>6</v>
      </c>
      <c r="S378">
        <v>1.5069999999999999</v>
      </c>
      <c r="T378">
        <v>9.0419999999999998</v>
      </c>
    </row>
    <row r="379" spans="1:20" x14ac:dyDescent="0.3">
      <c r="A379" s="1" t="s">
        <v>105</v>
      </c>
      <c r="B379" s="1" t="s">
        <v>435</v>
      </c>
      <c r="C379" s="1" t="s">
        <v>168</v>
      </c>
      <c r="D379" s="1" t="s">
        <v>108</v>
      </c>
      <c r="E379" s="1" t="s">
        <v>168</v>
      </c>
      <c r="F379" t="s">
        <v>109</v>
      </c>
      <c r="G379" t="s">
        <v>110</v>
      </c>
      <c r="H379">
        <v>910351</v>
      </c>
      <c r="I379" t="s">
        <v>436</v>
      </c>
      <c r="J379" t="s">
        <v>170</v>
      </c>
      <c r="K379" t="s">
        <v>171</v>
      </c>
      <c r="N379" t="s">
        <v>125</v>
      </c>
      <c r="O379" s="2">
        <v>6040</v>
      </c>
      <c r="P379" t="s">
        <v>134</v>
      </c>
      <c r="Q379" s="2">
        <v>45717</v>
      </c>
      <c r="R379">
        <v>4</v>
      </c>
      <c r="S379">
        <v>1.5069999999999999</v>
      </c>
      <c r="T379">
        <v>6.0279999999999996</v>
      </c>
    </row>
    <row r="380" spans="1:20" x14ac:dyDescent="0.3">
      <c r="A380" s="1" t="s">
        <v>105</v>
      </c>
      <c r="B380" s="1" t="s">
        <v>437</v>
      </c>
      <c r="C380" s="1" t="s">
        <v>168</v>
      </c>
      <c r="D380" s="1" t="s">
        <v>108</v>
      </c>
      <c r="E380" s="1" t="s">
        <v>168</v>
      </c>
      <c r="F380" t="s">
        <v>109</v>
      </c>
      <c r="G380" t="s">
        <v>110</v>
      </c>
      <c r="H380">
        <v>910375</v>
      </c>
      <c r="I380" t="s">
        <v>438</v>
      </c>
      <c r="J380" t="s">
        <v>170</v>
      </c>
      <c r="K380" t="s">
        <v>171</v>
      </c>
      <c r="N380" t="s">
        <v>125</v>
      </c>
      <c r="O380" s="2">
        <v>6040</v>
      </c>
      <c r="P380" t="s">
        <v>134</v>
      </c>
      <c r="Q380" s="2">
        <v>45658</v>
      </c>
      <c r="R380">
        <v>35</v>
      </c>
      <c r="S380">
        <v>2.6539999999999999</v>
      </c>
      <c r="T380">
        <v>92.89</v>
      </c>
    </row>
    <row r="381" spans="1:20" x14ac:dyDescent="0.3">
      <c r="A381" s="1" t="s">
        <v>105</v>
      </c>
      <c r="B381" s="1" t="s">
        <v>437</v>
      </c>
      <c r="C381" s="1" t="s">
        <v>168</v>
      </c>
      <c r="D381" s="1" t="s">
        <v>108</v>
      </c>
      <c r="E381" s="1" t="s">
        <v>168</v>
      </c>
      <c r="F381" t="s">
        <v>109</v>
      </c>
      <c r="G381" t="s">
        <v>110</v>
      </c>
      <c r="H381">
        <v>910375</v>
      </c>
      <c r="I381" t="s">
        <v>438</v>
      </c>
      <c r="J381" t="s">
        <v>170</v>
      </c>
      <c r="K381" t="s">
        <v>171</v>
      </c>
      <c r="N381" t="s">
        <v>125</v>
      </c>
      <c r="O381" s="2">
        <v>6040</v>
      </c>
      <c r="P381" t="s">
        <v>134</v>
      </c>
      <c r="Q381" s="2">
        <v>45689</v>
      </c>
      <c r="R381">
        <v>50</v>
      </c>
      <c r="S381">
        <v>2.4409999999999998</v>
      </c>
      <c r="T381">
        <v>122.05</v>
      </c>
    </row>
    <row r="382" spans="1:20" x14ac:dyDescent="0.3">
      <c r="A382" s="1" t="s">
        <v>105</v>
      </c>
      <c r="B382" s="1" t="s">
        <v>437</v>
      </c>
      <c r="C382" s="1" t="s">
        <v>168</v>
      </c>
      <c r="D382" s="1" t="s">
        <v>108</v>
      </c>
      <c r="E382" s="1" t="s">
        <v>168</v>
      </c>
      <c r="F382" t="s">
        <v>109</v>
      </c>
      <c r="G382" t="s">
        <v>110</v>
      </c>
      <c r="H382">
        <v>910375</v>
      </c>
      <c r="I382" t="s">
        <v>438</v>
      </c>
      <c r="J382" t="s">
        <v>170</v>
      </c>
      <c r="K382" t="s">
        <v>171</v>
      </c>
      <c r="N382" t="s">
        <v>62</v>
      </c>
      <c r="O382" s="2">
        <v>6060</v>
      </c>
      <c r="P382" t="s">
        <v>63</v>
      </c>
      <c r="Q382" s="2">
        <v>45717</v>
      </c>
      <c r="R382">
        <v>50</v>
      </c>
      <c r="S382">
        <v>2.4319999999999999</v>
      </c>
      <c r="T382">
        <v>121.6</v>
      </c>
    </row>
    <row r="383" spans="1:20" x14ac:dyDescent="0.3">
      <c r="A383" s="1" t="s">
        <v>105</v>
      </c>
      <c r="B383" s="1" t="s">
        <v>437</v>
      </c>
      <c r="C383" s="1" t="s">
        <v>168</v>
      </c>
      <c r="D383" s="1" t="s">
        <v>108</v>
      </c>
      <c r="E383" s="1" t="s">
        <v>168</v>
      </c>
      <c r="F383" t="s">
        <v>109</v>
      </c>
      <c r="G383" t="s">
        <v>110</v>
      </c>
      <c r="H383">
        <v>910375</v>
      </c>
      <c r="I383" t="s">
        <v>438</v>
      </c>
      <c r="J383" t="s">
        <v>170</v>
      </c>
      <c r="K383" t="s">
        <v>171</v>
      </c>
      <c r="N383" t="s">
        <v>62</v>
      </c>
      <c r="O383" s="2">
        <v>6060</v>
      </c>
      <c r="P383" t="s">
        <v>63</v>
      </c>
      <c r="Q383" s="2">
        <v>45748</v>
      </c>
      <c r="R383">
        <v>4</v>
      </c>
      <c r="S383">
        <v>2.4319999999999999</v>
      </c>
      <c r="T383">
        <v>9.7279999999999998</v>
      </c>
    </row>
    <row r="384" spans="1:20" x14ac:dyDescent="0.3">
      <c r="A384" s="1" t="s">
        <v>105</v>
      </c>
      <c r="B384" s="1" t="s">
        <v>437</v>
      </c>
      <c r="C384" s="1" t="s">
        <v>168</v>
      </c>
      <c r="D384" s="1" t="s">
        <v>108</v>
      </c>
      <c r="E384" s="1" t="s">
        <v>168</v>
      </c>
      <c r="F384" t="s">
        <v>109</v>
      </c>
      <c r="G384" t="s">
        <v>110</v>
      </c>
      <c r="H384">
        <v>910375</v>
      </c>
      <c r="I384" t="s">
        <v>438</v>
      </c>
      <c r="J384" t="s">
        <v>170</v>
      </c>
      <c r="K384" t="s">
        <v>171</v>
      </c>
      <c r="N384" t="s">
        <v>125</v>
      </c>
      <c r="O384" s="2">
        <v>6020</v>
      </c>
      <c r="P384" t="s">
        <v>126</v>
      </c>
      <c r="Q384" s="2">
        <v>45748</v>
      </c>
      <c r="R384">
        <v>4</v>
      </c>
      <c r="S384">
        <v>2.4319999999999999</v>
      </c>
      <c r="T384">
        <v>9.7279999999999998</v>
      </c>
    </row>
    <row r="385" spans="1:20" x14ac:dyDescent="0.3">
      <c r="A385" s="1" t="s">
        <v>105</v>
      </c>
      <c r="B385" s="1" t="s">
        <v>437</v>
      </c>
      <c r="C385" s="1" t="s">
        <v>168</v>
      </c>
      <c r="D385" s="1" t="s">
        <v>108</v>
      </c>
      <c r="E385" s="1" t="s">
        <v>168</v>
      </c>
      <c r="F385" t="s">
        <v>109</v>
      </c>
      <c r="G385" t="s">
        <v>110</v>
      </c>
      <c r="H385">
        <v>910375</v>
      </c>
      <c r="I385" t="s">
        <v>438</v>
      </c>
      <c r="J385" t="s">
        <v>170</v>
      </c>
      <c r="K385" t="s">
        <v>171</v>
      </c>
      <c r="N385" t="s">
        <v>125</v>
      </c>
      <c r="O385" s="2">
        <v>6030</v>
      </c>
      <c r="P385" t="s">
        <v>164</v>
      </c>
      <c r="Q385" s="2">
        <v>45748</v>
      </c>
      <c r="R385">
        <v>8</v>
      </c>
      <c r="S385">
        <v>2.4319999999999999</v>
      </c>
      <c r="T385">
        <v>19.456</v>
      </c>
    </row>
    <row r="386" spans="1:20" x14ac:dyDescent="0.3">
      <c r="A386" s="1" t="s">
        <v>105</v>
      </c>
      <c r="B386" s="1" t="s">
        <v>439</v>
      </c>
      <c r="C386" s="1" t="s">
        <v>168</v>
      </c>
      <c r="D386" s="1" t="s">
        <v>108</v>
      </c>
      <c r="E386" s="1" t="s">
        <v>168</v>
      </c>
      <c r="F386" t="s">
        <v>109</v>
      </c>
      <c r="G386" t="s">
        <v>110</v>
      </c>
      <c r="H386">
        <v>910387</v>
      </c>
      <c r="I386" t="s">
        <v>440</v>
      </c>
      <c r="J386" t="s">
        <v>170</v>
      </c>
      <c r="K386" t="s">
        <v>171</v>
      </c>
      <c r="N386" t="s">
        <v>125</v>
      </c>
      <c r="O386" s="2">
        <v>6040</v>
      </c>
      <c r="P386" t="s">
        <v>134</v>
      </c>
      <c r="Q386" s="2">
        <v>45658</v>
      </c>
      <c r="R386">
        <v>26</v>
      </c>
      <c r="S386">
        <v>2.488</v>
      </c>
      <c r="T386">
        <v>64.688000000000002</v>
      </c>
    </row>
    <row r="387" spans="1:20" x14ac:dyDescent="0.3">
      <c r="A387" s="1" t="s">
        <v>105</v>
      </c>
      <c r="B387" s="1" t="s">
        <v>439</v>
      </c>
      <c r="C387" s="1" t="s">
        <v>168</v>
      </c>
      <c r="D387" s="1" t="s">
        <v>108</v>
      </c>
      <c r="E387" s="1" t="s">
        <v>168</v>
      </c>
      <c r="F387" t="s">
        <v>109</v>
      </c>
      <c r="G387" t="s">
        <v>110</v>
      </c>
      <c r="H387">
        <v>910387</v>
      </c>
      <c r="I387" t="s">
        <v>440</v>
      </c>
      <c r="J387" t="s">
        <v>170</v>
      </c>
      <c r="K387" t="s">
        <v>171</v>
      </c>
      <c r="N387" t="s">
        <v>125</v>
      </c>
      <c r="O387" s="2">
        <v>6040</v>
      </c>
      <c r="P387" t="s">
        <v>134</v>
      </c>
      <c r="Q387" s="2">
        <v>45689</v>
      </c>
      <c r="R387">
        <v>30</v>
      </c>
      <c r="S387">
        <v>2.202</v>
      </c>
      <c r="T387">
        <v>66.06</v>
      </c>
    </row>
    <row r="388" spans="1:20" x14ac:dyDescent="0.3">
      <c r="A388" s="1" t="s">
        <v>105</v>
      </c>
      <c r="B388" s="1" t="s">
        <v>439</v>
      </c>
      <c r="C388" s="1" t="s">
        <v>168</v>
      </c>
      <c r="D388" s="1" t="s">
        <v>108</v>
      </c>
      <c r="E388" s="1" t="s">
        <v>168</v>
      </c>
      <c r="F388" t="s">
        <v>109</v>
      </c>
      <c r="G388" t="s">
        <v>110</v>
      </c>
      <c r="H388">
        <v>910387</v>
      </c>
      <c r="I388" t="s">
        <v>440</v>
      </c>
      <c r="J388" t="s">
        <v>170</v>
      </c>
      <c r="K388" t="s">
        <v>171</v>
      </c>
      <c r="N388" t="s">
        <v>72</v>
      </c>
      <c r="O388" s="2">
        <v>5550</v>
      </c>
      <c r="P388" t="s">
        <v>73</v>
      </c>
      <c r="Q388" s="2">
        <v>45717</v>
      </c>
      <c r="R388">
        <v>30</v>
      </c>
      <c r="S388">
        <v>2.1560000000000001</v>
      </c>
      <c r="T388">
        <v>64.680000000000007</v>
      </c>
    </row>
    <row r="389" spans="1:20" x14ac:dyDescent="0.3">
      <c r="A389" s="1" t="s">
        <v>105</v>
      </c>
      <c r="B389" s="1" t="s">
        <v>441</v>
      </c>
      <c r="C389" s="1" t="s">
        <v>168</v>
      </c>
      <c r="D389" s="1" t="s">
        <v>108</v>
      </c>
      <c r="E389" s="1" t="s">
        <v>168</v>
      </c>
      <c r="F389" t="s">
        <v>109</v>
      </c>
      <c r="G389" t="s">
        <v>110</v>
      </c>
      <c r="H389">
        <v>910399</v>
      </c>
      <c r="I389" t="s">
        <v>442</v>
      </c>
      <c r="J389" t="s">
        <v>170</v>
      </c>
      <c r="K389" t="s">
        <v>171</v>
      </c>
      <c r="N389" t="s">
        <v>62</v>
      </c>
      <c r="O389" s="2">
        <v>6064</v>
      </c>
      <c r="P389" t="s">
        <v>150</v>
      </c>
      <c r="Q389" s="2">
        <v>45689</v>
      </c>
      <c r="R389">
        <v>16</v>
      </c>
      <c r="S389">
        <v>2.0699999999999998</v>
      </c>
      <c r="T389">
        <v>33.119999999999997</v>
      </c>
    </row>
    <row r="390" spans="1:20" x14ac:dyDescent="0.3">
      <c r="A390" s="1" t="s">
        <v>105</v>
      </c>
      <c r="B390" s="1" t="s">
        <v>441</v>
      </c>
      <c r="C390" s="1" t="s">
        <v>168</v>
      </c>
      <c r="D390" s="1" t="s">
        <v>108</v>
      </c>
      <c r="E390" s="1" t="s">
        <v>168</v>
      </c>
      <c r="F390" t="s">
        <v>109</v>
      </c>
      <c r="G390" t="s">
        <v>110</v>
      </c>
      <c r="H390">
        <v>910399</v>
      </c>
      <c r="I390" t="s">
        <v>442</v>
      </c>
      <c r="J390" t="s">
        <v>170</v>
      </c>
      <c r="K390" t="s">
        <v>171</v>
      </c>
      <c r="N390" t="s">
        <v>72</v>
      </c>
      <c r="O390" s="2">
        <v>5550</v>
      </c>
      <c r="P390" t="s">
        <v>73</v>
      </c>
      <c r="Q390" s="2">
        <v>45689</v>
      </c>
      <c r="R390">
        <v>12</v>
      </c>
      <c r="S390">
        <v>2.0979999999999999</v>
      </c>
      <c r="T390">
        <v>25.175999999999998</v>
      </c>
    </row>
    <row r="391" spans="1:20" x14ac:dyDescent="0.3">
      <c r="A391" s="1" t="s">
        <v>105</v>
      </c>
      <c r="B391" s="1" t="s">
        <v>441</v>
      </c>
      <c r="C391" s="1" t="s">
        <v>168</v>
      </c>
      <c r="D391" s="1" t="s">
        <v>108</v>
      </c>
      <c r="E391" s="1" t="s">
        <v>168</v>
      </c>
      <c r="F391" t="s">
        <v>109</v>
      </c>
      <c r="G391" t="s">
        <v>110</v>
      </c>
      <c r="H391">
        <v>910399</v>
      </c>
      <c r="I391" t="s">
        <v>442</v>
      </c>
      <c r="J391" t="s">
        <v>170</v>
      </c>
      <c r="K391" t="s">
        <v>171</v>
      </c>
      <c r="N391" t="s">
        <v>62</v>
      </c>
      <c r="O391" s="2">
        <v>5570</v>
      </c>
      <c r="P391" t="s">
        <v>156</v>
      </c>
      <c r="Q391" s="2">
        <v>45717</v>
      </c>
      <c r="R391">
        <v>30</v>
      </c>
      <c r="S391">
        <v>2.0699999999999998</v>
      </c>
      <c r="T391">
        <v>62.1</v>
      </c>
    </row>
    <row r="392" spans="1:20" x14ac:dyDescent="0.3">
      <c r="A392" s="1" t="s">
        <v>105</v>
      </c>
      <c r="B392" s="1" t="s">
        <v>441</v>
      </c>
      <c r="C392" s="1" t="s">
        <v>168</v>
      </c>
      <c r="D392" s="1" t="s">
        <v>108</v>
      </c>
      <c r="E392" s="1" t="s">
        <v>168</v>
      </c>
      <c r="F392" t="s">
        <v>109</v>
      </c>
      <c r="G392" t="s">
        <v>110</v>
      </c>
      <c r="H392">
        <v>910399</v>
      </c>
      <c r="I392" t="s">
        <v>442</v>
      </c>
      <c r="J392" t="s">
        <v>170</v>
      </c>
      <c r="K392" t="s">
        <v>171</v>
      </c>
      <c r="N392" t="s">
        <v>62</v>
      </c>
      <c r="O392" s="2">
        <v>6063</v>
      </c>
      <c r="P392" t="s">
        <v>143</v>
      </c>
      <c r="Q392" s="2">
        <v>45717</v>
      </c>
      <c r="R392">
        <v>70</v>
      </c>
      <c r="S392">
        <v>2.0699999999999998</v>
      </c>
      <c r="T392">
        <v>144.9</v>
      </c>
    </row>
    <row r="393" spans="1:20" x14ac:dyDescent="0.3">
      <c r="A393" s="1" t="s">
        <v>105</v>
      </c>
      <c r="B393" s="1" t="s">
        <v>441</v>
      </c>
      <c r="C393" s="1" t="s">
        <v>168</v>
      </c>
      <c r="D393" s="1" t="s">
        <v>108</v>
      </c>
      <c r="E393" s="1" t="s">
        <v>168</v>
      </c>
      <c r="F393" t="s">
        <v>109</v>
      </c>
      <c r="G393" t="s">
        <v>110</v>
      </c>
      <c r="H393">
        <v>910399</v>
      </c>
      <c r="I393" t="s">
        <v>442</v>
      </c>
      <c r="J393" t="s">
        <v>170</v>
      </c>
      <c r="K393" t="s">
        <v>171</v>
      </c>
      <c r="N393" t="s">
        <v>125</v>
      </c>
      <c r="O393" s="2">
        <v>6040</v>
      </c>
      <c r="P393" t="s">
        <v>134</v>
      </c>
      <c r="Q393" s="2">
        <v>45717</v>
      </c>
      <c r="R393">
        <v>8</v>
      </c>
      <c r="S393">
        <v>2.0699999999999998</v>
      </c>
      <c r="T393">
        <v>16.559999999999999</v>
      </c>
    </row>
    <row r="394" spans="1:20" x14ac:dyDescent="0.3">
      <c r="A394" s="1" t="s">
        <v>105</v>
      </c>
      <c r="B394" s="1" t="s">
        <v>441</v>
      </c>
      <c r="C394" s="1" t="s">
        <v>168</v>
      </c>
      <c r="D394" s="1" t="s">
        <v>108</v>
      </c>
      <c r="E394" s="1" t="s">
        <v>168</v>
      </c>
      <c r="F394" t="s">
        <v>109</v>
      </c>
      <c r="G394" t="s">
        <v>110</v>
      </c>
      <c r="H394">
        <v>910399</v>
      </c>
      <c r="I394" t="s">
        <v>442</v>
      </c>
      <c r="J394" t="s">
        <v>170</v>
      </c>
      <c r="K394" t="s">
        <v>171</v>
      </c>
      <c r="N394" t="s">
        <v>62</v>
      </c>
      <c r="O394" s="2">
        <v>6064</v>
      </c>
      <c r="P394" t="s">
        <v>150</v>
      </c>
      <c r="Q394" s="2">
        <v>45748</v>
      </c>
      <c r="R394">
        <v>10</v>
      </c>
      <c r="S394">
        <v>2.0699999999999998</v>
      </c>
      <c r="T394">
        <v>20.7</v>
      </c>
    </row>
    <row r="395" spans="1:20" x14ac:dyDescent="0.3">
      <c r="A395" s="1" t="s">
        <v>105</v>
      </c>
      <c r="B395" s="1" t="s">
        <v>441</v>
      </c>
      <c r="C395" s="1" t="s">
        <v>168</v>
      </c>
      <c r="D395" s="1" t="s">
        <v>108</v>
      </c>
      <c r="E395" s="1" t="s">
        <v>168</v>
      </c>
      <c r="F395" t="s">
        <v>109</v>
      </c>
      <c r="G395" t="s">
        <v>110</v>
      </c>
      <c r="H395">
        <v>910399</v>
      </c>
      <c r="I395" t="s">
        <v>442</v>
      </c>
      <c r="J395" t="s">
        <v>170</v>
      </c>
      <c r="K395" t="s">
        <v>171</v>
      </c>
      <c r="N395" t="s">
        <v>53</v>
      </c>
      <c r="O395" s="2">
        <v>5811</v>
      </c>
      <c r="P395" t="s">
        <v>237</v>
      </c>
      <c r="Q395" s="2">
        <v>45748</v>
      </c>
      <c r="R395">
        <v>5</v>
      </c>
      <c r="S395">
        <v>2.0059999999999998</v>
      </c>
      <c r="T395">
        <v>10.029999999999999</v>
      </c>
    </row>
    <row r="396" spans="1:20" x14ac:dyDescent="0.3">
      <c r="A396" s="1" t="s">
        <v>105</v>
      </c>
      <c r="B396" s="1" t="s">
        <v>443</v>
      </c>
      <c r="C396" s="1" t="s">
        <v>168</v>
      </c>
      <c r="D396" s="1" t="s">
        <v>108</v>
      </c>
      <c r="E396" s="1" t="s">
        <v>168</v>
      </c>
      <c r="F396" t="s">
        <v>109</v>
      </c>
      <c r="G396" t="s">
        <v>110</v>
      </c>
      <c r="H396">
        <v>910405</v>
      </c>
      <c r="I396" t="s">
        <v>444</v>
      </c>
      <c r="J396" t="s">
        <v>170</v>
      </c>
      <c r="K396" t="s">
        <v>171</v>
      </c>
      <c r="N396" t="s">
        <v>62</v>
      </c>
      <c r="O396" s="2">
        <v>6064</v>
      </c>
      <c r="P396" t="s">
        <v>150</v>
      </c>
      <c r="Q396" s="2">
        <v>45627</v>
      </c>
      <c r="R396">
        <v>8</v>
      </c>
      <c r="S396">
        <v>1.484</v>
      </c>
      <c r="T396">
        <v>11.872</v>
      </c>
    </row>
    <row r="397" spans="1:20" x14ac:dyDescent="0.3">
      <c r="A397" s="1" t="s">
        <v>105</v>
      </c>
      <c r="B397" s="1" t="s">
        <v>443</v>
      </c>
      <c r="C397" s="1" t="s">
        <v>168</v>
      </c>
      <c r="D397" s="1" t="s">
        <v>108</v>
      </c>
      <c r="E397" s="1" t="s">
        <v>168</v>
      </c>
      <c r="F397" t="s">
        <v>109</v>
      </c>
      <c r="G397" t="s">
        <v>110</v>
      </c>
      <c r="H397">
        <v>910405</v>
      </c>
      <c r="I397" t="s">
        <v>444</v>
      </c>
      <c r="J397" t="s">
        <v>170</v>
      </c>
      <c r="K397" t="s">
        <v>171</v>
      </c>
      <c r="N397" t="s">
        <v>125</v>
      </c>
      <c r="O397" s="2">
        <v>6030</v>
      </c>
      <c r="P397" t="s">
        <v>164</v>
      </c>
      <c r="Q397" s="2">
        <v>45627</v>
      </c>
      <c r="R397">
        <v>20</v>
      </c>
      <c r="S397">
        <v>1.484</v>
      </c>
      <c r="T397">
        <v>29.68</v>
      </c>
    </row>
    <row r="398" spans="1:20" x14ac:dyDescent="0.3">
      <c r="A398" s="1" t="s">
        <v>105</v>
      </c>
      <c r="B398" s="1" t="s">
        <v>443</v>
      </c>
      <c r="C398" s="1" t="s">
        <v>168</v>
      </c>
      <c r="D398" s="1" t="s">
        <v>108</v>
      </c>
      <c r="E398" s="1" t="s">
        <v>168</v>
      </c>
      <c r="F398" t="s">
        <v>109</v>
      </c>
      <c r="G398" t="s">
        <v>110</v>
      </c>
      <c r="H398">
        <v>910405</v>
      </c>
      <c r="I398" t="s">
        <v>444</v>
      </c>
      <c r="J398" t="s">
        <v>170</v>
      </c>
      <c r="K398" t="s">
        <v>171</v>
      </c>
      <c r="N398" t="s">
        <v>118</v>
      </c>
      <c r="O398" s="2">
        <v>6080</v>
      </c>
      <c r="P398" t="s">
        <v>211</v>
      </c>
      <c r="Q398" s="2">
        <v>45689</v>
      </c>
      <c r="R398">
        <v>16</v>
      </c>
      <c r="S398">
        <v>1.242</v>
      </c>
      <c r="T398">
        <v>19.872</v>
      </c>
    </row>
    <row r="399" spans="1:20" x14ac:dyDescent="0.3">
      <c r="A399" s="1" t="s">
        <v>105</v>
      </c>
      <c r="B399" s="1" t="s">
        <v>443</v>
      </c>
      <c r="C399" s="1" t="s">
        <v>168</v>
      </c>
      <c r="D399" s="1" t="s">
        <v>108</v>
      </c>
      <c r="E399" s="1" t="s">
        <v>168</v>
      </c>
      <c r="F399" t="s">
        <v>109</v>
      </c>
      <c r="G399" t="s">
        <v>110</v>
      </c>
      <c r="H399">
        <v>910405</v>
      </c>
      <c r="I399" t="s">
        <v>444</v>
      </c>
      <c r="J399" t="s">
        <v>170</v>
      </c>
      <c r="K399" t="s">
        <v>171</v>
      </c>
      <c r="N399" t="s">
        <v>72</v>
      </c>
      <c r="O399" s="2">
        <v>5550</v>
      </c>
      <c r="P399" t="s">
        <v>73</v>
      </c>
      <c r="Q399" s="2">
        <v>45689</v>
      </c>
      <c r="R399">
        <v>431</v>
      </c>
      <c r="S399">
        <v>1.242</v>
      </c>
      <c r="T399">
        <v>535.30200000000002</v>
      </c>
    </row>
    <row r="400" spans="1:20" x14ac:dyDescent="0.3">
      <c r="A400" s="1" t="s">
        <v>105</v>
      </c>
      <c r="B400" s="1" t="s">
        <v>443</v>
      </c>
      <c r="C400" s="1" t="s">
        <v>168</v>
      </c>
      <c r="D400" s="1" t="s">
        <v>108</v>
      </c>
      <c r="E400" s="1" t="s">
        <v>168</v>
      </c>
      <c r="F400" t="s">
        <v>109</v>
      </c>
      <c r="G400" t="s">
        <v>110</v>
      </c>
      <c r="H400">
        <v>910405</v>
      </c>
      <c r="I400" t="s">
        <v>444</v>
      </c>
      <c r="J400" t="s">
        <v>170</v>
      </c>
      <c r="K400" t="s">
        <v>171</v>
      </c>
      <c r="N400" t="s">
        <v>62</v>
      </c>
      <c r="O400" s="2">
        <v>6060</v>
      </c>
      <c r="P400" t="s">
        <v>63</v>
      </c>
      <c r="Q400" s="2">
        <v>45717</v>
      </c>
      <c r="R400">
        <v>40</v>
      </c>
      <c r="S400">
        <v>1.395</v>
      </c>
      <c r="T400">
        <v>55.8</v>
      </c>
    </row>
    <row r="401" spans="1:20" x14ac:dyDescent="0.3">
      <c r="A401" s="1" t="s">
        <v>105</v>
      </c>
      <c r="B401" s="1" t="s">
        <v>443</v>
      </c>
      <c r="C401" s="1" t="s">
        <v>168</v>
      </c>
      <c r="D401" s="1" t="s">
        <v>108</v>
      </c>
      <c r="E401" s="1" t="s">
        <v>168</v>
      </c>
      <c r="F401" t="s">
        <v>109</v>
      </c>
      <c r="G401" t="s">
        <v>110</v>
      </c>
      <c r="H401">
        <v>910405</v>
      </c>
      <c r="I401" t="s">
        <v>444</v>
      </c>
      <c r="J401" t="s">
        <v>170</v>
      </c>
      <c r="K401" t="s">
        <v>171</v>
      </c>
      <c r="N401" t="s">
        <v>62</v>
      </c>
      <c r="O401" s="2">
        <v>6064</v>
      </c>
      <c r="P401" t="s">
        <v>150</v>
      </c>
      <c r="Q401" s="2">
        <v>45717</v>
      </c>
      <c r="R401">
        <v>95</v>
      </c>
      <c r="S401">
        <v>1.395</v>
      </c>
      <c r="T401">
        <v>132.52500000000001</v>
      </c>
    </row>
    <row r="402" spans="1:20" x14ac:dyDescent="0.3">
      <c r="A402" s="1" t="s">
        <v>105</v>
      </c>
      <c r="B402" s="1" t="s">
        <v>443</v>
      </c>
      <c r="C402" s="1" t="s">
        <v>168</v>
      </c>
      <c r="D402" s="1" t="s">
        <v>108</v>
      </c>
      <c r="E402" s="1" t="s">
        <v>168</v>
      </c>
      <c r="F402" t="s">
        <v>109</v>
      </c>
      <c r="G402" t="s">
        <v>110</v>
      </c>
      <c r="H402">
        <v>910405</v>
      </c>
      <c r="I402" t="s">
        <v>444</v>
      </c>
      <c r="J402" t="s">
        <v>170</v>
      </c>
      <c r="K402" t="s">
        <v>171</v>
      </c>
      <c r="N402" t="s">
        <v>72</v>
      </c>
      <c r="O402" s="2">
        <v>5550</v>
      </c>
      <c r="P402" t="s">
        <v>73</v>
      </c>
      <c r="Q402" s="2">
        <v>45717</v>
      </c>
      <c r="R402">
        <v>30</v>
      </c>
      <c r="S402">
        <v>1.395</v>
      </c>
      <c r="T402">
        <v>41.85</v>
      </c>
    </row>
    <row r="403" spans="1:20" x14ac:dyDescent="0.3">
      <c r="A403" s="1" t="s">
        <v>105</v>
      </c>
      <c r="B403" s="1" t="s">
        <v>443</v>
      </c>
      <c r="C403" s="1" t="s">
        <v>168</v>
      </c>
      <c r="D403" s="1" t="s">
        <v>108</v>
      </c>
      <c r="E403" s="1" t="s">
        <v>168</v>
      </c>
      <c r="F403" t="s">
        <v>109</v>
      </c>
      <c r="G403" t="s">
        <v>110</v>
      </c>
      <c r="H403">
        <v>910405</v>
      </c>
      <c r="I403" t="s">
        <v>444</v>
      </c>
      <c r="J403" t="s">
        <v>170</v>
      </c>
      <c r="K403" t="s">
        <v>171</v>
      </c>
      <c r="N403" t="s">
        <v>125</v>
      </c>
      <c r="O403" s="2">
        <v>6020</v>
      </c>
      <c r="P403" t="s">
        <v>126</v>
      </c>
      <c r="Q403" s="2">
        <v>45717</v>
      </c>
      <c r="R403">
        <v>6</v>
      </c>
      <c r="S403">
        <v>1.395</v>
      </c>
      <c r="T403">
        <v>8.3699999999999992</v>
      </c>
    </row>
    <row r="404" spans="1:20" x14ac:dyDescent="0.3">
      <c r="A404" s="1" t="s">
        <v>105</v>
      </c>
      <c r="B404" s="1" t="s">
        <v>445</v>
      </c>
      <c r="C404" s="1" t="s">
        <v>168</v>
      </c>
      <c r="D404" s="1" t="s">
        <v>108</v>
      </c>
      <c r="E404" s="1" t="s">
        <v>168</v>
      </c>
      <c r="F404" t="s">
        <v>109</v>
      </c>
      <c r="G404" t="s">
        <v>110</v>
      </c>
      <c r="H404">
        <v>910429</v>
      </c>
      <c r="I404" t="s">
        <v>446</v>
      </c>
      <c r="J404" t="s">
        <v>170</v>
      </c>
      <c r="K404" t="s">
        <v>171</v>
      </c>
      <c r="N404" t="s">
        <v>125</v>
      </c>
      <c r="O404" s="2">
        <v>6040</v>
      </c>
      <c r="P404" t="s">
        <v>134</v>
      </c>
      <c r="Q404" s="2">
        <v>45658</v>
      </c>
      <c r="R404">
        <v>60</v>
      </c>
      <c r="S404">
        <v>0.84899999999999998</v>
      </c>
      <c r="T404">
        <v>50.94</v>
      </c>
    </row>
    <row r="405" spans="1:20" x14ac:dyDescent="0.3">
      <c r="A405" s="1" t="s">
        <v>105</v>
      </c>
      <c r="B405" s="1" t="s">
        <v>445</v>
      </c>
      <c r="C405" s="1" t="s">
        <v>168</v>
      </c>
      <c r="D405" s="1" t="s">
        <v>108</v>
      </c>
      <c r="E405" s="1" t="s">
        <v>168</v>
      </c>
      <c r="F405" t="s">
        <v>109</v>
      </c>
      <c r="G405" t="s">
        <v>110</v>
      </c>
      <c r="H405">
        <v>910429</v>
      </c>
      <c r="I405" t="s">
        <v>446</v>
      </c>
      <c r="J405" t="s">
        <v>170</v>
      </c>
      <c r="K405" t="s">
        <v>171</v>
      </c>
      <c r="N405" t="s">
        <v>62</v>
      </c>
      <c r="O405" s="2">
        <v>6063</v>
      </c>
      <c r="P405" t="s">
        <v>143</v>
      </c>
      <c r="Q405" s="2">
        <v>45689</v>
      </c>
      <c r="R405">
        <v>52</v>
      </c>
      <c r="S405">
        <v>0.84899999999999998</v>
      </c>
      <c r="T405">
        <v>44.148000000000003</v>
      </c>
    </row>
    <row r="406" spans="1:20" x14ac:dyDescent="0.3">
      <c r="A406" s="1" t="s">
        <v>105</v>
      </c>
      <c r="B406" s="1" t="s">
        <v>445</v>
      </c>
      <c r="C406" s="1" t="s">
        <v>168</v>
      </c>
      <c r="D406" s="1" t="s">
        <v>108</v>
      </c>
      <c r="E406" s="1" t="s">
        <v>168</v>
      </c>
      <c r="F406" t="s">
        <v>109</v>
      </c>
      <c r="G406" t="s">
        <v>110</v>
      </c>
      <c r="H406">
        <v>910429</v>
      </c>
      <c r="I406" t="s">
        <v>446</v>
      </c>
      <c r="J406" t="s">
        <v>170</v>
      </c>
      <c r="K406" t="s">
        <v>171</v>
      </c>
      <c r="N406" t="s">
        <v>62</v>
      </c>
      <c r="O406" s="2">
        <v>6063</v>
      </c>
      <c r="P406" t="s">
        <v>143</v>
      </c>
      <c r="Q406" s="2">
        <v>45748</v>
      </c>
      <c r="R406">
        <v>10</v>
      </c>
      <c r="S406">
        <v>0.95499999999999996</v>
      </c>
      <c r="T406">
        <v>9.5500000000000007</v>
      </c>
    </row>
    <row r="407" spans="1:20" x14ac:dyDescent="0.3">
      <c r="A407" s="1" t="s">
        <v>105</v>
      </c>
      <c r="B407" s="1" t="s">
        <v>447</v>
      </c>
      <c r="C407" s="1" t="s">
        <v>168</v>
      </c>
      <c r="D407" s="1" t="s">
        <v>108</v>
      </c>
      <c r="E407" s="1" t="s">
        <v>168</v>
      </c>
      <c r="F407" t="s">
        <v>109</v>
      </c>
      <c r="G407" t="s">
        <v>110</v>
      </c>
      <c r="H407">
        <v>910442</v>
      </c>
      <c r="I407" t="s">
        <v>448</v>
      </c>
      <c r="J407" t="s">
        <v>170</v>
      </c>
      <c r="K407" t="s">
        <v>171</v>
      </c>
      <c r="N407" t="s">
        <v>62</v>
      </c>
      <c r="O407" s="2">
        <v>6066</v>
      </c>
      <c r="P407" t="s">
        <v>137</v>
      </c>
      <c r="Q407" s="2">
        <v>45658</v>
      </c>
      <c r="R407">
        <v>12</v>
      </c>
      <c r="S407">
        <v>1.1719999999999999</v>
      </c>
      <c r="T407">
        <v>14.064</v>
      </c>
    </row>
    <row r="408" spans="1:20" x14ac:dyDescent="0.3">
      <c r="A408" s="1" t="s">
        <v>105</v>
      </c>
      <c r="B408" s="1" t="s">
        <v>447</v>
      </c>
      <c r="C408" s="1" t="s">
        <v>168</v>
      </c>
      <c r="D408" s="1" t="s">
        <v>108</v>
      </c>
      <c r="E408" s="1" t="s">
        <v>168</v>
      </c>
      <c r="F408" t="s">
        <v>109</v>
      </c>
      <c r="G408" t="s">
        <v>110</v>
      </c>
      <c r="H408">
        <v>910442</v>
      </c>
      <c r="I408" t="s">
        <v>448</v>
      </c>
      <c r="J408" t="s">
        <v>170</v>
      </c>
      <c r="K408" t="s">
        <v>171</v>
      </c>
      <c r="N408" t="s">
        <v>125</v>
      </c>
      <c r="O408" s="2">
        <v>6010</v>
      </c>
      <c r="P408" t="s">
        <v>178</v>
      </c>
      <c r="Q408" s="2">
        <v>45717</v>
      </c>
      <c r="R408">
        <v>8</v>
      </c>
      <c r="S408">
        <v>1.1719999999999999</v>
      </c>
      <c r="T408">
        <v>9.3759999999999994</v>
      </c>
    </row>
    <row r="409" spans="1:20" x14ac:dyDescent="0.3">
      <c r="A409" s="1" t="s">
        <v>105</v>
      </c>
      <c r="B409" s="1" t="s">
        <v>449</v>
      </c>
      <c r="C409" s="1" t="s">
        <v>168</v>
      </c>
      <c r="D409" s="1" t="s">
        <v>108</v>
      </c>
      <c r="E409" s="1" t="s">
        <v>168</v>
      </c>
      <c r="F409" t="s">
        <v>109</v>
      </c>
      <c r="G409" t="s">
        <v>110</v>
      </c>
      <c r="H409">
        <v>910600</v>
      </c>
      <c r="I409" t="s">
        <v>450</v>
      </c>
      <c r="J409" t="s">
        <v>170</v>
      </c>
      <c r="K409" t="s">
        <v>171</v>
      </c>
      <c r="N409" t="s">
        <v>62</v>
      </c>
      <c r="O409" s="2">
        <v>6060</v>
      </c>
      <c r="P409" t="s">
        <v>63</v>
      </c>
      <c r="Q409" s="2">
        <v>45689</v>
      </c>
      <c r="R409">
        <v>95</v>
      </c>
      <c r="S409">
        <v>8.109</v>
      </c>
      <c r="T409">
        <v>770.35500000000002</v>
      </c>
    </row>
    <row r="410" spans="1:20" x14ac:dyDescent="0.3">
      <c r="A410" s="1" t="s">
        <v>105</v>
      </c>
      <c r="B410" s="1" t="s">
        <v>451</v>
      </c>
      <c r="C410" s="1" t="s">
        <v>168</v>
      </c>
      <c r="D410" s="1" t="s">
        <v>108</v>
      </c>
      <c r="E410" s="1" t="s">
        <v>168</v>
      </c>
      <c r="F410" t="s">
        <v>109</v>
      </c>
      <c r="G410" t="s">
        <v>110</v>
      </c>
      <c r="H410">
        <v>910624</v>
      </c>
      <c r="I410" t="s">
        <v>452</v>
      </c>
      <c r="J410" t="s">
        <v>170</v>
      </c>
      <c r="K410" t="s">
        <v>171</v>
      </c>
      <c r="N410" t="s">
        <v>118</v>
      </c>
      <c r="O410" s="2">
        <v>6080</v>
      </c>
      <c r="P410" t="s">
        <v>211</v>
      </c>
      <c r="Q410" s="2">
        <v>45658</v>
      </c>
      <c r="R410">
        <v>12</v>
      </c>
      <c r="S410">
        <v>6.9240000000000004</v>
      </c>
      <c r="T410">
        <v>83.087999999999994</v>
      </c>
    </row>
    <row r="411" spans="1:20" x14ac:dyDescent="0.3">
      <c r="A411" s="1" t="s">
        <v>105</v>
      </c>
      <c r="B411" s="1" t="s">
        <v>451</v>
      </c>
      <c r="C411" s="1" t="s">
        <v>168</v>
      </c>
      <c r="D411" s="1" t="s">
        <v>108</v>
      </c>
      <c r="E411" s="1" t="s">
        <v>168</v>
      </c>
      <c r="F411" t="s">
        <v>109</v>
      </c>
      <c r="G411" t="s">
        <v>110</v>
      </c>
      <c r="H411">
        <v>910624</v>
      </c>
      <c r="I411" t="s">
        <v>452</v>
      </c>
      <c r="J411" t="s">
        <v>170</v>
      </c>
      <c r="K411" t="s">
        <v>171</v>
      </c>
      <c r="N411" t="s">
        <v>125</v>
      </c>
      <c r="O411" s="2">
        <v>6030</v>
      </c>
      <c r="P411" t="s">
        <v>164</v>
      </c>
      <c r="Q411" s="2">
        <v>45748</v>
      </c>
      <c r="R411">
        <v>12</v>
      </c>
      <c r="S411">
        <v>6.0030000000000001</v>
      </c>
      <c r="T411">
        <v>72.036000000000001</v>
      </c>
    </row>
    <row r="412" spans="1:20" x14ac:dyDescent="0.3">
      <c r="A412" s="1" t="s">
        <v>105</v>
      </c>
      <c r="B412" s="1" t="s">
        <v>453</v>
      </c>
      <c r="C412" s="1" t="s">
        <v>168</v>
      </c>
      <c r="D412" s="1" t="s">
        <v>108</v>
      </c>
      <c r="E412" s="1" t="s">
        <v>168</v>
      </c>
      <c r="F412" t="s">
        <v>109</v>
      </c>
      <c r="G412" t="s">
        <v>110</v>
      </c>
      <c r="H412">
        <v>910636</v>
      </c>
      <c r="I412" t="s">
        <v>454</v>
      </c>
      <c r="J412" t="s">
        <v>170</v>
      </c>
      <c r="K412" t="s">
        <v>171</v>
      </c>
      <c r="N412" t="s">
        <v>72</v>
      </c>
      <c r="O412" s="2">
        <v>5550</v>
      </c>
      <c r="P412" t="s">
        <v>73</v>
      </c>
      <c r="Q412" s="2">
        <v>45689</v>
      </c>
      <c r="R412">
        <v>1</v>
      </c>
      <c r="S412">
        <v>3.2709999999999999</v>
      </c>
      <c r="T412">
        <v>3.2709999999999999</v>
      </c>
    </row>
    <row r="413" spans="1:20" x14ac:dyDescent="0.3">
      <c r="A413" s="1" t="s">
        <v>105</v>
      </c>
      <c r="B413" s="1" t="s">
        <v>453</v>
      </c>
      <c r="C413" s="1" t="s">
        <v>168</v>
      </c>
      <c r="D413" s="1" t="s">
        <v>108</v>
      </c>
      <c r="E413" s="1" t="s">
        <v>168</v>
      </c>
      <c r="F413" t="s">
        <v>109</v>
      </c>
      <c r="G413" t="s">
        <v>110</v>
      </c>
      <c r="H413">
        <v>910636</v>
      </c>
      <c r="I413" t="s">
        <v>454</v>
      </c>
      <c r="J413" t="s">
        <v>170</v>
      </c>
      <c r="K413" t="s">
        <v>171</v>
      </c>
      <c r="N413" t="s">
        <v>125</v>
      </c>
      <c r="O413" s="2">
        <v>6030</v>
      </c>
      <c r="P413" t="s">
        <v>164</v>
      </c>
      <c r="Q413" s="2">
        <v>45689</v>
      </c>
      <c r="R413">
        <v>24</v>
      </c>
      <c r="S413">
        <v>3.2709999999999999</v>
      </c>
      <c r="T413">
        <v>78.504000000000005</v>
      </c>
    </row>
    <row r="414" spans="1:20" x14ac:dyDescent="0.3">
      <c r="A414" s="1" t="s">
        <v>105</v>
      </c>
      <c r="B414" s="1" t="s">
        <v>455</v>
      </c>
      <c r="C414" s="1" t="s">
        <v>168</v>
      </c>
      <c r="D414" s="1" t="s">
        <v>108</v>
      </c>
      <c r="E414" s="1" t="s">
        <v>168</v>
      </c>
      <c r="F414" t="s">
        <v>109</v>
      </c>
      <c r="G414" t="s">
        <v>110</v>
      </c>
      <c r="H414">
        <v>910648</v>
      </c>
      <c r="I414" t="s">
        <v>456</v>
      </c>
      <c r="J414" t="s">
        <v>170</v>
      </c>
      <c r="K414" t="s">
        <v>171</v>
      </c>
      <c r="N414" t="s">
        <v>62</v>
      </c>
      <c r="O414" s="2">
        <v>5570</v>
      </c>
      <c r="P414" t="s">
        <v>156</v>
      </c>
      <c r="Q414" s="2">
        <v>45689</v>
      </c>
      <c r="R414">
        <v>35</v>
      </c>
      <c r="S414">
        <v>6.8440000000000003</v>
      </c>
      <c r="T414">
        <v>239.54</v>
      </c>
    </row>
    <row r="415" spans="1:20" x14ac:dyDescent="0.3">
      <c r="A415" s="1" t="s">
        <v>105</v>
      </c>
      <c r="B415" s="1" t="s">
        <v>455</v>
      </c>
      <c r="C415" s="1" t="s">
        <v>168</v>
      </c>
      <c r="D415" s="1" t="s">
        <v>108</v>
      </c>
      <c r="E415" s="1" t="s">
        <v>168</v>
      </c>
      <c r="F415" t="s">
        <v>109</v>
      </c>
      <c r="G415" t="s">
        <v>110</v>
      </c>
      <c r="H415">
        <v>910648</v>
      </c>
      <c r="I415" t="s">
        <v>456</v>
      </c>
      <c r="J415" t="s">
        <v>170</v>
      </c>
      <c r="K415" t="s">
        <v>171</v>
      </c>
      <c r="N415" t="s">
        <v>116</v>
      </c>
      <c r="O415" s="2">
        <v>5530</v>
      </c>
      <c r="P415" t="s">
        <v>117</v>
      </c>
      <c r="Q415" s="2">
        <v>45689</v>
      </c>
      <c r="R415">
        <v>15</v>
      </c>
      <c r="S415">
        <v>6.8440000000000003</v>
      </c>
      <c r="T415">
        <v>102.66</v>
      </c>
    </row>
    <row r="416" spans="1:20" x14ac:dyDescent="0.3">
      <c r="A416" s="1" t="s">
        <v>105</v>
      </c>
      <c r="B416" s="1" t="s">
        <v>455</v>
      </c>
      <c r="C416" s="1" t="s">
        <v>168</v>
      </c>
      <c r="D416" s="1" t="s">
        <v>108</v>
      </c>
      <c r="E416" s="1" t="s">
        <v>168</v>
      </c>
      <c r="F416" t="s">
        <v>109</v>
      </c>
      <c r="G416" t="s">
        <v>110</v>
      </c>
      <c r="H416">
        <v>910648</v>
      </c>
      <c r="I416" t="s">
        <v>456</v>
      </c>
      <c r="J416" t="s">
        <v>170</v>
      </c>
      <c r="K416" t="s">
        <v>171</v>
      </c>
      <c r="N416" t="s">
        <v>125</v>
      </c>
      <c r="O416" s="2">
        <v>6040</v>
      </c>
      <c r="P416" t="s">
        <v>134</v>
      </c>
      <c r="Q416" s="2">
        <v>45717</v>
      </c>
      <c r="R416">
        <v>50</v>
      </c>
      <c r="S416">
        <v>8.5399999999999991</v>
      </c>
      <c r="T416">
        <v>427</v>
      </c>
    </row>
    <row r="417" spans="1:20" x14ac:dyDescent="0.3">
      <c r="A417" s="1" t="s">
        <v>105</v>
      </c>
      <c r="B417" s="1" t="s">
        <v>455</v>
      </c>
      <c r="C417" s="1" t="s">
        <v>168</v>
      </c>
      <c r="D417" s="1" t="s">
        <v>108</v>
      </c>
      <c r="E417" s="1" t="s">
        <v>168</v>
      </c>
      <c r="F417" t="s">
        <v>109</v>
      </c>
      <c r="G417" t="s">
        <v>110</v>
      </c>
      <c r="H417">
        <v>910648</v>
      </c>
      <c r="I417" t="s">
        <v>456</v>
      </c>
      <c r="J417" t="s">
        <v>170</v>
      </c>
      <c r="K417" t="s">
        <v>171</v>
      </c>
      <c r="N417" t="s">
        <v>62</v>
      </c>
      <c r="O417" s="2">
        <v>6064</v>
      </c>
      <c r="P417" t="s">
        <v>150</v>
      </c>
      <c r="Q417" s="2">
        <v>45748</v>
      </c>
      <c r="R417">
        <v>25</v>
      </c>
      <c r="S417">
        <v>6.8460000000000001</v>
      </c>
      <c r="T417">
        <v>171.15</v>
      </c>
    </row>
    <row r="418" spans="1:20" x14ac:dyDescent="0.3">
      <c r="A418" s="1" t="s">
        <v>105</v>
      </c>
      <c r="B418" s="1" t="s">
        <v>457</v>
      </c>
      <c r="C418" s="1" t="s">
        <v>168</v>
      </c>
      <c r="D418" s="1" t="s">
        <v>108</v>
      </c>
      <c r="E418" s="1" t="s">
        <v>168</v>
      </c>
      <c r="F418" t="s">
        <v>109</v>
      </c>
      <c r="G418" t="s">
        <v>110</v>
      </c>
      <c r="H418">
        <v>910650</v>
      </c>
      <c r="I418" t="s">
        <v>458</v>
      </c>
      <c r="J418" t="s">
        <v>170</v>
      </c>
      <c r="K418" t="s">
        <v>171</v>
      </c>
      <c r="N418" t="s">
        <v>62</v>
      </c>
      <c r="O418" s="2">
        <v>6060</v>
      </c>
      <c r="P418" t="s">
        <v>63</v>
      </c>
      <c r="Q418" s="2">
        <v>45689</v>
      </c>
      <c r="R418">
        <v>50</v>
      </c>
      <c r="S418">
        <v>5.8789999999999996</v>
      </c>
      <c r="T418">
        <v>293.95</v>
      </c>
    </row>
    <row r="419" spans="1:20" x14ac:dyDescent="0.3">
      <c r="A419" s="1" t="s">
        <v>105</v>
      </c>
      <c r="B419" s="1" t="s">
        <v>457</v>
      </c>
      <c r="C419" s="1" t="s">
        <v>168</v>
      </c>
      <c r="D419" s="1" t="s">
        <v>108</v>
      </c>
      <c r="E419" s="1" t="s">
        <v>168</v>
      </c>
      <c r="F419" t="s">
        <v>109</v>
      </c>
      <c r="G419" t="s">
        <v>110</v>
      </c>
      <c r="H419">
        <v>910650</v>
      </c>
      <c r="I419" t="s">
        <v>458</v>
      </c>
      <c r="J419" t="s">
        <v>170</v>
      </c>
      <c r="K419" t="s">
        <v>171</v>
      </c>
      <c r="N419" t="s">
        <v>62</v>
      </c>
      <c r="O419" s="2">
        <v>6060</v>
      </c>
      <c r="P419" t="s">
        <v>63</v>
      </c>
      <c r="Q419" s="2">
        <v>45717</v>
      </c>
      <c r="R419">
        <v>42</v>
      </c>
      <c r="S419">
        <v>5.8819999999999997</v>
      </c>
      <c r="T419">
        <v>247.04400000000001</v>
      </c>
    </row>
    <row r="420" spans="1:20" x14ac:dyDescent="0.3">
      <c r="A420" s="1" t="s">
        <v>105</v>
      </c>
      <c r="B420" s="1" t="s">
        <v>457</v>
      </c>
      <c r="C420" s="1" t="s">
        <v>168</v>
      </c>
      <c r="D420" s="1" t="s">
        <v>108</v>
      </c>
      <c r="E420" s="1" t="s">
        <v>168</v>
      </c>
      <c r="F420" t="s">
        <v>109</v>
      </c>
      <c r="G420" t="s">
        <v>110</v>
      </c>
      <c r="H420">
        <v>910650</v>
      </c>
      <c r="I420" t="s">
        <v>458</v>
      </c>
      <c r="J420" t="s">
        <v>170</v>
      </c>
      <c r="K420" t="s">
        <v>171</v>
      </c>
      <c r="N420" t="s">
        <v>62</v>
      </c>
      <c r="O420" s="2">
        <v>5570</v>
      </c>
      <c r="P420" t="s">
        <v>156</v>
      </c>
      <c r="Q420" s="2">
        <v>45748</v>
      </c>
      <c r="R420">
        <v>4</v>
      </c>
      <c r="S420">
        <v>5.8730000000000002</v>
      </c>
      <c r="T420">
        <v>23.492000000000001</v>
      </c>
    </row>
    <row r="421" spans="1:20" x14ac:dyDescent="0.3">
      <c r="A421" s="1" t="s">
        <v>105</v>
      </c>
      <c r="B421" s="1" t="s">
        <v>457</v>
      </c>
      <c r="C421" s="1" t="s">
        <v>168</v>
      </c>
      <c r="D421" s="1" t="s">
        <v>108</v>
      </c>
      <c r="E421" s="1" t="s">
        <v>168</v>
      </c>
      <c r="F421" t="s">
        <v>109</v>
      </c>
      <c r="G421" t="s">
        <v>110</v>
      </c>
      <c r="H421">
        <v>910650</v>
      </c>
      <c r="I421" t="s">
        <v>458</v>
      </c>
      <c r="J421" t="s">
        <v>170</v>
      </c>
      <c r="K421" t="s">
        <v>171</v>
      </c>
      <c r="N421" t="s">
        <v>62</v>
      </c>
      <c r="O421" s="2">
        <v>6060</v>
      </c>
      <c r="P421" t="s">
        <v>63</v>
      </c>
      <c r="Q421" s="2">
        <v>45748</v>
      </c>
      <c r="R421">
        <v>20</v>
      </c>
      <c r="S421">
        <v>5.8730000000000002</v>
      </c>
      <c r="T421">
        <v>117.46</v>
      </c>
    </row>
    <row r="422" spans="1:20" x14ac:dyDescent="0.3">
      <c r="A422" s="1" t="s">
        <v>105</v>
      </c>
      <c r="B422" s="1" t="s">
        <v>457</v>
      </c>
      <c r="C422" s="1" t="s">
        <v>168</v>
      </c>
      <c r="D422" s="1" t="s">
        <v>108</v>
      </c>
      <c r="E422" s="1" t="s">
        <v>168</v>
      </c>
      <c r="F422" t="s">
        <v>109</v>
      </c>
      <c r="G422" t="s">
        <v>110</v>
      </c>
      <c r="H422">
        <v>910650</v>
      </c>
      <c r="I422" t="s">
        <v>458</v>
      </c>
      <c r="J422" t="s">
        <v>170</v>
      </c>
      <c r="K422" t="s">
        <v>171</v>
      </c>
      <c r="N422" t="s">
        <v>62</v>
      </c>
      <c r="O422" s="2">
        <v>6065</v>
      </c>
      <c r="P422" t="s">
        <v>225</v>
      </c>
      <c r="Q422" s="2">
        <v>45748</v>
      </c>
      <c r="R422">
        <v>4</v>
      </c>
      <c r="S422">
        <v>5.8730000000000002</v>
      </c>
      <c r="T422">
        <v>23.492000000000001</v>
      </c>
    </row>
    <row r="423" spans="1:20" x14ac:dyDescent="0.3">
      <c r="A423" s="1" t="s">
        <v>105</v>
      </c>
      <c r="B423" s="1" t="s">
        <v>459</v>
      </c>
      <c r="C423" s="1" t="s">
        <v>168</v>
      </c>
      <c r="D423" s="1" t="s">
        <v>108</v>
      </c>
      <c r="E423" s="1" t="s">
        <v>168</v>
      </c>
      <c r="F423" t="s">
        <v>109</v>
      </c>
      <c r="G423" t="s">
        <v>110</v>
      </c>
      <c r="H423">
        <v>910661</v>
      </c>
      <c r="I423" t="s">
        <v>460</v>
      </c>
      <c r="J423" t="s">
        <v>170</v>
      </c>
      <c r="K423" t="s">
        <v>171</v>
      </c>
      <c r="N423" t="s">
        <v>125</v>
      </c>
      <c r="O423" s="2">
        <v>6030</v>
      </c>
      <c r="P423" t="s">
        <v>164</v>
      </c>
      <c r="Q423" s="2">
        <v>45658</v>
      </c>
      <c r="R423">
        <v>15</v>
      </c>
      <c r="S423">
        <v>5.431</v>
      </c>
      <c r="T423">
        <v>81.465000000000003</v>
      </c>
    </row>
    <row r="424" spans="1:20" x14ac:dyDescent="0.3">
      <c r="A424" s="1" t="s">
        <v>105</v>
      </c>
      <c r="B424" s="1" t="s">
        <v>459</v>
      </c>
      <c r="C424" s="1" t="s">
        <v>168</v>
      </c>
      <c r="D424" s="1" t="s">
        <v>108</v>
      </c>
      <c r="E424" s="1" t="s">
        <v>168</v>
      </c>
      <c r="F424" t="s">
        <v>109</v>
      </c>
      <c r="G424" t="s">
        <v>110</v>
      </c>
      <c r="H424">
        <v>910661</v>
      </c>
      <c r="I424" t="s">
        <v>460</v>
      </c>
      <c r="J424" t="s">
        <v>170</v>
      </c>
      <c r="K424" t="s">
        <v>171</v>
      </c>
      <c r="N424" t="s">
        <v>62</v>
      </c>
      <c r="O424" s="2">
        <v>6060</v>
      </c>
      <c r="P424" t="s">
        <v>63</v>
      </c>
      <c r="Q424" s="2">
        <v>45689</v>
      </c>
      <c r="R424">
        <v>50</v>
      </c>
      <c r="S424">
        <v>5.2309999999999999</v>
      </c>
      <c r="T424">
        <v>261.55</v>
      </c>
    </row>
    <row r="425" spans="1:20" x14ac:dyDescent="0.3">
      <c r="A425" s="1" t="s">
        <v>105</v>
      </c>
      <c r="B425" s="1" t="s">
        <v>459</v>
      </c>
      <c r="C425" s="1" t="s">
        <v>168</v>
      </c>
      <c r="D425" s="1" t="s">
        <v>108</v>
      </c>
      <c r="E425" s="1" t="s">
        <v>168</v>
      </c>
      <c r="F425" t="s">
        <v>109</v>
      </c>
      <c r="G425" t="s">
        <v>110</v>
      </c>
      <c r="H425">
        <v>910661</v>
      </c>
      <c r="I425" t="s">
        <v>460</v>
      </c>
      <c r="J425" t="s">
        <v>170</v>
      </c>
      <c r="K425" t="s">
        <v>171</v>
      </c>
      <c r="N425" t="s">
        <v>72</v>
      </c>
      <c r="O425" s="2">
        <v>5550</v>
      </c>
      <c r="P425" t="s">
        <v>73</v>
      </c>
      <c r="Q425" s="2">
        <v>45717</v>
      </c>
      <c r="R425">
        <v>30</v>
      </c>
      <c r="S425">
        <v>5.2309999999999999</v>
      </c>
      <c r="T425">
        <v>156.93</v>
      </c>
    </row>
    <row r="426" spans="1:20" x14ac:dyDescent="0.3">
      <c r="A426" s="1" t="s">
        <v>105</v>
      </c>
      <c r="B426" s="1" t="s">
        <v>459</v>
      </c>
      <c r="C426" s="1" t="s">
        <v>168</v>
      </c>
      <c r="D426" s="1" t="s">
        <v>108</v>
      </c>
      <c r="E426" s="1" t="s">
        <v>168</v>
      </c>
      <c r="F426" t="s">
        <v>109</v>
      </c>
      <c r="G426" t="s">
        <v>110</v>
      </c>
      <c r="H426">
        <v>910661</v>
      </c>
      <c r="I426" t="s">
        <v>460</v>
      </c>
      <c r="J426" t="s">
        <v>170</v>
      </c>
      <c r="K426" t="s">
        <v>171</v>
      </c>
      <c r="N426" t="s">
        <v>125</v>
      </c>
      <c r="O426" s="2">
        <v>6040</v>
      </c>
      <c r="P426" t="s">
        <v>134</v>
      </c>
      <c r="Q426" s="2">
        <v>45717</v>
      </c>
      <c r="R426">
        <v>50</v>
      </c>
      <c r="S426">
        <v>5.2309999999999999</v>
      </c>
      <c r="T426">
        <v>261.55</v>
      </c>
    </row>
    <row r="427" spans="1:20" x14ac:dyDescent="0.3">
      <c r="A427" s="1" t="s">
        <v>105</v>
      </c>
      <c r="B427" s="1" t="s">
        <v>459</v>
      </c>
      <c r="C427" s="1" t="s">
        <v>168</v>
      </c>
      <c r="D427" s="1" t="s">
        <v>108</v>
      </c>
      <c r="E427" s="1" t="s">
        <v>168</v>
      </c>
      <c r="F427" t="s">
        <v>109</v>
      </c>
      <c r="G427" t="s">
        <v>110</v>
      </c>
      <c r="H427">
        <v>910661</v>
      </c>
      <c r="I427" t="s">
        <v>460</v>
      </c>
      <c r="J427" t="s">
        <v>170</v>
      </c>
      <c r="K427" t="s">
        <v>171</v>
      </c>
      <c r="N427" t="s">
        <v>72</v>
      </c>
      <c r="O427" s="2">
        <v>5550</v>
      </c>
      <c r="P427" t="s">
        <v>73</v>
      </c>
      <c r="Q427" s="2">
        <v>45748</v>
      </c>
      <c r="R427">
        <v>8</v>
      </c>
      <c r="S427">
        <v>5.2309999999999999</v>
      </c>
      <c r="T427">
        <v>41.847999999999999</v>
      </c>
    </row>
    <row r="428" spans="1:20" x14ac:dyDescent="0.3">
      <c r="A428" s="1" t="s">
        <v>105</v>
      </c>
      <c r="B428" s="1" t="s">
        <v>461</v>
      </c>
      <c r="C428" s="1" t="s">
        <v>168</v>
      </c>
      <c r="D428" s="1" t="s">
        <v>108</v>
      </c>
      <c r="E428" s="1" t="s">
        <v>168</v>
      </c>
      <c r="F428" t="s">
        <v>109</v>
      </c>
      <c r="G428" t="s">
        <v>110</v>
      </c>
      <c r="H428">
        <v>910673</v>
      </c>
      <c r="I428" t="s">
        <v>462</v>
      </c>
      <c r="J428" t="s">
        <v>170</v>
      </c>
      <c r="K428" t="s">
        <v>171</v>
      </c>
      <c r="N428" t="s">
        <v>125</v>
      </c>
      <c r="O428" s="2">
        <v>6030</v>
      </c>
      <c r="P428" t="s">
        <v>164</v>
      </c>
      <c r="Q428" s="2">
        <v>45658</v>
      </c>
      <c r="R428">
        <v>16</v>
      </c>
      <c r="S428">
        <v>5.6130000000000004</v>
      </c>
      <c r="T428">
        <v>89.808000000000007</v>
      </c>
    </row>
    <row r="429" spans="1:20" x14ac:dyDescent="0.3">
      <c r="A429" s="1" t="s">
        <v>105</v>
      </c>
      <c r="B429" s="1" t="s">
        <v>461</v>
      </c>
      <c r="C429" s="1" t="s">
        <v>168</v>
      </c>
      <c r="D429" s="1" t="s">
        <v>108</v>
      </c>
      <c r="E429" s="1" t="s">
        <v>168</v>
      </c>
      <c r="F429" t="s">
        <v>109</v>
      </c>
      <c r="G429" t="s">
        <v>110</v>
      </c>
      <c r="H429">
        <v>910673</v>
      </c>
      <c r="I429" t="s">
        <v>462</v>
      </c>
      <c r="J429" t="s">
        <v>170</v>
      </c>
      <c r="K429" t="s">
        <v>171</v>
      </c>
      <c r="N429" t="s">
        <v>62</v>
      </c>
      <c r="O429" s="2">
        <v>6060</v>
      </c>
      <c r="P429" t="s">
        <v>63</v>
      </c>
      <c r="Q429" s="2">
        <v>45689</v>
      </c>
      <c r="R429">
        <v>37</v>
      </c>
      <c r="S429">
        <v>5.6130000000000004</v>
      </c>
      <c r="T429">
        <v>207.68100000000001</v>
      </c>
    </row>
    <row r="430" spans="1:20" x14ac:dyDescent="0.3">
      <c r="A430" s="1" t="s">
        <v>105</v>
      </c>
      <c r="B430" s="1" t="s">
        <v>461</v>
      </c>
      <c r="C430" s="1" t="s">
        <v>168</v>
      </c>
      <c r="D430" s="1" t="s">
        <v>108</v>
      </c>
      <c r="E430" s="1" t="s">
        <v>168</v>
      </c>
      <c r="F430" t="s">
        <v>109</v>
      </c>
      <c r="G430" t="s">
        <v>110</v>
      </c>
      <c r="H430">
        <v>910673</v>
      </c>
      <c r="I430" t="s">
        <v>462</v>
      </c>
      <c r="J430" t="s">
        <v>170</v>
      </c>
      <c r="K430" t="s">
        <v>171</v>
      </c>
      <c r="N430" t="s">
        <v>62</v>
      </c>
      <c r="O430" s="2">
        <v>6064</v>
      </c>
      <c r="P430" t="s">
        <v>150</v>
      </c>
      <c r="Q430" s="2">
        <v>45689</v>
      </c>
      <c r="R430">
        <v>5</v>
      </c>
      <c r="S430">
        <v>5.6130000000000004</v>
      </c>
      <c r="T430">
        <v>28.065000000000001</v>
      </c>
    </row>
    <row r="431" spans="1:20" x14ac:dyDescent="0.3">
      <c r="A431" s="1" t="s">
        <v>105</v>
      </c>
      <c r="B431" s="1" t="s">
        <v>461</v>
      </c>
      <c r="C431" s="1" t="s">
        <v>168</v>
      </c>
      <c r="D431" s="1" t="s">
        <v>108</v>
      </c>
      <c r="E431" s="1" t="s">
        <v>168</v>
      </c>
      <c r="F431" t="s">
        <v>109</v>
      </c>
      <c r="G431" t="s">
        <v>110</v>
      </c>
      <c r="H431">
        <v>910673</v>
      </c>
      <c r="I431" t="s">
        <v>462</v>
      </c>
      <c r="J431" t="s">
        <v>170</v>
      </c>
      <c r="K431" t="s">
        <v>171</v>
      </c>
      <c r="N431" t="s">
        <v>72</v>
      </c>
      <c r="O431" s="2">
        <v>5550</v>
      </c>
      <c r="P431" t="s">
        <v>73</v>
      </c>
      <c r="Q431" s="2">
        <v>45717</v>
      </c>
      <c r="R431">
        <v>30</v>
      </c>
      <c r="S431">
        <v>4.8360000000000003</v>
      </c>
      <c r="T431">
        <v>145.08000000000001</v>
      </c>
    </row>
    <row r="432" spans="1:20" x14ac:dyDescent="0.3">
      <c r="A432" s="1" t="s">
        <v>105</v>
      </c>
      <c r="B432" s="1" t="s">
        <v>461</v>
      </c>
      <c r="C432" s="1" t="s">
        <v>168</v>
      </c>
      <c r="D432" s="1" t="s">
        <v>108</v>
      </c>
      <c r="E432" s="1" t="s">
        <v>168</v>
      </c>
      <c r="F432" t="s">
        <v>109</v>
      </c>
      <c r="G432" t="s">
        <v>110</v>
      </c>
      <c r="H432">
        <v>910673</v>
      </c>
      <c r="I432" t="s">
        <v>462</v>
      </c>
      <c r="J432" t="s">
        <v>170</v>
      </c>
      <c r="K432" t="s">
        <v>171</v>
      </c>
      <c r="N432" t="s">
        <v>125</v>
      </c>
      <c r="O432" s="2">
        <v>6040</v>
      </c>
      <c r="P432" t="s">
        <v>134</v>
      </c>
      <c r="Q432" s="2">
        <v>45717</v>
      </c>
      <c r="R432">
        <v>20</v>
      </c>
      <c r="S432">
        <v>4.8360000000000003</v>
      </c>
      <c r="T432">
        <v>96.72</v>
      </c>
    </row>
    <row r="433" spans="1:20" x14ac:dyDescent="0.3">
      <c r="A433" s="1" t="s">
        <v>105</v>
      </c>
      <c r="B433" s="1" t="s">
        <v>463</v>
      </c>
      <c r="C433" s="1" t="s">
        <v>168</v>
      </c>
      <c r="D433" s="1" t="s">
        <v>108</v>
      </c>
      <c r="E433" s="1" t="s">
        <v>168</v>
      </c>
      <c r="F433" t="s">
        <v>109</v>
      </c>
      <c r="G433" t="s">
        <v>110</v>
      </c>
      <c r="H433">
        <v>910685</v>
      </c>
      <c r="I433" t="s">
        <v>464</v>
      </c>
      <c r="J433" t="s">
        <v>170</v>
      </c>
      <c r="K433" t="s">
        <v>171</v>
      </c>
      <c r="N433" t="s">
        <v>52</v>
      </c>
      <c r="O433" s="2">
        <v>1300</v>
      </c>
      <c r="P433" t="s">
        <v>52</v>
      </c>
      <c r="Q433" s="2">
        <v>45748</v>
      </c>
      <c r="R433">
        <v>6</v>
      </c>
      <c r="S433">
        <v>4.9130000000000003</v>
      </c>
      <c r="T433">
        <v>29.478000000000002</v>
      </c>
    </row>
    <row r="434" spans="1:20" x14ac:dyDescent="0.3">
      <c r="A434" s="1" t="s">
        <v>105</v>
      </c>
      <c r="B434" s="1" t="s">
        <v>463</v>
      </c>
      <c r="C434" s="1" t="s">
        <v>168</v>
      </c>
      <c r="D434" s="1" t="s">
        <v>108</v>
      </c>
      <c r="E434" s="1" t="s">
        <v>168</v>
      </c>
      <c r="F434" t="s">
        <v>109</v>
      </c>
      <c r="G434" t="s">
        <v>110</v>
      </c>
      <c r="H434">
        <v>910685</v>
      </c>
      <c r="I434" t="s">
        <v>464</v>
      </c>
      <c r="J434" t="s">
        <v>170</v>
      </c>
      <c r="K434" t="s">
        <v>171</v>
      </c>
      <c r="N434" t="s">
        <v>125</v>
      </c>
      <c r="O434" s="2">
        <v>6030</v>
      </c>
      <c r="P434" t="s">
        <v>164</v>
      </c>
      <c r="Q434" s="2">
        <v>45748</v>
      </c>
      <c r="R434">
        <v>12</v>
      </c>
      <c r="S434">
        <v>4.9130000000000003</v>
      </c>
      <c r="T434">
        <v>58.956000000000003</v>
      </c>
    </row>
    <row r="435" spans="1:20" x14ac:dyDescent="0.3">
      <c r="A435" s="1" t="s">
        <v>105</v>
      </c>
      <c r="B435" s="1" t="s">
        <v>465</v>
      </c>
      <c r="C435" s="1" t="s">
        <v>168</v>
      </c>
      <c r="D435" s="1" t="s">
        <v>108</v>
      </c>
      <c r="E435" s="1" t="s">
        <v>168</v>
      </c>
      <c r="F435" t="s">
        <v>109</v>
      </c>
      <c r="G435" t="s">
        <v>110</v>
      </c>
      <c r="H435">
        <v>910697</v>
      </c>
      <c r="I435" t="s">
        <v>466</v>
      </c>
      <c r="J435" t="s">
        <v>170</v>
      </c>
      <c r="K435" t="s">
        <v>171</v>
      </c>
      <c r="N435" t="s">
        <v>125</v>
      </c>
      <c r="O435" s="2">
        <v>6040</v>
      </c>
      <c r="P435" t="s">
        <v>134</v>
      </c>
      <c r="Q435" s="2">
        <v>45689</v>
      </c>
      <c r="R435">
        <v>20</v>
      </c>
      <c r="S435">
        <v>4.8490000000000002</v>
      </c>
      <c r="T435">
        <v>96.98</v>
      </c>
    </row>
    <row r="436" spans="1:20" x14ac:dyDescent="0.3">
      <c r="A436" s="1" t="s">
        <v>105</v>
      </c>
      <c r="B436" s="1" t="s">
        <v>467</v>
      </c>
      <c r="C436" s="1" t="s">
        <v>168</v>
      </c>
      <c r="D436" s="1" t="s">
        <v>108</v>
      </c>
      <c r="E436" s="1" t="s">
        <v>168</v>
      </c>
      <c r="F436" t="s">
        <v>109</v>
      </c>
      <c r="G436" t="s">
        <v>110</v>
      </c>
      <c r="H436">
        <v>910703</v>
      </c>
      <c r="I436" t="s">
        <v>468</v>
      </c>
      <c r="J436" t="s">
        <v>170</v>
      </c>
      <c r="K436" t="s">
        <v>171</v>
      </c>
      <c r="N436" t="s">
        <v>125</v>
      </c>
      <c r="O436" s="2">
        <v>6030</v>
      </c>
      <c r="P436" t="s">
        <v>164</v>
      </c>
      <c r="Q436" s="2">
        <v>45658</v>
      </c>
      <c r="R436">
        <v>12</v>
      </c>
      <c r="S436">
        <v>4.0449999999999999</v>
      </c>
      <c r="T436">
        <v>48.54</v>
      </c>
    </row>
    <row r="437" spans="1:20" x14ac:dyDescent="0.3">
      <c r="A437" s="1" t="s">
        <v>105</v>
      </c>
      <c r="B437" s="1" t="s">
        <v>467</v>
      </c>
      <c r="C437" s="1" t="s">
        <v>168</v>
      </c>
      <c r="D437" s="1" t="s">
        <v>108</v>
      </c>
      <c r="E437" s="1" t="s">
        <v>168</v>
      </c>
      <c r="F437" t="s">
        <v>109</v>
      </c>
      <c r="G437" t="s">
        <v>110</v>
      </c>
      <c r="H437">
        <v>910703</v>
      </c>
      <c r="I437" t="s">
        <v>468</v>
      </c>
      <c r="J437" t="s">
        <v>170</v>
      </c>
      <c r="K437" t="s">
        <v>171</v>
      </c>
      <c r="N437" t="s">
        <v>62</v>
      </c>
      <c r="O437" s="2">
        <v>6066</v>
      </c>
      <c r="P437" t="s">
        <v>137</v>
      </c>
      <c r="Q437" s="2">
        <v>45717</v>
      </c>
      <c r="R437">
        <v>4</v>
      </c>
      <c r="S437">
        <v>3.528</v>
      </c>
      <c r="T437">
        <v>14.112</v>
      </c>
    </row>
    <row r="438" spans="1:20" x14ac:dyDescent="0.3">
      <c r="A438" s="1" t="s">
        <v>105</v>
      </c>
      <c r="B438" s="1" t="s">
        <v>467</v>
      </c>
      <c r="C438" s="1" t="s">
        <v>168</v>
      </c>
      <c r="D438" s="1" t="s">
        <v>108</v>
      </c>
      <c r="E438" s="1" t="s">
        <v>168</v>
      </c>
      <c r="F438" t="s">
        <v>109</v>
      </c>
      <c r="G438" t="s">
        <v>110</v>
      </c>
      <c r="H438">
        <v>910703</v>
      </c>
      <c r="I438" t="s">
        <v>468</v>
      </c>
      <c r="J438" t="s">
        <v>170</v>
      </c>
      <c r="K438" t="s">
        <v>171</v>
      </c>
      <c r="N438" t="s">
        <v>125</v>
      </c>
      <c r="O438" s="2">
        <v>6030</v>
      </c>
      <c r="P438" t="s">
        <v>164</v>
      </c>
      <c r="Q438" s="2">
        <v>45748</v>
      </c>
      <c r="R438">
        <v>10</v>
      </c>
      <c r="S438">
        <v>3.528</v>
      </c>
      <c r="T438">
        <v>35.28</v>
      </c>
    </row>
    <row r="439" spans="1:20" x14ac:dyDescent="0.3">
      <c r="A439" s="1" t="s">
        <v>105</v>
      </c>
      <c r="B439" s="1" t="s">
        <v>469</v>
      </c>
      <c r="C439" s="1" t="s">
        <v>168</v>
      </c>
      <c r="D439" s="1" t="s">
        <v>108</v>
      </c>
      <c r="E439" s="1" t="s">
        <v>168</v>
      </c>
      <c r="F439" t="s">
        <v>109</v>
      </c>
      <c r="G439" t="s">
        <v>110</v>
      </c>
      <c r="H439">
        <v>910715</v>
      </c>
      <c r="I439" t="s">
        <v>470</v>
      </c>
      <c r="J439" t="s">
        <v>170</v>
      </c>
      <c r="K439" t="s">
        <v>171</v>
      </c>
      <c r="N439" t="s">
        <v>125</v>
      </c>
      <c r="O439" s="2">
        <v>6030</v>
      </c>
      <c r="P439" t="s">
        <v>164</v>
      </c>
      <c r="Q439" s="2">
        <v>45658</v>
      </c>
      <c r="R439">
        <v>20</v>
      </c>
      <c r="S439">
        <v>3.677</v>
      </c>
      <c r="T439">
        <v>73.540000000000006</v>
      </c>
    </row>
    <row r="440" spans="1:20" x14ac:dyDescent="0.3">
      <c r="A440" s="1" t="s">
        <v>105</v>
      </c>
      <c r="B440" s="1" t="s">
        <v>469</v>
      </c>
      <c r="C440" s="1" t="s">
        <v>168</v>
      </c>
      <c r="D440" s="1" t="s">
        <v>108</v>
      </c>
      <c r="E440" s="1" t="s">
        <v>168</v>
      </c>
      <c r="F440" t="s">
        <v>109</v>
      </c>
      <c r="G440" t="s">
        <v>110</v>
      </c>
      <c r="H440">
        <v>910715</v>
      </c>
      <c r="I440" t="s">
        <v>470</v>
      </c>
      <c r="J440" t="s">
        <v>170</v>
      </c>
      <c r="K440" t="s">
        <v>171</v>
      </c>
      <c r="N440" t="s">
        <v>125</v>
      </c>
      <c r="O440" s="2">
        <v>6020</v>
      </c>
      <c r="P440" t="s">
        <v>126</v>
      </c>
      <c r="Q440" s="2">
        <v>45689</v>
      </c>
      <c r="R440">
        <v>5</v>
      </c>
      <c r="S440">
        <v>2.9820000000000002</v>
      </c>
      <c r="T440">
        <v>14.91</v>
      </c>
    </row>
    <row r="441" spans="1:20" x14ac:dyDescent="0.3">
      <c r="A441" s="1" t="s">
        <v>105</v>
      </c>
      <c r="B441" s="1" t="s">
        <v>471</v>
      </c>
      <c r="C441" s="1" t="s">
        <v>168</v>
      </c>
      <c r="D441" s="1" t="s">
        <v>108</v>
      </c>
      <c r="E441" s="1" t="s">
        <v>168</v>
      </c>
      <c r="F441" t="s">
        <v>109</v>
      </c>
      <c r="G441" t="s">
        <v>110</v>
      </c>
      <c r="H441">
        <v>910727</v>
      </c>
      <c r="I441" t="s">
        <v>472</v>
      </c>
      <c r="J441" t="s">
        <v>170</v>
      </c>
      <c r="K441" t="s">
        <v>171</v>
      </c>
      <c r="N441" t="s">
        <v>114</v>
      </c>
      <c r="O441" s="2">
        <v>6053</v>
      </c>
      <c r="P441" t="s">
        <v>153</v>
      </c>
      <c r="Q441" s="2">
        <v>45689</v>
      </c>
      <c r="R441">
        <v>37</v>
      </c>
      <c r="S441">
        <v>2.15</v>
      </c>
      <c r="T441">
        <v>79.55</v>
      </c>
    </row>
    <row r="442" spans="1:20" x14ac:dyDescent="0.3">
      <c r="A442" s="1" t="s">
        <v>105</v>
      </c>
      <c r="B442" s="1" t="s">
        <v>471</v>
      </c>
      <c r="C442" s="1" t="s">
        <v>168</v>
      </c>
      <c r="D442" s="1" t="s">
        <v>108</v>
      </c>
      <c r="E442" s="1" t="s">
        <v>168</v>
      </c>
      <c r="F442" t="s">
        <v>109</v>
      </c>
      <c r="G442" t="s">
        <v>110</v>
      </c>
      <c r="H442">
        <v>910727</v>
      </c>
      <c r="I442" t="s">
        <v>472</v>
      </c>
      <c r="J442" t="s">
        <v>170</v>
      </c>
      <c r="K442" t="s">
        <v>171</v>
      </c>
      <c r="N442" t="s">
        <v>125</v>
      </c>
      <c r="O442" s="2">
        <v>6030</v>
      </c>
      <c r="P442" t="s">
        <v>164</v>
      </c>
      <c r="Q442" s="2">
        <v>45689</v>
      </c>
      <c r="R442">
        <v>38</v>
      </c>
      <c r="S442">
        <v>2.15</v>
      </c>
      <c r="T442">
        <v>81.7</v>
      </c>
    </row>
    <row r="443" spans="1:20" x14ac:dyDescent="0.3">
      <c r="A443" s="1" t="s">
        <v>105</v>
      </c>
      <c r="B443" s="1" t="s">
        <v>471</v>
      </c>
      <c r="C443" s="1" t="s">
        <v>168</v>
      </c>
      <c r="D443" s="1" t="s">
        <v>108</v>
      </c>
      <c r="E443" s="1" t="s">
        <v>168</v>
      </c>
      <c r="F443" t="s">
        <v>109</v>
      </c>
      <c r="G443" t="s">
        <v>110</v>
      </c>
      <c r="H443">
        <v>910727</v>
      </c>
      <c r="I443" t="s">
        <v>472</v>
      </c>
      <c r="J443" t="s">
        <v>170</v>
      </c>
      <c r="K443" t="s">
        <v>171</v>
      </c>
      <c r="N443" t="s">
        <v>62</v>
      </c>
      <c r="O443" s="2">
        <v>6063</v>
      </c>
      <c r="P443" t="s">
        <v>143</v>
      </c>
      <c r="Q443" s="2">
        <v>45748</v>
      </c>
      <c r="R443">
        <v>8</v>
      </c>
      <c r="S443">
        <v>1.9730000000000001</v>
      </c>
      <c r="T443">
        <v>15.784000000000001</v>
      </c>
    </row>
    <row r="444" spans="1:20" x14ac:dyDescent="0.3">
      <c r="A444" s="1" t="s">
        <v>105</v>
      </c>
      <c r="B444" s="1" t="s">
        <v>471</v>
      </c>
      <c r="C444" s="1" t="s">
        <v>168</v>
      </c>
      <c r="D444" s="1" t="s">
        <v>108</v>
      </c>
      <c r="E444" s="1" t="s">
        <v>168</v>
      </c>
      <c r="F444" t="s">
        <v>109</v>
      </c>
      <c r="G444" t="s">
        <v>110</v>
      </c>
      <c r="H444">
        <v>910727</v>
      </c>
      <c r="I444" t="s">
        <v>472</v>
      </c>
      <c r="J444" t="s">
        <v>170</v>
      </c>
      <c r="K444" t="s">
        <v>171</v>
      </c>
      <c r="N444" t="s">
        <v>62</v>
      </c>
      <c r="O444" s="2">
        <v>6065</v>
      </c>
      <c r="P444" t="s">
        <v>225</v>
      </c>
      <c r="Q444" s="2">
        <v>45748</v>
      </c>
      <c r="R444">
        <v>47</v>
      </c>
      <c r="S444">
        <v>1.9730000000000001</v>
      </c>
      <c r="T444">
        <v>92.730999999999995</v>
      </c>
    </row>
    <row r="445" spans="1:20" x14ac:dyDescent="0.3">
      <c r="A445" s="1" t="s">
        <v>105</v>
      </c>
      <c r="B445" s="1" t="s">
        <v>471</v>
      </c>
      <c r="C445" s="1" t="s">
        <v>168</v>
      </c>
      <c r="D445" s="1" t="s">
        <v>108</v>
      </c>
      <c r="E445" s="1" t="s">
        <v>168</v>
      </c>
      <c r="F445" t="s">
        <v>109</v>
      </c>
      <c r="G445" t="s">
        <v>110</v>
      </c>
      <c r="H445">
        <v>910727</v>
      </c>
      <c r="I445" t="s">
        <v>472</v>
      </c>
      <c r="J445" t="s">
        <v>170</v>
      </c>
      <c r="K445" t="s">
        <v>171</v>
      </c>
      <c r="N445" t="s">
        <v>116</v>
      </c>
      <c r="O445" s="2">
        <v>5520</v>
      </c>
      <c r="P445" t="s">
        <v>238</v>
      </c>
      <c r="Q445" s="2">
        <v>45748</v>
      </c>
      <c r="R445">
        <v>12</v>
      </c>
      <c r="S445">
        <v>1.9730000000000001</v>
      </c>
      <c r="T445">
        <v>23.675999999999998</v>
      </c>
    </row>
    <row r="446" spans="1:20" x14ac:dyDescent="0.3">
      <c r="A446" s="1" t="s">
        <v>105</v>
      </c>
      <c r="B446" s="1" t="s">
        <v>473</v>
      </c>
      <c r="C446" s="1" t="s">
        <v>168</v>
      </c>
      <c r="D446" s="1" t="s">
        <v>108</v>
      </c>
      <c r="E446" s="1" t="s">
        <v>168</v>
      </c>
      <c r="F446" t="s">
        <v>109</v>
      </c>
      <c r="G446" t="s">
        <v>110</v>
      </c>
      <c r="H446">
        <v>910739</v>
      </c>
      <c r="I446" t="s">
        <v>474</v>
      </c>
      <c r="J446" t="s">
        <v>170</v>
      </c>
      <c r="K446" t="s">
        <v>171</v>
      </c>
      <c r="N446" t="s">
        <v>53</v>
      </c>
      <c r="O446" s="2">
        <v>5811</v>
      </c>
      <c r="P446" t="s">
        <v>237</v>
      </c>
      <c r="Q446" s="2">
        <v>45627</v>
      </c>
      <c r="R446">
        <v>8</v>
      </c>
      <c r="S446">
        <v>2.7829999999999999</v>
      </c>
      <c r="T446">
        <v>22.263999999999999</v>
      </c>
    </row>
    <row r="447" spans="1:20" x14ac:dyDescent="0.3">
      <c r="A447" s="1" t="s">
        <v>105</v>
      </c>
      <c r="B447" s="1" t="s">
        <v>473</v>
      </c>
      <c r="C447" s="1" t="s">
        <v>168</v>
      </c>
      <c r="D447" s="1" t="s">
        <v>108</v>
      </c>
      <c r="E447" s="1" t="s">
        <v>168</v>
      </c>
      <c r="F447" t="s">
        <v>109</v>
      </c>
      <c r="G447" t="s">
        <v>110</v>
      </c>
      <c r="H447">
        <v>910739</v>
      </c>
      <c r="I447" t="s">
        <v>474</v>
      </c>
      <c r="J447" t="s">
        <v>170</v>
      </c>
      <c r="K447" t="s">
        <v>171</v>
      </c>
      <c r="N447" t="s">
        <v>114</v>
      </c>
      <c r="O447" s="2">
        <v>6053</v>
      </c>
      <c r="P447" t="s">
        <v>153</v>
      </c>
      <c r="Q447" s="2">
        <v>45689</v>
      </c>
      <c r="R447">
        <v>49</v>
      </c>
      <c r="S447">
        <v>2.7829999999999999</v>
      </c>
      <c r="T447">
        <v>136.36699999999999</v>
      </c>
    </row>
    <row r="448" spans="1:20" x14ac:dyDescent="0.3">
      <c r="A448" s="1" t="s">
        <v>105</v>
      </c>
      <c r="B448" s="1" t="s">
        <v>473</v>
      </c>
      <c r="C448" s="1" t="s">
        <v>168</v>
      </c>
      <c r="D448" s="1" t="s">
        <v>108</v>
      </c>
      <c r="E448" s="1" t="s">
        <v>168</v>
      </c>
      <c r="F448" t="s">
        <v>109</v>
      </c>
      <c r="G448" t="s">
        <v>110</v>
      </c>
      <c r="H448">
        <v>910739</v>
      </c>
      <c r="I448" t="s">
        <v>474</v>
      </c>
      <c r="J448" t="s">
        <v>170</v>
      </c>
      <c r="K448" t="s">
        <v>171</v>
      </c>
      <c r="N448" t="s">
        <v>62</v>
      </c>
      <c r="O448" s="2">
        <v>6064</v>
      </c>
      <c r="P448" t="s">
        <v>150</v>
      </c>
      <c r="Q448" s="2">
        <v>45689</v>
      </c>
      <c r="R448">
        <v>25</v>
      </c>
      <c r="S448">
        <v>2.7829999999999999</v>
      </c>
      <c r="T448">
        <v>69.575000000000003</v>
      </c>
    </row>
    <row r="449" spans="1:20" x14ac:dyDescent="0.3">
      <c r="A449" s="1" t="s">
        <v>105</v>
      </c>
      <c r="B449" s="1" t="s">
        <v>473</v>
      </c>
      <c r="C449" s="1" t="s">
        <v>168</v>
      </c>
      <c r="D449" s="1" t="s">
        <v>108</v>
      </c>
      <c r="E449" s="1" t="s">
        <v>168</v>
      </c>
      <c r="F449" t="s">
        <v>109</v>
      </c>
      <c r="G449" t="s">
        <v>110</v>
      </c>
      <c r="H449">
        <v>910739</v>
      </c>
      <c r="I449" t="s">
        <v>474</v>
      </c>
      <c r="J449" t="s">
        <v>170</v>
      </c>
      <c r="K449" t="s">
        <v>171</v>
      </c>
      <c r="N449" t="s">
        <v>116</v>
      </c>
      <c r="O449" s="2">
        <v>5530</v>
      </c>
      <c r="P449" t="s">
        <v>117</v>
      </c>
      <c r="Q449" s="2">
        <v>45689</v>
      </c>
      <c r="R449">
        <v>12</v>
      </c>
      <c r="S449">
        <v>2.7829999999999999</v>
      </c>
      <c r="T449">
        <v>33.396000000000001</v>
      </c>
    </row>
    <row r="450" spans="1:20" x14ac:dyDescent="0.3">
      <c r="A450" s="1" t="s">
        <v>105</v>
      </c>
      <c r="B450" s="1" t="s">
        <v>473</v>
      </c>
      <c r="C450" s="1" t="s">
        <v>168</v>
      </c>
      <c r="D450" s="1" t="s">
        <v>108</v>
      </c>
      <c r="E450" s="1" t="s">
        <v>168</v>
      </c>
      <c r="F450" t="s">
        <v>109</v>
      </c>
      <c r="G450" t="s">
        <v>110</v>
      </c>
      <c r="H450">
        <v>910739</v>
      </c>
      <c r="I450" t="s">
        <v>474</v>
      </c>
      <c r="J450" t="s">
        <v>170</v>
      </c>
      <c r="K450" t="s">
        <v>171</v>
      </c>
      <c r="N450" t="s">
        <v>62</v>
      </c>
      <c r="O450" s="2">
        <v>5570</v>
      </c>
      <c r="P450" t="s">
        <v>156</v>
      </c>
      <c r="Q450" s="2">
        <v>45717</v>
      </c>
      <c r="R450">
        <v>33</v>
      </c>
      <c r="S450">
        <v>2.81</v>
      </c>
      <c r="T450">
        <v>92.73</v>
      </c>
    </row>
    <row r="451" spans="1:20" x14ac:dyDescent="0.3">
      <c r="A451" s="1" t="s">
        <v>105</v>
      </c>
      <c r="B451" s="1" t="s">
        <v>473</v>
      </c>
      <c r="C451" s="1" t="s">
        <v>168</v>
      </c>
      <c r="D451" s="1" t="s">
        <v>108</v>
      </c>
      <c r="E451" s="1" t="s">
        <v>168</v>
      </c>
      <c r="F451" t="s">
        <v>109</v>
      </c>
      <c r="G451" t="s">
        <v>110</v>
      </c>
      <c r="H451">
        <v>910739</v>
      </c>
      <c r="I451" t="s">
        <v>474</v>
      </c>
      <c r="J451" t="s">
        <v>170</v>
      </c>
      <c r="K451" t="s">
        <v>171</v>
      </c>
      <c r="N451" t="s">
        <v>62</v>
      </c>
      <c r="O451" s="2">
        <v>6063</v>
      </c>
      <c r="P451" t="s">
        <v>143</v>
      </c>
      <c r="Q451" s="2">
        <v>45717</v>
      </c>
      <c r="R451">
        <v>10</v>
      </c>
      <c r="S451">
        <v>2.8380000000000001</v>
      </c>
      <c r="T451">
        <v>28.38</v>
      </c>
    </row>
    <row r="452" spans="1:20" x14ac:dyDescent="0.3">
      <c r="A452" s="1" t="s">
        <v>105</v>
      </c>
      <c r="B452" s="1" t="s">
        <v>473</v>
      </c>
      <c r="C452" s="1" t="s">
        <v>168</v>
      </c>
      <c r="D452" s="1" t="s">
        <v>108</v>
      </c>
      <c r="E452" s="1" t="s">
        <v>168</v>
      </c>
      <c r="F452" t="s">
        <v>109</v>
      </c>
      <c r="G452" t="s">
        <v>110</v>
      </c>
      <c r="H452">
        <v>910739</v>
      </c>
      <c r="I452" t="s">
        <v>474</v>
      </c>
      <c r="J452" t="s">
        <v>170</v>
      </c>
      <c r="K452" t="s">
        <v>171</v>
      </c>
      <c r="N452" t="s">
        <v>72</v>
      </c>
      <c r="O452" s="2">
        <v>5550</v>
      </c>
      <c r="P452" t="s">
        <v>73</v>
      </c>
      <c r="Q452" s="2">
        <v>45717</v>
      </c>
      <c r="R452">
        <v>16</v>
      </c>
      <c r="S452">
        <v>2.8380000000000001</v>
      </c>
      <c r="T452">
        <v>45.408000000000001</v>
      </c>
    </row>
    <row r="453" spans="1:20" x14ac:dyDescent="0.3">
      <c r="A453" s="1" t="s">
        <v>105</v>
      </c>
      <c r="B453" s="1" t="s">
        <v>473</v>
      </c>
      <c r="C453" s="1" t="s">
        <v>168</v>
      </c>
      <c r="D453" s="1" t="s">
        <v>108</v>
      </c>
      <c r="E453" s="1" t="s">
        <v>168</v>
      </c>
      <c r="F453" t="s">
        <v>109</v>
      </c>
      <c r="G453" t="s">
        <v>110</v>
      </c>
      <c r="H453">
        <v>910739</v>
      </c>
      <c r="I453" t="s">
        <v>474</v>
      </c>
      <c r="J453" t="s">
        <v>170</v>
      </c>
      <c r="K453" t="s">
        <v>171</v>
      </c>
      <c r="N453" t="s">
        <v>125</v>
      </c>
      <c r="O453" s="2">
        <v>6030</v>
      </c>
      <c r="P453" t="s">
        <v>164</v>
      </c>
      <c r="Q453" s="2">
        <v>45717</v>
      </c>
      <c r="R453">
        <v>26</v>
      </c>
      <c r="S453">
        <v>2.7829999999999999</v>
      </c>
      <c r="T453">
        <v>72.358000000000004</v>
      </c>
    </row>
    <row r="454" spans="1:20" x14ac:dyDescent="0.3">
      <c r="A454" s="1" t="s">
        <v>105</v>
      </c>
      <c r="B454" s="1" t="s">
        <v>473</v>
      </c>
      <c r="C454" s="1" t="s">
        <v>168</v>
      </c>
      <c r="D454" s="1" t="s">
        <v>108</v>
      </c>
      <c r="E454" s="1" t="s">
        <v>168</v>
      </c>
      <c r="F454" t="s">
        <v>109</v>
      </c>
      <c r="G454" t="s">
        <v>110</v>
      </c>
      <c r="H454">
        <v>910739</v>
      </c>
      <c r="I454" t="s">
        <v>474</v>
      </c>
      <c r="J454" t="s">
        <v>170</v>
      </c>
      <c r="K454" t="s">
        <v>171</v>
      </c>
      <c r="N454" t="s">
        <v>125</v>
      </c>
      <c r="O454" s="2">
        <v>6040</v>
      </c>
      <c r="P454" t="s">
        <v>134</v>
      </c>
      <c r="Q454" s="2">
        <v>45717</v>
      </c>
      <c r="R454">
        <v>74</v>
      </c>
      <c r="S454">
        <v>2.8380000000000001</v>
      </c>
      <c r="T454">
        <v>210.012</v>
      </c>
    </row>
    <row r="455" spans="1:20" x14ac:dyDescent="0.3">
      <c r="A455" s="1" t="s">
        <v>105</v>
      </c>
      <c r="B455" s="1" t="s">
        <v>473</v>
      </c>
      <c r="C455" s="1" t="s">
        <v>168</v>
      </c>
      <c r="D455" s="1" t="s">
        <v>108</v>
      </c>
      <c r="E455" s="1" t="s">
        <v>168</v>
      </c>
      <c r="F455" t="s">
        <v>109</v>
      </c>
      <c r="G455" t="s">
        <v>110</v>
      </c>
      <c r="H455">
        <v>910739</v>
      </c>
      <c r="I455" t="s">
        <v>474</v>
      </c>
      <c r="J455" t="s">
        <v>170</v>
      </c>
      <c r="K455" t="s">
        <v>171</v>
      </c>
      <c r="N455" t="s">
        <v>91</v>
      </c>
      <c r="O455" s="2">
        <v>5590</v>
      </c>
      <c r="P455" t="s">
        <v>197</v>
      </c>
      <c r="Q455" s="2">
        <v>45748</v>
      </c>
      <c r="R455">
        <v>24</v>
      </c>
      <c r="S455">
        <v>2.669</v>
      </c>
      <c r="T455">
        <v>64.055999999999997</v>
      </c>
    </row>
    <row r="456" spans="1:20" x14ac:dyDescent="0.3">
      <c r="A456" s="1" t="s">
        <v>105</v>
      </c>
      <c r="B456" s="1" t="s">
        <v>473</v>
      </c>
      <c r="C456" s="1" t="s">
        <v>168</v>
      </c>
      <c r="D456" s="1" t="s">
        <v>108</v>
      </c>
      <c r="E456" s="1" t="s">
        <v>168</v>
      </c>
      <c r="F456" t="s">
        <v>109</v>
      </c>
      <c r="G456" t="s">
        <v>110</v>
      </c>
      <c r="H456">
        <v>910739</v>
      </c>
      <c r="I456" t="s">
        <v>474</v>
      </c>
      <c r="J456" t="s">
        <v>170</v>
      </c>
      <c r="K456" t="s">
        <v>171</v>
      </c>
      <c r="N456" t="s">
        <v>62</v>
      </c>
      <c r="O456" s="2">
        <v>6063</v>
      </c>
      <c r="P456" t="s">
        <v>143</v>
      </c>
      <c r="Q456" s="2">
        <v>45748</v>
      </c>
      <c r="R456">
        <v>24</v>
      </c>
      <c r="S456">
        <v>2.669</v>
      </c>
      <c r="T456">
        <v>64.055999999999997</v>
      </c>
    </row>
    <row r="457" spans="1:20" x14ac:dyDescent="0.3">
      <c r="A457" s="1" t="s">
        <v>105</v>
      </c>
      <c r="B457" s="1" t="s">
        <v>473</v>
      </c>
      <c r="C457" s="1" t="s">
        <v>168</v>
      </c>
      <c r="D457" s="1" t="s">
        <v>108</v>
      </c>
      <c r="E457" s="1" t="s">
        <v>168</v>
      </c>
      <c r="F457" t="s">
        <v>109</v>
      </c>
      <c r="G457" t="s">
        <v>110</v>
      </c>
      <c r="H457">
        <v>910739</v>
      </c>
      <c r="I457" t="s">
        <v>474</v>
      </c>
      <c r="J457" t="s">
        <v>170</v>
      </c>
      <c r="K457" t="s">
        <v>171</v>
      </c>
      <c r="N457" t="s">
        <v>62</v>
      </c>
      <c r="O457" s="2">
        <v>6064</v>
      </c>
      <c r="P457" t="s">
        <v>150</v>
      </c>
      <c r="Q457" s="2">
        <v>45748</v>
      </c>
      <c r="R457">
        <v>36</v>
      </c>
      <c r="S457">
        <v>2.669</v>
      </c>
      <c r="T457">
        <v>96.084000000000003</v>
      </c>
    </row>
    <row r="458" spans="1:20" x14ac:dyDescent="0.3">
      <c r="A458" s="1" t="s">
        <v>105</v>
      </c>
      <c r="B458" s="1" t="s">
        <v>473</v>
      </c>
      <c r="C458" s="1" t="s">
        <v>168</v>
      </c>
      <c r="D458" s="1" t="s">
        <v>108</v>
      </c>
      <c r="E458" s="1" t="s">
        <v>168</v>
      </c>
      <c r="F458" t="s">
        <v>109</v>
      </c>
      <c r="G458" t="s">
        <v>110</v>
      </c>
      <c r="H458">
        <v>910739</v>
      </c>
      <c r="I458" t="s">
        <v>474</v>
      </c>
      <c r="J458" t="s">
        <v>170</v>
      </c>
      <c r="K458" t="s">
        <v>171</v>
      </c>
      <c r="N458" t="s">
        <v>72</v>
      </c>
      <c r="O458" s="2">
        <v>5550</v>
      </c>
      <c r="P458" t="s">
        <v>73</v>
      </c>
      <c r="Q458" s="2">
        <v>45748</v>
      </c>
      <c r="R458">
        <v>32</v>
      </c>
      <c r="S458">
        <v>2.669</v>
      </c>
      <c r="T458">
        <v>85.408000000000001</v>
      </c>
    </row>
    <row r="459" spans="1:20" x14ac:dyDescent="0.3">
      <c r="A459" s="1" t="s">
        <v>105</v>
      </c>
      <c r="B459" s="1" t="s">
        <v>475</v>
      </c>
      <c r="C459" s="1" t="s">
        <v>168</v>
      </c>
      <c r="D459" s="1" t="s">
        <v>108</v>
      </c>
      <c r="E459" s="1" t="s">
        <v>168</v>
      </c>
      <c r="F459" t="s">
        <v>109</v>
      </c>
      <c r="G459" t="s">
        <v>110</v>
      </c>
      <c r="H459">
        <v>910740</v>
      </c>
      <c r="I459" t="s">
        <v>476</v>
      </c>
      <c r="J459" t="s">
        <v>170</v>
      </c>
      <c r="K459" t="s">
        <v>171</v>
      </c>
      <c r="N459" t="s">
        <v>72</v>
      </c>
      <c r="O459" s="2">
        <v>5550</v>
      </c>
      <c r="P459" t="s">
        <v>73</v>
      </c>
      <c r="Q459" s="2">
        <v>45658</v>
      </c>
      <c r="R459">
        <v>32</v>
      </c>
      <c r="S459">
        <v>4.173</v>
      </c>
      <c r="T459">
        <v>133.536</v>
      </c>
    </row>
    <row r="460" spans="1:20" x14ac:dyDescent="0.3">
      <c r="A460" s="1" t="s">
        <v>105</v>
      </c>
      <c r="B460" s="1" t="s">
        <v>475</v>
      </c>
      <c r="C460" s="1" t="s">
        <v>168</v>
      </c>
      <c r="D460" s="1" t="s">
        <v>108</v>
      </c>
      <c r="E460" s="1" t="s">
        <v>168</v>
      </c>
      <c r="F460" t="s">
        <v>109</v>
      </c>
      <c r="G460" t="s">
        <v>110</v>
      </c>
      <c r="H460">
        <v>910740</v>
      </c>
      <c r="I460" t="s">
        <v>476</v>
      </c>
      <c r="J460" t="s">
        <v>170</v>
      </c>
      <c r="K460" t="s">
        <v>171</v>
      </c>
      <c r="N460" t="s">
        <v>62</v>
      </c>
      <c r="O460" s="2">
        <v>6064</v>
      </c>
      <c r="P460" t="s">
        <v>150</v>
      </c>
      <c r="Q460" s="2">
        <v>45717</v>
      </c>
      <c r="R460">
        <v>12</v>
      </c>
      <c r="S460">
        <v>4.0279999999999996</v>
      </c>
      <c r="T460">
        <v>48.335999999999999</v>
      </c>
    </row>
    <row r="461" spans="1:20" x14ac:dyDescent="0.3">
      <c r="A461" s="1" t="s">
        <v>105</v>
      </c>
      <c r="B461" s="1" t="s">
        <v>475</v>
      </c>
      <c r="C461" s="1" t="s">
        <v>168</v>
      </c>
      <c r="D461" s="1" t="s">
        <v>108</v>
      </c>
      <c r="E461" s="1" t="s">
        <v>168</v>
      </c>
      <c r="F461" t="s">
        <v>109</v>
      </c>
      <c r="G461" t="s">
        <v>110</v>
      </c>
      <c r="H461">
        <v>910740</v>
      </c>
      <c r="I461" t="s">
        <v>476</v>
      </c>
      <c r="J461" t="s">
        <v>170</v>
      </c>
      <c r="K461" t="s">
        <v>171</v>
      </c>
      <c r="N461" t="s">
        <v>125</v>
      </c>
      <c r="O461" s="2">
        <v>6040</v>
      </c>
      <c r="P461" t="s">
        <v>134</v>
      </c>
      <c r="Q461" s="2">
        <v>45717</v>
      </c>
      <c r="R461">
        <v>41</v>
      </c>
      <c r="S461">
        <v>4.0279999999999996</v>
      </c>
      <c r="T461">
        <v>165.148</v>
      </c>
    </row>
    <row r="462" spans="1:20" x14ac:dyDescent="0.3">
      <c r="A462" s="1" t="s">
        <v>105</v>
      </c>
      <c r="B462" s="1" t="s">
        <v>477</v>
      </c>
      <c r="C462" s="1" t="s">
        <v>168</v>
      </c>
      <c r="D462" s="1" t="s">
        <v>108</v>
      </c>
      <c r="E462" s="1" t="s">
        <v>168</v>
      </c>
      <c r="F462" t="s">
        <v>109</v>
      </c>
      <c r="G462" t="s">
        <v>110</v>
      </c>
      <c r="H462">
        <v>910752</v>
      </c>
      <c r="I462" t="s">
        <v>478</v>
      </c>
      <c r="J462" t="s">
        <v>170</v>
      </c>
      <c r="K462" t="s">
        <v>171</v>
      </c>
      <c r="N462" t="s">
        <v>114</v>
      </c>
      <c r="O462" s="2">
        <v>6053</v>
      </c>
      <c r="P462" t="s">
        <v>153</v>
      </c>
      <c r="Q462" s="2">
        <v>45627</v>
      </c>
      <c r="R462">
        <v>12</v>
      </c>
      <c r="S462">
        <v>3.5790000000000002</v>
      </c>
      <c r="T462">
        <v>42.948</v>
      </c>
    </row>
    <row r="463" spans="1:20" x14ac:dyDescent="0.3">
      <c r="A463" s="1" t="s">
        <v>105</v>
      </c>
      <c r="B463" s="1" t="s">
        <v>477</v>
      </c>
      <c r="C463" s="1" t="s">
        <v>168</v>
      </c>
      <c r="D463" s="1" t="s">
        <v>108</v>
      </c>
      <c r="E463" s="1" t="s">
        <v>168</v>
      </c>
      <c r="F463" t="s">
        <v>109</v>
      </c>
      <c r="G463" t="s">
        <v>110</v>
      </c>
      <c r="H463">
        <v>910752</v>
      </c>
      <c r="I463" t="s">
        <v>478</v>
      </c>
      <c r="J463" t="s">
        <v>170</v>
      </c>
      <c r="K463" t="s">
        <v>171</v>
      </c>
      <c r="N463" t="s">
        <v>53</v>
      </c>
      <c r="O463" s="2">
        <v>5811</v>
      </c>
      <c r="P463" t="s">
        <v>237</v>
      </c>
      <c r="Q463" s="2">
        <v>45627</v>
      </c>
      <c r="R463">
        <v>4</v>
      </c>
      <c r="S463">
        <v>3.5790000000000002</v>
      </c>
      <c r="T463">
        <v>14.316000000000001</v>
      </c>
    </row>
    <row r="464" spans="1:20" x14ac:dyDescent="0.3">
      <c r="A464" s="1" t="s">
        <v>105</v>
      </c>
      <c r="B464" s="1" t="s">
        <v>477</v>
      </c>
      <c r="C464" s="1" t="s">
        <v>168</v>
      </c>
      <c r="D464" s="1" t="s">
        <v>108</v>
      </c>
      <c r="E464" s="1" t="s">
        <v>168</v>
      </c>
      <c r="F464" t="s">
        <v>109</v>
      </c>
      <c r="G464" t="s">
        <v>110</v>
      </c>
      <c r="H464">
        <v>910752</v>
      </c>
      <c r="I464" t="s">
        <v>478</v>
      </c>
      <c r="J464" t="s">
        <v>170</v>
      </c>
      <c r="K464" t="s">
        <v>171</v>
      </c>
      <c r="N464" t="s">
        <v>125</v>
      </c>
      <c r="O464" s="2">
        <v>6030</v>
      </c>
      <c r="P464" t="s">
        <v>164</v>
      </c>
      <c r="Q464" s="2">
        <v>45658</v>
      </c>
      <c r="R464">
        <v>24</v>
      </c>
      <c r="S464">
        <v>3.5790000000000002</v>
      </c>
      <c r="T464">
        <v>85.896000000000001</v>
      </c>
    </row>
    <row r="465" spans="1:20" x14ac:dyDescent="0.3">
      <c r="A465" s="1" t="s">
        <v>105</v>
      </c>
      <c r="B465" s="1" t="s">
        <v>477</v>
      </c>
      <c r="C465" s="1" t="s">
        <v>168</v>
      </c>
      <c r="D465" s="1" t="s">
        <v>108</v>
      </c>
      <c r="E465" s="1" t="s">
        <v>168</v>
      </c>
      <c r="F465" t="s">
        <v>109</v>
      </c>
      <c r="G465" t="s">
        <v>110</v>
      </c>
      <c r="H465">
        <v>910752</v>
      </c>
      <c r="I465" t="s">
        <v>478</v>
      </c>
      <c r="J465" t="s">
        <v>170</v>
      </c>
      <c r="K465" t="s">
        <v>171</v>
      </c>
      <c r="N465" t="s">
        <v>125</v>
      </c>
      <c r="O465" s="2">
        <v>6040</v>
      </c>
      <c r="P465" t="s">
        <v>134</v>
      </c>
      <c r="Q465" s="2">
        <v>45658</v>
      </c>
      <c r="R465">
        <v>8</v>
      </c>
      <c r="S465">
        <v>3.5790000000000002</v>
      </c>
      <c r="T465">
        <v>28.632000000000001</v>
      </c>
    </row>
    <row r="466" spans="1:20" x14ac:dyDescent="0.3">
      <c r="A466" s="1" t="s">
        <v>105</v>
      </c>
      <c r="B466" s="1" t="s">
        <v>477</v>
      </c>
      <c r="C466" s="1" t="s">
        <v>168</v>
      </c>
      <c r="D466" s="1" t="s">
        <v>108</v>
      </c>
      <c r="E466" s="1" t="s">
        <v>168</v>
      </c>
      <c r="F466" t="s">
        <v>109</v>
      </c>
      <c r="G466" t="s">
        <v>110</v>
      </c>
      <c r="H466">
        <v>910752</v>
      </c>
      <c r="I466" t="s">
        <v>478</v>
      </c>
      <c r="J466" t="s">
        <v>170</v>
      </c>
      <c r="K466" t="s">
        <v>171</v>
      </c>
      <c r="N466" t="s">
        <v>62</v>
      </c>
      <c r="O466" s="2">
        <v>6064</v>
      </c>
      <c r="P466" t="s">
        <v>150</v>
      </c>
      <c r="Q466" s="2">
        <v>45689</v>
      </c>
      <c r="R466">
        <v>8</v>
      </c>
      <c r="S466">
        <v>3.5790000000000002</v>
      </c>
      <c r="T466">
        <v>28.632000000000001</v>
      </c>
    </row>
    <row r="467" spans="1:20" x14ac:dyDescent="0.3">
      <c r="A467" s="1" t="s">
        <v>105</v>
      </c>
      <c r="B467" s="1" t="s">
        <v>477</v>
      </c>
      <c r="C467" s="1" t="s">
        <v>168</v>
      </c>
      <c r="D467" s="1" t="s">
        <v>108</v>
      </c>
      <c r="E467" s="1" t="s">
        <v>168</v>
      </c>
      <c r="F467" t="s">
        <v>109</v>
      </c>
      <c r="G467" t="s">
        <v>110</v>
      </c>
      <c r="H467">
        <v>910752</v>
      </c>
      <c r="I467" t="s">
        <v>478</v>
      </c>
      <c r="J467" t="s">
        <v>170</v>
      </c>
      <c r="K467" t="s">
        <v>171</v>
      </c>
      <c r="N467" t="s">
        <v>72</v>
      </c>
      <c r="O467" s="2">
        <v>5550</v>
      </c>
      <c r="P467" t="s">
        <v>73</v>
      </c>
      <c r="Q467" s="2">
        <v>45689</v>
      </c>
      <c r="R467">
        <v>16</v>
      </c>
      <c r="S467">
        <v>3.5790000000000002</v>
      </c>
      <c r="T467">
        <v>57.264000000000003</v>
      </c>
    </row>
    <row r="468" spans="1:20" x14ac:dyDescent="0.3">
      <c r="A468" s="1" t="s">
        <v>105</v>
      </c>
      <c r="B468" s="1" t="s">
        <v>477</v>
      </c>
      <c r="C468" s="1" t="s">
        <v>168</v>
      </c>
      <c r="D468" s="1" t="s">
        <v>108</v>
      </c>
      <c r="E468" s="1" t="s">
        <v>168</v>
      </c>
      <c r="F468" t="s">
        <v>109</v>
      </c>
      <c r="G468" t="s">
        <v>110</v>
      </c>
      <c r="H468">
        <v>910752</v>
      </c>
      <c r="I468" t="s">
        <v>478</v>
      </c>
      <c r="J468" t="s">
        <v>170</v>
      </c>
      <c r="K468" t="s">
        <v>171</v>
      </c>
      <c r="N468" t="s">
        <v>125</v>
      </c>
      <c r="O468" s="2">
        <v>6020</v>
      </c>
      <c r="P468" t="s">
        <v>126</v>
      </c>
      <c r="Q468" s="2">
        <v>45689</v>
      </c>
      <c r="R468">
        <v>20</v>
      </c>
      <c r="S468">
        <v>3.5790000000000002</v>
      </c>
      <c r="T468">
        <v>71.58</v>
      </c>
    </row>
    <row r="469" spans="1:20" x14ac:dyDescent="0.3">
      <c r="A469" s="1" t="s">
        <v>105</v>
      </c>
      <c r="B469" s="1" t="s">
        <v>477</v>
      </c>
      <c r="C469" s="1" t="s">
        <v>168</v>
      </c>
      <c r="D469" s="1" t="s">
        <v>108</v>
      </c>
      <c r="E469" s="1" t="s">
        <v>168</v>
      </c>
      <c r="F469" t="s">
        <v>109</v>
      </c>
      <c r="G469" t="s">
        <v>110</v>
      </c>
      <c r="H469">
        <v>910752</v>
      </c>
      <c r="I469" t="s">
        <v>478</v>
      </c>
      <c r="J469" t="s">
        <v>170</v>
      </c>
      <c r="K469" t="s">
        <v>171</v>
      </c>
      <c r="N469" t="s">
        <v>72</v>
      </c>
      <c r="O469" s="2">
        <v>5550</v>
      </c>
      <c r="P469" t="s">
        <v>73</v>
      </c>
      <c r="Q469" s="2">
        <v>45717</v>
      </c>
      <c r="R469">
        <v>4</v>
      </c>
      <c r="S469">
        <v>3.5790000000000002</v>
      </c>
      <c r="T469">
        <v>14.316000000000001</v>
      </c>
    </row>
    <row r="470" spans="1:20" x14ac:dyDescent="0.3">
      <c r="A470" s="1" t="s">
        <v>105</v>
      </c>
      <c r="B470" s="1" t="s">
        <v>477</v>
      </c>
      <c r="C470" s="1" t="s">
        <v>168</v>
      </c>
      <c r="D470" s="1" t="s">
        <v>108</v>
      </c>
      <c r="E470" s="1" t="s">
        <v>168</v>
      </c>
      <c r="F470" t="s">
        <v>109</v>
      </c>
      <c r="G470" t="s">
        <v>110</v>
      </c>
      <c r="H470">
        <v>910752</v>
      </c>
      <c r="I470" t="s">
        <v>478</v>
      </c>
      <c r="J470" t="s">
        <v>170</v>
      </c>
      <c r="K470" t="s">
        <v>171</v>
      </c>
      <c r="N470" t="s">
        <v>125</v>
      </c>
      <c r="O470" s="2">
        <v>6020</v>
      </c>
      <c r="P470" t="s">
        <v>126</v>
      </c>
      <c r="Q470" s="2">
        <v>45717</v>
      </c>
      <c r="R470">
        <v>4</v>
      </c>
      <c r="S470">
        <v>3.5790000000000002</v>
      </c>
      <c r="T470">
        <v>14.316000000000001</v>
      </c>
    </row>
    <row r="471" spans="1:20" x14ac:dyDescent="0.3">
      <c r="A471" s="1" t="s">
        <v>105</v>
      </c>
      <c r="B471" s="1" t="s">
        <v>479</v>
      </c>
      <c r="C471" s="1" t="s">
        <v>168</v>
      </c>
      <c r="D471" s="1" t="s">
        <v>108</v>
      </c>
      <c r="E471" s="1" t="s">
        <v>168</v>
      </c>
      <c r="F471" t="s">
        <v>109</v>
      </c>
      <c r="G471" t="s">
        <v>110</v>
      </c>
      <c r="H471">
        <v>910764</v>
      </c>
      <c r="I471" t="s">
        <v>480</v>
      </c>
      <c r="J471" t="s">
        <v>170</v>
      </c>
      <c r="K471" t="s">
        <v>171</v>
      </c>
      <c r="N471" t="s">
        <v>62</v>
      </c>
      <c r="O471" s="2">
        <v>6064</v>
      </c>
      <c r="P471" t="s">
        <v>150</v>
      </c>
      <c r="Q471" s="2">
        <v>45717</v>
      </c>
      <c r="R471">
        <v>7</v>
      </c>
      <c r="S471">
        <v>4.3899999999999997</v>
      </c>
      <c r="T471">
        <v>30.73</v>
      </c>
    </row>
    <row r="472" spans="1:20" x14ac:dyDescent="0.3">
      <c r="A472" s="1" t="s">
        <v>105</v>
      </c>
      <c r="B472" s="1" t="s">
        <v>479</v>
      </c>
      <c r="C472" s="1" t="s">
        <v>168</v>
      </c>
      <c r="D472" s="1" t="s">
        <v>108</v>
      </c>
      <c r="E472" s="1" t="s">
        <v>168</v>
      </c>
      <c r="F472" t="s">
        <v>109</v>
      </c>
      <c r="G472" t="s">
        <v>110</v>
      </c>
      <c r="H472">
        <v>910764</v>
      </c>
      <c r="I472" t="s">
        <v>480</v>
      </c>
      <c r="J472" t="s">
        <v>170</v>
      </c>
      <c r="K472" t="s">
        <v>171</v>
      </c>
      <c r="N472" t="s">
        <v>72</v>
      </c>
      <c r="O472" s="2">
        <v>5550</v>
      </c>
      <c r="P472" t="s">
        <v>73</v>
      </c>
      <c r="Q472" s="2">
        <v>45717</v>
      </c>
      <c r="R472">
        <v>50</v>
      </c>
      <c r="S472">
        <v>4.3899999999999997</v>
      </c>
      <c r="T472">
        <v>219.5</v>
      </c>
    </row>
    <row r="473" spans="1:20" x14ac:dyDescent="0.3">
      <c r="A473" s="1" t="s">
        <v>105</v>
      </c>
      <c r="B473" s="1" t="s">
        <v>481</v>
      </c>
      <c r="C473" s="1" t="s">
        <v>168</v>
      </c>
      <c r="D473" s="1" t="s">
        <v>108</v>
      </c>
      <c r="E473" s="1" t="s">
        <v>168</v>
      </c>
      <c r="F473" t="s">
        <v>109</v>
      </c>
      <c r="G473" t="s">
        <v>110</v>
      </c>
      <c r="H473">
        <v>910776</v>
      </c>
      <c r="I473" t="s">
        <v>482</v>
      </c>
      <c r="J473" t="s">
        <v>170</v>
      </c>
      <c r="K473" t="s">
        <v>171</v>
      </c>
      <c r="N473" t="s">
        <v>125</v>
      </c>
      <c r="O473" s="2">
        <v>6020</v>
      </c>
      <c r="P473" t="s">
        <v>126</v>
      </c>
      <c r="Q473" s="2">
        <v>45689</v>
      </c>
      <c r="R473">
        <v>6</v>
      </c>
      <c r="S473">
        <v>24.547999999999998</v>
      </c>
      <c r="T473">
        <v>147.28800000000001</v>
      </c>
    </row>
    <row r="474" spans="1:20" x14ac:dyDescent="0.3">
      <c r="A474" s="1" t="s">
        <v>105</v>
      </c>
      <c r="B474" s="1" t="s">
        <v>483</v>
      </c>
      <c r="C474" s="1" t="s">
        <v>168</v>
      </c>
      <c r="D474" s="1" t="s">
        <v>108</v>
      </c>
      <c r="E474" s="1" t="s">
        <v>168</v>
      </c>
      <c r="F474" t="s">
        <v>109</v>
      </c>
      <c r="G474" t="s">
        <v>110</v>
      </c>
      <c r="H474">
        <v>917060</v>
      </c>
      <c r="I474" t="s">
        <v>484</v>
      </c>
      <c r="J474" t="s">
        <v>170</v>
      </c>
      <c r="K474" t="s">
        <v>171</v>
      </c>
      <c r="N474" t="s">
        <v>62</v>
      </c>
      <c r="O474" s="2">
        <v>6066</v>
      </c>
      <c r="P474" t="s">
        <v>137</v>
      </c>
      <c r="Q474" s="2">
        <v>45689</v>
      </c>
      <c r="R474">
        <v>1</v>
      </c>
      <c r="S474">
        <v>54.45</v>
      </c>
      <c r="T474">
        <v>54.45</v>
      </c>
    </row>
    <row r="475" spans="1:20" x14ac:dyDescent="0.3">
      <c r="A475" s="1" t="s">
        <v>105</v>
      </c>
      <c r="B475" s="1" t="s">
        <v>483</v>
      </c>
      <c r="C475" s="1" t="s">
        <v>168</v>
      </c>
      <c r="D475" s="1" t="s">
        <v>108</v>
      </c>
      <c r="E475" s="1" t="s">
        <v>168</v>
      </c>
      <c r="F475" t="s">
        <v>109</v>
      </c>
      <c r="G475" t="s">
        <v>110</v>
      </c>
      <c r="H475">
        <v>917060</v>
      </c>
      <c r="I475" t="s">
        <v>484</v>
      </c>
      <c r="J475" t="s">
        <v>170</v>
      </c>
      <c r="K475" t="s">
        <v>171</v>
      </c>
      <c r="N475" t="s">
        <v>396</v>
      </c>
      <c r="O475" s="2">
        <v>5840</v>
      </c>
      <c r="P475" t="s">
        <v>397</v>
      </c>
      <c r="Q475" s="2">
        <v>45689</v>
      </c>
      <c r="R475">
        <v>1</v>
      </c>
      <c r="S475">
        <v>54.45</v>
      </c>
      <c r="T475">
        <v>54.45</v>
      </c>
    </row>
    <row r="476" spans="1:20" x14ac:dyDescent="0.3">
      <c r="A476" s="1" t="s">
        <v>105</v>
      </c>
      <c r="B476" s="1" t="s">
        <v>485</v>
      </c>
      <c r="C476" s="1" t="s">
        <v>168</v>
      </c>
      <c r="D476" s="1" t="s">
        <v>108</v>
      </c>
      <c r="E476" s="1" t="s">
        <v>168</v>
      </c>
      <c r="F476" t="s">
        <v>109</v>
      </c>
      <c r="G476" t="s">
        <v>110</v>
      </c>
      <c r="H476">
        <v>918052</v>
      </c>
      <c r="I476" t="s">
        <v>486</v>
      </c>
      <c r="J476" t="s">
        <v>170</v>
      </c>
      <c r="K476" t="s">
        <v>171</v>
      </c>
      <c r="N476" t="s">
        <v>62</v>
      </c>
      <c r="O476" s="2">
        <v>6065</v>
      </c>
      <c r="P476" t="s">
        <v>225</v>
      </c>
      <c r="Q476" s="2">
        <v>45748</v>
      </c>
      <c r="R476">
        <v>10</v>
      </c>
      <c r="S476">
        <v>32.39</v>
      </c>
      <c r="T476">
        <v>323.89999999999998</v>
      </c>
    </row>
    <row r="477" spans="1:20" x14ac:dyDescent="0.3">
      <c r="A477" s="1" t="s">
        <v>105</v>
      </c>
      <c r="B477" s="1" t="s">
        <v>487</v>
      </c>
      <c r="C477" s="1" t="s">
        <v>107</v>
      </c>
      <c r="D477" s="1" t="s">
        <v>108</v>
      </c>
      <c r="E477" s="1" t="s">
        <v>107</v>
      </c>
      <c r="F477" t="s">
        <v>109</v>
      </c>
      <c r="G477" t="s">
        <v>110</v>
      </c>
      <c r="H477">
        <v>921300</v>
      </c>
      <c r="I477" t="s">
        <v>488</v>
      </c>
      <c r="J477" t="s">
        <v>112</v>
      </c>
      <c r="K477" t="s">
        <v>113</v>
      </c>
      <c r="N477" t="s">
        <v>125</v>
      </c>
      <c r="O477" s="2">
        <v>6020</v>
      </c>
      <c r="P477" t="s">
        <v>126</v>
      </c>
      <c r="Q477" s="2">
        <v>45627</v>
      </c>
      <c r="R477">
        <v>2</v>
      </c>
      <c r="S477">
        <v>927.44</v>
      </c>
      <c r="T477">
        <v>1854.88</v>
      </c>
    </row>
    <row r="478" spans="1:20" x14ac:dyDescent="0.3">
      <c r="A478" s="1" t="s">
        <v>105</v>
      </c>
      <c r="B478" s="1" t="s">
        <v>489</v>
      </c>
      <c r="C478" s="1" t="s">
        <v>292</v>
      </c>
      <c r="D478" s="1" t="s">
        <v>108</v>
      </c>
      <c r="E478" s="1" t="s">
        <v>292</v>
      </c>
      <c r="F478" t="s">
        <v>109</v>
      </c>
      <c r="G478" t="s">
        <v>110</v>
      </c>
      <c r="H478">
        <v>927648</v>
      </c>
      <c r="I478" t="s">
        <v>490</v>
      </c>
      <c r="J478" t="s">
        <v>294</v>
      </c>
      <c r="K478" t="s">
        <v>295</v>
      </c>
      <c r="N478" t="s">
        <v>125</v>
      </c>
      <c r="O478" s="2">
        <v>6040</v>
      </c>
      <c r="P478" t="s">
        <v>134</v>
      </c>
      <c r="Q478" s="2">
        <v>45658</v>
      </c>
      <c r="R478">
        <v>1</v>
      </c>
      <c r="S478">
        <v>590.51</v>
      </c>
      <c r="T478">
        <v>590.51</v>
      </c>
    </row>
    <row r="479" spans="1:20" x14ac:dyDescent="0.3">
      <c r="A479" s="1" t="s">
        <v>105</v>
      </c>
      <c r="B479" s="1" t="s">
        <v>491</v>
      </c>
      <c r="C479" s="1" t="s">
        <v>107</v>
      </c>
      <c r="D479" s="1" t="s">
        <v>108</v>
      </c>
      <c r="E479" s="1" t="s">
        <v>107</v>
      </c>
      <c r="F479" t="s">
        <v>109</v>
      </c>
      <c r="G479" t="s">
        <v>110</v>
      </c>
      <c r="H479">
        <v>927740</v>
      </c>
      <c r="I479" t="s">
        <v>492</v>
      </c>
      <c r="J479" t="s">
        <v>112</v>
      </c>
      <c r="K479" t="s">
        <v>113</v>
      </c>
      <c r="N479" t="s">
        <v>125</v>
      </c>
      <c r="O479" s="2">
        <v>6040</v>
      </c>
      <c r="P479" t="s">
        <v>134</v>
      </c>
      <c r="Q479" s="2">
        <v>45748</v>
      </c>
      <c r="R479">
        <v>1</v>
      </c>
      <c r="S479">
        <v>9.4600000000000009</v>
      </c>
      <c r="T479">
        <v>9.4600000000000009</v>
      </c>
    </row>
    <row r="480" spans="1:20" x14ac:dyDescent="0.3">
      <c r="A480" s="1" t="s">
        <v>105</v>
      </c>
      <c r="B480" s="1" t="s">
        <v>493</v>
      </c>
      <c r="C480" s="1" t="s">
        <v>130</v>
      </c>
      <c r="D480" s="1" t="s">
        <v>108</v>
      </c>
      <c r="E480" s="1" t="s">
        <v>130</v>
      </c>
      <c r="F480" t="s">
        <v>109</v>
      </c>
      <c r="G480" t="s">
        <v>110</v>
      </c>
      <c r="H480">
        <v>940793</v>
      </c>
      <c r="I480" t="s">
        <v>494</v>
      </c>
      <c r="J480" t="s">
        <v>132</v>
      </c>
      <c r="K480" t="s">
        <v>133</v>
      </c>
      <c r="N480" t="s">
        <v>125</v>
      </c>
      <c r="O480" s="2">
        <v>6020</v>
      </c>
      <c r="P480" t="s">
        <v>126</v>
      </c>
      <c r="Q480" s="2">
        <v>45627</v>
      </c>
      <c r="R480">
        <v>2</v>
      </c>
      <c r="S480">
        <v>19.37</v>
      </c>
      <c r="T480">
        <v>38.74</v>
      </c>
    </row>
    <row r="481" spans="1:20" x14ac:dyDescent="0.3">
      <c r="A481" s="1" t="s">
        <v>105</v>
      </c>
      <c r="B481" s="1" t="s">
        <v>493</v>
      </c>
      <c r="C481" s="1" t="s">
        <v>130</v>
      </c>
      <c r="D481" s="1" t="s">
        <v>108</v>
      </c>
      <c r="E481" s="1" t="s">
        <v>130</v>
      </c>
      <c r="F481" t="s">
        <v>109</v>
      </c>
      <c r="G481" t="s">
        <v>110</v>
      </c>
      <c r="H481">
        <v>940793</v>
      </c>
      <c r="I481" t="s">
        <v>494</v>
      </c>
      <c r="J481" t="s">
        <v>132</v>
      </c>
      <c r="K481" t="s">
        <v>133</v>
      </c>
      <c r="N481" t="s">
        <v>125</v>
      </c>
      <c r="O481" s="2">
        <v>6020</v>
      </c>
      <c r="P481" t="s">
        <v>126</v>
      </c>
      <c r="Q481" s="2">
        <v>45658</v>
      </c>
      <c r="R481">
        <v>2</v>
      </c>
      <c r="S481">
        <v>32.255000000000003</v>
      </c>
      <c r="T481">
        <v>64.510000000000005</v>
      </c>
    </row>
    <row r="482" spans="1:20" x14ac:dyDescent="0.3">
      <c r="A482" s="1" t="s">
        <v>105</v>
      </c>
      <c r="B482" s="1" t="s">
        <v>495</v>
      </c>
      <c r="C482" s="1" t="s">
        <v>362</v>
      </c>
      <c r="D482" s="1" t="s">
        <v>108</v>
      </c>
      <c r="E482" s="1" t="s">
        <v>362</v>
      </c>
      <c r="F482" t="s">
        <v>109</v>
      </c>
      <c r="G482" t="s">
        <v>110</v>
      </c>
      <c r="H482">
        <v>943745</v>
      </c>
      <c r="I482" t="s">
        <v>496</v>
      </c>
      <c r="J482" t="s">
        <v>364</v>
      </c>
      <c r="K482" t="s">
        <v>365</v>
      </c>
      <c r="N482" t="s">
        <v>125</v>
      </c>
      <c r="O482" s="2">
        <v>6020</v>
      </c>
      <c r="P482" t="s">
        <v>126</v>
      </c>
      <c r="Q482" s="2">
        <v>45627</v>
      </c>
      <c r="R482">
        <v>2</v>
      </c>
      <c r="S482">
        <v>1107.1400000000001</v>
      </c>
      <c r="T482">
        <v>2214.2800000000002</v>
      </c>
    </row>
    <row r="483" spans="1:20" x14ac:dyDescent="0.3">
      <c r="A483" s="1" t="s">
        <v>105</v>
      </c>
      <c r="B483" s="1" t="s">
        <v>497</v>
      </c>
      <c r="C483" s="1" t="s">
        <v>107</v>
      </c>
      <c r="D483" s="1" t="s">
        <v>108</v>
      </c>
      <c r="E483" s="1" t="s">
        <v>107</v>
      </c>
      <c r="F483" t="s">
        <v>109</v>
      </c>
      <c r="G483" t="s">
        <v>110</v>
      </c>
      <c r="H483">
        <v>944488</v>
      </c>
      <c r="I483" t="s">
        <v>498</v>
      </c>
      <c r="J483" t="s">
        <v>112</v>
      </c>
      <c r="K483" t="s">
        <v>113</v>
      </c>
      <c r="N483" t="s">
        <v>116</v>
      </c>
      <c r="O483" s="2">
        <v>5520</v>
      </c>
      <c r="P483" t="s">
        <v>238</v>
      </c>
      <c r="Q483" s="2">
        <v>45627</v>
      </c>
      <c r="R483">
        <v>2</v>
      </c>
      <c r="S483">
        <v>164.56800000000001</v>
      </c>
      <c r="T483">
        <v>329.13600000000002</v>
      </c>
    </row>
    <row r="484" spans="1:20" x14ac:dyDescent="0.3">
      <c r="A484" s="1" t="s">
        <v>105</v>
      </c>
      <c r="B484" s="1" t="s">
        <v>497</v>
      </c>
      <c r="C484" s="1" t="s">
        <v>107</v>
      </c>
      <c r="D484" s="1" t="s">
        <v>108</v>
      </c>
      <c r="E484" s="1" t="s">
        <v>107</v>
      </c>
      <c r="F484" t="s">
        <v>109</v>
      </c>
      <c r="G484" t="s">
        <v>110</v>
      </c>
      <c r="H484">
        <v>944488</v>
      </c>
      <c r="I484" t="s">
        <v>498</v>
      </c>
      <c r="J484" t="s">
        <v>112</v>
      </c>
      <c r="K484" t="s">
        <v>113</v>
      </c>
      <c r="N484" t="s">
        <v>116</v>
      </c>
      <c r="O484" s="2">
        <v>5530</v>
      </c>
      <c r="P484" t="s">
        <v>117</v>
      </c>
      <c r="Q484" s="2">
        <v>45658</v>
      </c>
      <c r="R484">
        <v>2</v>
      </c>
      <c r="S484">
        <v>173.11</v>
      </c>
      <c r="T484">
        <v>346.22</v>
      </c>
    </row>
    <row r="485" spans="1:20" x14ac:dyDescent="0.3">
      <c r="A485" s="1" t="s">
        <v>105</v>
      </c>
      <c r="B485" s="1" t="s">
        <v>497</v>
      </c>
      <c r="C485" s="1" t="s">
        <v>107</v>
      </c>
      <c r="D485" s="1" t="s">
        <v>108</v>
      </c>
      <c r="E485" s="1" t="s">
        <v>107</v>
      </c>
      <c r="F485" t="s">
        <v>109</v>
      </c>
      <c r="G485" t="s">
        <v>110</v>
      </c>
      <c r="H485">
        <v>944488</v>
      </c>
      <c r="I485" t="s">
        <v>498</v>
      </c>
      <c r="J485" t="s">
        <v>112</v>
      </c>
      <c r="K485" t="s">
        <v>113</v>
      </c>
      <c r="N485" t="s">
        <v>62</v>
      </c>
      <c r="O485" s="2">
        <v>6063</v>
      </c>
      <c r="P485" t="s">
        <v>143</v>
      </c>
      <c r="Q485" s="2">
        <v>45689</v>
      </c>
      <c r="R485">
        <v>2</v>
      </c>
      <c r="S485">
        <v>180.178</v>
      </c>
      <c r="T485">
        <v>360.35599999999999</v>
      </c>
    </row>
    <row r="486" spans="1:20" x14ac:dyDescent="0.3">
      <c r="A486" s="1" t="s">
        <v>105</v>
      </c>
      <c r="B486" s="1" t="s">
        <v>499</v>
      </c>
      <c r="C486" s="1" t="s">
        <v>107</v>
      </c>
      <c r="D486" s="1" t="s">
        <v>108</v>
      </c>
      <c r="E486" s="1" t="s">
        <v>107</v>
      </c>
      <c r="F486" t="s">
        <v>109</v>
      </c>
      <c r="G486" t="s">
        <v>110</v>
      </c>
      <c r="H486">
        <v>944490</v>
      </c>
      <c r="I486" t="s">
        <v>500</v>
      </c>
      <c r="J486" t="s">
        <v>112</v>
      </c>
      <c r="K486" t="s">
        <v>113</v>
      </c>
      <c r="N486" t="s">
        <v>114</v>
      </c>
      <c r="O486" s="2">
        <v>6051</v>
      </c>
      <c r="P486" t="s">
        <v>115</v>
      </c>
      <c r="Q486" s="2">
        <v>45689</v>
      </c>
      <c r="R486">
        <v>2</v>
      </c>
      <c r="S486">
        <v>346.81700000000001</v>
      </c>
      <c r="T486">
        <v>693.63400000000001</v>
      </c>
    </row>
    <row r="487" spans="1:20" x14ac:dyDescent="0.3">
      <c r="A487" s="1" t="s">
        <v>105</v>
      </c>
      <c r="B487" s="1" t="s">
        <v>501</v>
      </c>
      <c r="C487" s="1" t="s">
        <v>217</v>
      </c>
      <c r="D487" s="1" t="s">
        <v>108</v>
      </c>
      <c r="E487" s="1" t="s">
        <v>217</v>
      </c>
      <c r="F487" t="s">
        <v>109</v>
      </c>
      <c r="G487" t="s">
        <v>110</v>
      </c>
      <c r="H487">
        <v>947167</v>
      </c>
      <c r="I487" t="s">
        <v>502</v>
      </c>
      <c r="J487" t="s">
        <v>219</v>
      </c>
      <c r="K487" t="s">
        <v>220</v>
      </c>
      <c r="N487" t="s">
        <v>72</v>
      </c>
      <c r="O487" s="2">
        <v>5550</v>
      </c>
      <c r="P487" t="s">
        <v>73</v>
      </c>
      <c r="Q487" s="2">
        <v>45717</v>
      </c>
      <c r="R487">
        <v>14</v>
      </c>
      <c r="S487">
        <v>463.59699999999998</v>
      </c>
      <c r="T487">
        <v>6490.3580000000002</v>
      </c>
    </row>
    <row r="488" spans="1:20" x14ac:dyDescent="0.3">
      <c r="A488" s="1" t="s">
        <v>105</v>
      </c>
      <c r="B488" s="1" t="s">
        <v>503</v>
      </c>
      <c r="C488" s="1" t="s">
        <v>121</v>
      </c>
      <c r="D488" s="1" t="s">
        <v>108</v>
      </c>
      <c r="E488" s="1" t="s">
        <v>121</v>
      </c>
      <c r="F488" t="s">
        <v>109</v>
      </c>
      <c r="G488" t="s">
        <v>110</v>
      </c>
      <c r="H488">
        <v>947258</v>
      </c>
      <c r="I488" t="s">
        <v>504</v>
      </c>
      <c r="J488" t="s">
        <v>123</v>
      </c>
      <c r="K488" t="s">
        <v>124</v>
      </c>
      <c r="N488" t="s">
        <v>125</v>
      </c>
      <c r="O488" s="2">
        <v>6030</v>
      </c>
      <c r="P488" t="s">
        <v>164</v>
      </c>
      <c r="Q488" s="2">
        <v>45689</v>
      </c>
      <c r="R488">
        <v>1</v>
      </c>
      <c r="S488">
        <v>290</v>
      </c>
      <c r="T488">
        <v>290</v>
      </c>
    </row>
    <row r="489" spans="1:20" x14ac:dyDescent="0.3">
      <c r="A489" s="1" t="s">
        <v>105</v>
      </c>
      <c r="B489" s="1" t="s">
        <v>505</v>
      </c>
      <c r="C489" s="1" t="s">
        <v>130</v>
      </c>
      <c r="D489" s="1" t="s">
        <v>108</v>
      </c>
      <c r="E489" s="1" t="s">
        <v>130</v>
      </c>
      <c r="F489" t="s">
        <v>109</v>
      </c>
      <c r="G489" t="s">
        <v>110</v>
      </c>
      <c r="H489">
        <v>952060</v>
      </c>
      <c r="I489" t="s">
        <v>506</v>
      </c>
      <c r="J489" t="s">
        <v>132</v>
      </c>
      <c r="K489" t="s">
        <v>133</v>
      </c>
      <c r="N489" t="s">
        <v>62</v>
      </c>
      <c r="O489" s="2">
        <v>6066</v>
      </c>
      <c r="P489" t="s">
        <v>137</v>
      </c>
      <c r="Q489" s="2">
        <v>45627</v>
      </c>
      <c r="R489">
        <v>2</v>
      </c>
      <c r="S489">
        <v>10.96</v>
      </c>
      <c r="T489">
        <v>21.92</v>
      </c>
    </row>
    <row r="490" spans="1:20" x14ac:dyDescent="0.3">
      <c r="A490" s="1" t="s">
        <v>105</v>
      </c>
      <c r="B490" s="1" t="s">
        <v>505</v>
      </c>
      <c r="C490" s="1" t="s">
        <v>130</v>
      </c>
      <c r="D490" s="1" t="s">
        <v>108</v>
      </c>
      <c r="E490" s="1" t="s">
        <v>130</v>
      </c>
      <c r="F490" t="s">
        <v>109</v>
      </c>
      <c r="G490" t="s">
        <v>110</v>
      </c>
      <c r="H490">
        <v>952060</v>
      </c>
      <c r="I490" t="s">
        <v>506</v>
      </c>
      <c r="J490" t="s">
        <v>132</v>
      </c>
      <c r="K490" t="s">
        <v>133</v>
      </c>
      <c r="N490" t="s">
        <v>62</v>
      </c>
      <c r="O490" s="2">
        <v>6066</v>
      </c>
      <c r="P490" t="s">
        <v>137</v>
      </c>
      <c r="Q490" s="2">
        <v>45658</v>
      </c>
      <c r="R490">
        <v>2</v>
      </c>
      <c r="S490">
        <v>12.04</v>
      </c>
      <c r="T490">
        <v>24.08</v>
      </c>
    </row>
    <row r="491" spans="1:20" x14ac:dyDescent="0.3">
      <c r="A491" s="1" t="s">
        <v>105</v>
      </c>
      <c r="B491" s="1" t="s">
        <v>505</v>
      </c>
      <c r="C491" s="1" t="s">
        <v>130</v>
      </c>
      <c r="D491" s="1" t="s">
        <v>108</v>
      </c>
      <c r="E491" s="1" t="s">
        <v>130</v>
      </c>
      <c r="F491" t="s">
        <v>109</v>
      </c>
      <c r="G491" t="s">
        <v>110</v>
      </c>
      <c r="H491">
        <v>952060</v>
      </c>
      <c r="I491" t="s">
        <v>506</v>
      </c>
      <c r="J491" t="s">
        <v>132</v>
      </c>
      <c r="K491" t="s">
        <v>133</v>
      </c>
      <c r="N491" t="s">
        <v>62</v>
      </c>
      <c r="O491" s="2">
        <v>6066</v>
      </c>
      <c r="P491" t="s">
        <v>137</v>
      </c>
      <c r="Q491" s="2">
        <v>45689</v>
      </c>
      <c r="R491">
        <v>3</v>
      </c>
      <c r="S491">
        <v>11.12</v>
      </c>
      <c r="T491">
        <v>33.36</v>
      </c>
    </row>
    <row r="492" spans="1:20" x14ac:dyDescent="0.3">
      <c r="A492" s="1" t="s">
        <v>105</v>
      </c>
      <c r="B492" s="1" t="s">
        <v>507</v>
      </c>
      <c r="C492" s="1" t="s">
        <v>168</v>
      </c>
      <c r="D492" s="1" t="s">
        <v>108</v>
      </c>
      <c r="E492" s="1" t="s">
        <v>168</v>
      </c>
      <c r="F492" t="s">
        <v>109</v>
      </c>
      <c r="G492" t="s">
        <v>110</v>
      </c>
      <c r="H492">
        <v>954433</v>
      </c>
      <c r="I492" t="s">
        <v>508</v>
      </c>
      <c r="J492" t="s">
        <v>170</v>
      </c>
      <c r="K492" t="s">
        <v>171</v>
      </c>
      <c r="N492" t="s">
        <v>72</v>
      </c>
      <c r="O492" s="2">
        <v>5550</v>
      </c>
      <c r="P492" t="s">
        <v>73</v>
      </c>
      <c r="Q492" s="2">
        <v>45689</v>
      </c>
      <c r="R492">
        <v>1</v>
      </c>
      <c r="S492">
        <v>0.9</v>
      </c>
      <c r="T492">
        <v>0.9</v>
      </c>
    </row>
    <row r="493" spans="1:20" x14ac:dyDescent="0.3">
      <c r="A493" s="1" t="s">
        <v>105</v>
      </c>
      <c r="B493" s="1" t="s">
        <v>509</v>
      </c>
      <c r="C493" s="1" t="s">
        <v>510</v>
      </c>
      <c r="D493" s="1" t="s">
        <v>108</v>
      </c>
      <c r="E493" s="1" t="s">
        <v>510</v>
      </c>
      <c r="F493" t="s">
        <v>109</v>
      </c>
      <c r="G493" t="s">
        <v>110</v>
      </c>
      <c r="H493">
        <v>954470</v>
      </c>
      <c r="I493" t="s">
        <v>511</v>
      </c>
      <c r="J493" t="s">
        <v>512</v>
      </c>
      <c r="K493" t="s">
        <v>513</v>
      </c>
      <c r="N493" t="s">
        <v>125</v>
      </c>
      <c r="O493" s="2">
        <v>6030</v>
      </c>
      <c r="P493" t="s">
        <v>164</v>
      </c>
      <c r="Q493" s="2">
        <v>45689</v>
      </c>
      <c r="R493">
        <v>8</v>
      </c>
      <c r="S493">
        <v>47.4</v>
      </c>
      <c r="T493">
        <v>379.2</v>
      </c>
    </row>
    <row r="494" spans="1:20" x14ac:dyDescent="0.3">
      <c r="A494" s="1" t="s">
        <v>105</v>
      </c>
      <c r="B494" s="1" t="s">
        <v>514</v>
      </c>
      <c r="C494" s="1" t="s">
        <v>362</v>
      </c>
      <c r="D494" s="1" t="s">
        <v>108</v>
      </c>
      <c r="E494" s="1" t="s">
        <v>362</v>
      </c>
      <c r="F494" t="s">
        <v>109</v>
      </c>
      <c r="G494" t="s">
        <v>110</v>
      </c>
      <c r="H494">
        <v>955905</v>
      </c>
      <c r="I494" t="s">
        <v>515</v>
      </c>
      <c r="J494" t="s">
        <v>364</v>
      </c>
      <c r="K494" t="s">
        <v>365</v>
      </c>
      <c r="N494" t="s">
        <v>91</v>
      </c>
      <c r="O494" s="2">
        <v>5020</v>
      </c>
      <c r="P494" t="s">
        <v>92</v>
      </c>
      <c r="Q494" s="2">
        <v>45658</v>
      </c>
      <c r="R494">
        <v>1</v>
      </c>
      <c r="S494">
        <v>41.677</v>
      </c>
      <c r="T494">
        <v>41.677</v>
      </c>
    </row>
    <row r="495" spans="1:20" x14ac:dyDescent="0.3">
      <c r="A495" s="1" t="s">
        <v>105</v>
      </c>
      <c r="B495" s="1" t="s">
        <v>514</v>
      </c>
      <c r="C495" s="1" t="s">
        <v>362</v>
      </c>
      <c r="D495" s="1" t="s">
        <v>108</v>
      </c>
      <c r="E495" s="1" t="s">
        <v>362</v>
      </c>
      <c r="F495" t="s">
        <v>109</v>
      </c>
      <c r="G495" t="s">
        <v>110</v>
      </c>
      <c r="H495">
        <v>955905</v>
      </c>
      <c r="I495" t="s">
        <v>515</v>
      </c>
      <c r="J495" t="s">
        <v>364</v>
      </c>
      <c r="K495" t="s">
        <v>365</v>
      </c>
      <c r="N495" t="s">
        <v>125</v>
      </c>
      <c r="O495" s="2">
        <v>6020</v>
      </c>
      <c r="P495" t="s">
        <v>126</v>
      </c>
      <c r="Q495" s="2">
        <v>45658</v>
      </c>
      <c r="R495">
        <v>1</v>
      </c>
      <c r="S495">
        <v>41.677</v>
      </c>
      <c r="T495">
        <v>41.677</v>
      </c>
    </row>
    <row r="496" spans="1:20" x14ac:dyDescent="0.3">
      <c r="A496" s="1" t="s">
        <v>105</v>
      </c>
      <c r="B496" s="1" t="s">
        <v>514</v>
      </c>
      <c r="C496" s="1" t="s">
        <v>362</v>
      </c>
      <c r="D496" s="1" t="s">
        <v>108</v>
      </c>
      <c r="E496" s="1" t="s">
        <v>362</v>
      </c>
      <c r="F496" t="s">
        <v>109</v>
      </c>
      <c r="G496" t="s">
        <v>110</v>
      </c>
      <c r="H496">
        <v>955905</v>
      </c>
      <c r="I496" t="s">
        <v>515</v>
      </c>
      <c r="J496" t="s">
        <v>364</v>
      </c>
      <c r="K496" t="s">
        <v>365</v>
      </c>
      <c r="N496" t="s">
        <v>72</v>
      </c>
      <c r="O496" s="2">
        <v>5550</v>
      </c>
      <c r="P496" t="s">
        <v>73</v>
      </c>
      <c r="Q496" s="2">
        <v>45717</v>
      </c>
      <c r="R496">
        <v>1</v>
      </c>
      <c r="S496">
        <v>41.677</v>
      </c>
      <c r="T496">
        <v>41.677</v>
      </c>
    </row>
    <row r="497" spans="1:20" x14ac:dyDescent="0.3">
      <c r="A497" s="1" t="s">
        <v>105</v>
      </c>
      <c r="B497" s="1" t="s">
        <v>514</v>
      </c>
      <c r="C497" s="1" t="s">
        <v>362</v>
      </c>
      <c r="D497" s="1" t="s">
        <v>108</v>
      </c>
      <c r="E497" s="1" t="s">
        <v>362</v>
      </c>
      <c r="F497" t="s">
        <v>109</v>
      </c>
      <c r="G497" t="s">
        <v>110</v>
      </c>
      <c r="H497">
        <v>955905</v>
      </c>
      <c r="I497" t="s">
        <v>515</v>
      </c>
      <c r="J497" t="s">
        <v>364</v>
      </c>
      <c r="K497" t="s">
        <v>365</v>
      </c>
      <c r="N497" t="s">
        <v>91</v>
      </c>
      <c r="O497" s="2">
        <v>5020</v>
      </c>
      <c r="P497" t="s">
        <v>92</v>
      </c>
      <c r="Q497" s="2">
        <v>45748</v>
      </c>
      <c r="R497">
        <v>1</v>
      </c>
      <c r="S497">
        <v>41.677</v>
      </c>
      <c r="T497">
        <v>41.677</v>
      </c>
    </row>
    <row r="498" spans="1:20" x14ac:dyDescent="0.3">
      <c r="A498" s="1" t="s">
        <v>105</v>
      </c>
      <c r="B498" s="1" t="s">
        <v>516</v>
      </c>
      <c r="C498" s="1" t="s">
        <v>107</v>
      </c>
      <c r="D498" s="1" t="s">
        <v>108</v>
      </c>
      <c r="E498" s="1" t="s">
        <v>107</v>
      </c>
      <c r="F498" t="s">
        <v>109</v>
      </c>
      <c r="G498" t="s">
        <v>110</v>
      </c>
      <c r="H498">
        <v>958244</v>
      </c>
      <c r="I498" t="s">
        <v>517</v>
      </c>
      <c r="J498" t="s">
        <v>112</v>
      </c>
      <c r="K498" t="s">
        <v>113</v>
      </c>
      <c r="N498" t="s">
        <v>62</v>
      </c>
      <c r="O498" s="2">
        <v>6064</v>
      </c>
      <c r="P498" t="s">
        <v>150</v>
      </c>
      <c r="Q498" s="2">
        <v>45658</v>
      </c>
      <c r="R498">
        <v>1</v>
      </c>
      <c r="S498">
        <v>32.662999999999997</v>
      </c>
      <c r="T498">
        <v>32.662999999999997</v>
      </c>
    </row>
    <row r="499" spans="1:20" x14ac:dyDescent="0.3">
      <c r="A499" s="1" t="s">
        <v>105</v>
      </c>
      <c r="B499" s="1" t="s">
        <v>518</v>
      </c>
      <c r="C499" s="1" t="s">
        <v>107</v>
      </c>
      <c r="D499" s="1" t="s">
        <v>108</v>
      </c>
      <c r="E499" s="1" t="s">
        <v>107</v>
      </c>
      <c r="F499" t="s">
        <v>109</v>
      </c>
      <c r="G499" t="s">
        <v>110</v>
      </c>
      <c r="H499">
        <v>958256</v>
      </c>
      <c r="I499" t="s">
        <v>519</v>
      </c>
      <c r="J499" t="s">
        <v>112</v>
      </c>
      <c r="K499" t="s">
        <v>113</v>
      </c>
      <c r="N499" t="s">
        <v>125</v>
      </c>
      <c r="O499" s="2">
        <v>6030</v>
      </c>
      <c r="P499" t="s">
        <v>164</v>
      </c>
      <c r="Q499" s="2">
        <v>45689</v>
      </c>
      <c r="R499">
        <v>1</v>
      </c>
      <c r="S499">
        <v>31.582999999999998</v>
      </c>
      <c r="T499">
        <v>31.582999999999998</v>
      </c>
    </row>
    <row r="500" spans="1:20" x14ac:dyDescent="0.3">
      <c r="A500" s="1" t="s">
        <v>105</v>
      </c>
      <c r="B500" s="1" t="s">
        <v>518</v>
      </c>
      <c r="C500" s="1" t="s">
        <v>107</v>
      </c>
      <c r="D500" s="1" t="s">
        <v>108</v>
      </c>
      <c r="E500" s="1" t="s">
        <v>107</v>
      </c>
      <c r="F500" t="s">
        <v>109</v>
      </c>
      <c r="G500" t="s">
        <v>110</v>
      </c>
      <c r="H500">
        <v>958256</v>
      </c>
      <c r="I500" t="s">
        <v>519</v>
      </c>
      <c r="J500" t="s">
        <v>112</v>
      </c>
      <c r="K500" t="s">
        <v>113</v>
      </c>
      <c r="N500" t="s">
        <v>125</v>
      </c>
      <c r="O500" s="2">
        <v>6030</v>
      </c>
      <c r="P500" t="s">
        <v>164</v>
      </c>
      <c r="Q500" s="2">
        <v>45748</v>
      </c>
      <c r="R500">
        <v>1</v>
      </c>
      <c r="S500">
        <v>31.582999999999998</v>
      </c>
      <c r="T500">
        <v>31.582999999999998</v>
      </c>
    </row>
    <row r="501" spans="1:20" x14ac:dyDescent="0.3">
      <c r="A501" s="1" t="s">
        <v>105</v>
      </c>
      <c r="B501" s="1" t="s">
        <v>520</v>
      </c>
      <c r="C501" s="1" t="s">
        <v>107</v>
      </c>
      <c r="D501" s="1" t="s">
        <v>108</v>
      </c>
      <c r="E501" s="1" t="s">
        <v>107</v>
      </c>
      <c r="F501" t="s">
        <v>109</v>
      </c>
      <c r="G501" t="s">
        <v>110</v>
      </c>
      <c r="H501">
        <v>958268</v>
      </c>
      <c r="I501" t="s">
        <v>521</v>
      </c>
      <c r="J501" t="s">
        <v>112</v>
      </c>
      <c r="K501" t="s">
        <v>113</v>
      </c>
      <c r="N501" t="s">
        <v>118</v>
      </c>
      <c r="O501" s="2">
        <v>6080</v>
      </c>
      <c r="P501" t="s">
        <v>211</v>
      </c>
      <c r="Q501" s="2">
        <v>45658</v>
      </c>
      <c r="R501">
        <v>2</v>
      </c>
      <c r="S501">
        <v>23.457999999999998</v>
      </c>
      <c r="T501">
        <v>46.915999999999997</v>
      </c>
    </row>
    <row r="502" spans="1:20" x14ac:dyDescent="0.3">
      <c r="A502" s="1" t="s">
        <v>105</v>
      </c>
      <c r="B502" s="1" t="s">
        <v>520</v>
      </c>
      <c r="C502" s="1" t="s">
        <v>107</v>
      </c>
      <c r="D502" s="1" t="s">
        <v>108</v>
      </c>
      <c r="E502" s="1" t="s">
        <v>107</v>
      </c>
      <c r="F502" t="s">
        <v>109</v>
      </c>
      <c r="G502" t="s">
        <v>110</v>
      </c>
      <c r="H502">
        <v>958268</v>
      </c>
      <c r="I502" t="s">
        <v>521</v>
      </c>
      <c r="J502" t="s">
        <v>112</v>
      </c>
      <c r="K502" t="s">
        <v>113</v>
      </c>
      <c r="N502" t="s">
        <v>52</v>
      </c>
      <c r="O502" s="2">
        <v>1300</v>
      </c>
      <c r="P502" t="s">
        <v>52</v>
      </c>
      <c r="Q502" s="2">
        <v>45658</v>
      </c>
      <c r="R502">
        <v>1</v>
      </c>
      <c r="S502">
        <v>23.457999999999998</v>
      </c>
      <c r="T502">
        <v>23.457999999999998</v>
      </c>
    </row>
    <row r="503" spans="1:20" x14ac:dyDescent="0.3">
      <c r="A503" s="1" t="s">
        <v>105</v>
      </c>
      <c r="B503" s="1" t="s">
        <v>520</v>
      </c>
      <c r="C503" s="1" t="s">
        <v>107</v>
      </c>
      <c r="D503" s="1" t="s">
        <v>108</v>
      </c>
      <c r="E503" s="1" t="s">
        <v>107</v>
      </c>
      <c r="F503" t="s">
        <v>109</v>
      </c>
      <c r="G503" t="s">
        <v>110</v>
      </c>
      <c r="H503">
        <v>958268</v>
      </c>
      <c r="I503" t="s">
        <v>521</v>
      </c>
      <c r="J503" t="s">
        <v>112</v>
      </c>
      <c r="K503" t="s">
        <v>113</v>
      </c>
      <c r="N503" t="s">
        <v>125</v>
      </c>
      <c r="O503" s="2">
        <v>6040</v>
      </c>
      <c r="P503" t="s">
        <v>134</v>
      </c>
      <c r="Q503" s="2">
        <v>45658</v>
      </c>
      <c r="R503">
        <v>1</v>
      </c>
      <c r="S503">
        <v>23.457999999999998</v>
      </c>
      <c r="T503">
        <v>23.457999999999998</v>
      </c>
    </row>
    <row r="504" spans="1:20" x14ac:dyDescent="0.3">
      <c r="A504" s="1" t="s">
        <v>105</v>
      </c>
      <c r="B504" s="1" t="s">
        <v>522</v>
      </c>
      <c r="C504" s="1" t="s">
        <v>107</v>
      </c>
      <c r="D504" s="1" t="s">
        <v>108</v>
      </c>
      <c r="E504" s="1" t="s">
        <v>107</v>
      </c>
      <c r="F504" t="s">
        <v>109</v>
      </c>
      <c r="G504" t="s">
        <v>110</v>
      </c>
      <c r="H504">
        <v>958270</v>
      </c>
      <c r="I504" t="s">
        <v>523</v>
      </c>
      <c r="J504" t="s">
        <v>112</v>
      </c>
      <c r="K504" t="s">
        <v>113</v>
      </c>
      <c r="N504" t="s">
        <v>125</v>
      </c>
      <c r="O504" s="2">
        <v>6020</v>
      </c>
      <c r="P504" t="s">
        <v>126</v>
      </c>
      <c r="Q504" s="2">
        <v>45627</v>
      </c>
      <c r="R504">
        <v>3</v>
      </c>
      <c r="S504">
        <v>14.05</v>
      </c>
      <c r="T504">
        <v>42.15</v>
      </c>
    </row>
    <row r="505" spans="1:20" x14ac:dyDescent="0.3">
      <c r="A505" s="1" t="s">
        <v>105</v>
      </c>
      <c r="B505" s="1" t="s">
        <v>522</v>
      </c>
      <c r="C505" s="1" t="s">
        <v>107</v>
      </c>
      <c r="D505" s="1" t="s">
        <v>108</v>
      </c>
      <c r="E505" s="1" t="s">
        <v>107</v>
      </c>
      <c r="F505" t="s">
        <v>109</v>
      </c>
      <c r="G505" t="s">
        <v>110</v>
      </c>
      <c r="H505">
        <v>958270</v>
      </c>
      <c r="I505" t="s">
        <v>523</v>
      </c>
      <c r="J505" t="s">
        <v>112</v>
      </c>
      <c r="K505" t="s">
        <v>113</v>
      </c>
      <c r="N505" t="s">
        <v>125</v>
      </c>
      <c r="O505" s="2">
        <v>6020</v>
      </c>
      <c r="P505" t="s">
        <v>126</v>
      </c>
      <c r="Q505" s="2">
        <v>45658</v>
      </c>
      <c r="R505">
        <v>4</v>
      </c>
      <c r="S505">
        <v>14.05</v>
      </c>
      <c r="T505">
        <v>56.2</v>
      </c>
    </row>
    <row r="506" spans="1:20" x14ac:dyDescent="0.3">
      <c r="A506" s="1" t="s">
        <v>105</v>
      </c>
      <c r="B506" s="1" t="s">
        <v>522</v>
      </c>
      <c r="C506" s="1" t="s">
        <v>107</v>
      </c>
      <c r="D506" s="1" t="s">
        <v>108</v>
      </c>
      <c r="E506" s="1" t="s">
        <v>107</v>
      </c>
      <c r="F506" t="s">
        <v>109</v>
      </c>
      <c r="G506" t="s">
        <v>110</v>
      </c>
      <c r="H506">
        <v>958270</v>
      </c>
      <c r="I506" t="s">
        <v>523</v>
      </c>
      <c r="J506" t="s">
        <v>112</v>
      </c>
      <c r="K506" t="s">
        <v>113</v>
      </c>
      <c r="N506" t="s">
        <v>125</v>
      </c>
      <c r="O506" s="2">
        <v>6020</v>
      </c>
      <c r="P506" t="s">
        <v>126</v>
      </c>
      <c r="Q506" s="2">
        <v>45689</v>
      </c>
      <c r="R506">
        <v>140</v>
      </c>
      <c r="S506">
        <v>11.266</v>
      </c>
      <c r="T506">
        <v>1577.24</v>
      </c>
    </row>
    <row r="507" spans="1:20" x14ac:dyDescent="0.3">
      <c r="A507" s="1" t="s">
        <v>105</v>
      </c>
      <c r="B507" s="1" t="s">
        <v>522</v>
      </c>
      <c r="C507" s="1" t="s">
        <v>107</v>
      </c>
      <c r="D507" s="1" t="s">
        <v>108</v>
      </c>
      <c r="E507" s="1" t="s">
        <v>107</v>
      </c>
      <c r="F507" t="s">
        <v>109</v>
      </c>
      <c r="G507" t="s">
        <v>110</v>
      </c>
      <c r="H507">
        <v>958270</v>
      </c>
      <c r="I507" t="s">
        <v>523</v>
      </c>
      <c r="J507" t="s">
        <v>112</v>
      </c>
      <c r="K507" t="s">
        <v>113</v>
      </c>
      <c r="N507" t="s">
        <v>125</v>
      </c>
      <c r="O507" s="2">
        <v>6030</v>
      </c>
      <c r="P507" t="s">
        <v>164</v>
      </c>
      <c r="Q507" s="2">
        <v>45689</v>
      </c>
      <c r="R507">
        <v>18</v>
      </c>
      <c r="S507">
        <v>11.266</v>
      </c>
      <c r="T507">
        <v>202.78800000000001</v>
      </c>
    </row>
    <row r="508" spans="1:20" x14ac:dyDescent="0.3">
      <c r="A508" s="1" t="s">
        <v>105</v>
      </c>
      <c r="B508" s="1" t="s">
        <v>522</v>
      </c>
      <c r="C508" s="1" t="s">
        <v>107</v>
      </c>
      <c r="D508" s="1" t="s">
        <v>108</v>
      </c>
      <c r="E508" s="1" t="s">
        <v>107</v>
      </c>
      <c r="F508" t="s">
        <v>109</v>
      </c>
      <c r="G508" t="s">
        <v>110</v>
      </c>
      <c r="H508">
        <v>958270</v>
      </c>
      <c r="I508" t="s">
        <v>523</v>
      </c>
      <c r="J508" t="s">
        <v>112</v>
      </c>
      <c r="K508" t="s">
        <v>113</v>
      </c>
      <c r="N508" t="s">
        <v>116</v>
      </c>
      <c r="O508" s="2">
        <v>5530</v>
      </c>
      <c r="P508" t="s">
        <v>117</v>
      </c>
      <c r="Q508" s="2">
        <v>45717</v>
      </c>
      <c r="R508">
        <v>6</v>
      </c>
      <c r="S508">
        <v>11.266</v>
      </c>
      <c r="T508">
        <v>67.596000000000004</v>
      </c>
    </row>
    <row r="509" spans="1:20" x14ac:dyDescent="0.3">
      <c r="A509" s="1" t="s">
        <v>105</v>
      </c>
      <c r="B509" s="1" t="s">
        <v>524</v>
      </c>
      <c r="C509" s="1" t="s">
        <v>168</v>
      </c>
      <c r="D509" s="1" t="s">
        <v>108</v>
      </c>
      <c r="E509" s="1" t="s">
        <v>168</v>
      </c>
      <c r="F509" t="s">
        <v>109</v>
      </c>
      <c r="G509" t="s">
        <v>110</v>
      </c>
      <c r="H509">
        <v>958852</v>
      </c>
      <c r="I509" t="s">
        <v>525</v>
      </c>
      <c r="J509" t="s">
        <v>170</v>
      </c>
      <c r="K509" t="s">
        <v>171</v>
      </c>
      <c r="N509" t="s">
        <v>125</v>
      </c>
      <c r="O509" s="2">
        <v>6030</v>
      </c>
      <c r="P509" t="s">
        <v>164</v>
      </c>
      <c r="Q509" s="2">
        <v>45658</v>
      </c>
      <c r="R509">
        <v>50</v>
      </c>
      <c r="S509">
        <v>1.044</v>
      </c>
      <c r="T509">
        <v>52.2</v>
      </c>
    </row>
    <row r="510" spans="1:20" x14ac:dyDescent="0.3">
      <c r="A510" s="1" t="s">
        <v>105</v>
      </c>
      <c r="B510" s="1" t="s">
        <v>524</v>
      </c>
      <c r="C510" s="1" t="s">
        <v>168</v>
      </c>
      <c r="D510" s="1" t="s">
        <v>108</v>
      </c>
      <c r="E510" s="1" t="s">
        <v>168</v>
      </c>
      <c r="F510" t="s">
        <v>109</v>
      </c>
      <c r="G510" t="s">
        <v>110</v>
      </c>
      <c r="H510">
        <v>958852</v>
      </c>
      <c r="I510" t="s">
        <v>525</v>
      </c>
      <c r="J510" t="s">
        <v>170</v>
      </c>
      <c r="K510" t="s">
        <v>171</v>
      </c>
      <c r="N510" t="s">
        <v>125</v>
      </c>
      <c r="O510" s="2">
        <v>6030</v>
      </c>
      <c r="P510" t="s">
        <v>164</v>
      </c>
      <c r="Q510" s="2">
        <v>45717</v>
      </c>
      <c r="R510">
        <v>35</v>
      </c>
      <c r="S510">
        <v>1.044</v>
      </c>
      <c r="T510">
        <v>36.54</v>
      </c>
    </row>
    <row r="511" spans="1:20" x14ac:dyDescent="0.3">
      <c r="A511" s="1" t="s">
        <v>105</v>
      </c>
      <c r="B511" s="1" t="s">
        <v>526</v>
      </c>
      <c r="C511" s="1" t="s">
        <v>130</v>
      </c>
      <c r="D511" s="1" t="s">
        <v>108</v>
      </c>
      <c r="E511" s="1" t="s">
        <v>130</v>
      </c>
      <c r="F511" t="s">
        <v>109</v>
      </c>
      <c r="G511" t="s">
        <v>110</v>
      </c>
      <c r="H511">
        <v>959261</v>
      </c>
      <c r="I511" t="s">
        <v>527</v>
      </c>
      <c r="J511" t="s">
        <v>132</v>
      </c>
      <c r="K511" t="s">
        <v>133</v>
      </c>
      <c r="N511" t="s">
        <v>72</v>
      </c>
      <c r="O511" s="2">
        <v>5550</v>
      </c>
      <c r="P511" t="s">
        <v>73</v>
      </c>
      <c r="Q511" s="2">
        <v>45748</v>
      </c>
      <c r="R511">
        <v>10</v>
      </c>
      <c r="S511">
        <v>124.804</v>
      </c>
      <c r="T511">
        <v>1248.04</v>
      </c>
    </row>
    <row r="512" spans="1:20" x14ac:dyDescent="0.3">
      <c r="A512" s="1" t="s">
        <v>105</v>
      </c>
      <c r="B512" s="1" t="s">
        <v>528</v>
      </c>
      <c r="C512" s="1" t="s">
        <v>292</v>
      </c>
      <c r="D512" s="1" t="s">
        <v>108</v>
      </c>
      <c r="E512" s="1" t="s">
        <v>292</v>
      </c>
      <c r="F512" t="s">
        <v>109</v>
      </c>
      <c r="G512" t="s">
        <v>110</v>
      </c>
      <c r="H512">
        <v>960214</v>
      </c>
      <c r="I512" t="s">
        <v>529</v>
      </c>
      <c r="J512" t="s">
        <v>294</v>
      </c>
      <c r="K512" t="s">
        <v>295</v>
      </c>
      <c r="N512" t="s">
        <v>125</v>
      </c>
      <c r="O512" s="2">
        <v>6020</v>
      </c>
      <c r="P512" t="s">
        <v>126</v>
      </c>
      <c r="Q512" s="2">
        <v>45748</v>
      </c>
      <c r="R512">
        <v>1</v>
      </c>
      <c r="S512">
        <v>1926.63</v>
      </c>
      <c r="T512">
        <v>1926.63</v>
      </c>
    </row>
    <row r="513" spans="1:20" x14ac:dyDescent="0.3">
      <c r="A513" s="1" t="s">
        <v>105</v>
      </c>
      <c r="B513" s="1" t="s">
        <v>530</v>
      </c>
      <c r="C513" s="1" t="s">
        <v>292</v>
      </c>
      <c r="D513" s="1" t="s">
        <v>108</v>
      </c>
      <c r="E513" s="1" t="s">
        <v>292</v>
      </c>
      <c r="F513" t="s">
        <v>109</v>
      </c>
      <c r="G513" t="s">
        <v>110</v>
      </c>
      <c r="H513">
        <v>960238</v>
      </c>
      <c r="I513" t="s">
        <v>531</v>
      </c>
      <c r="J513" t="s">
        <v>294</v>
      </c>
      <c r="K513" t="s">
        <v>295</v>
      </c>
      <c r="N513" t="s">
        <v>125</v>
      </c>
      <c r="O513" s="2">
        <v>6030</v>
      </c>
      <c r="P513" t="s">
        <v>164</v>
      </c>
      <c r="Q513" s="2">
        <v>45748</v>
      </c>
      <c r="R513">
        <v>1</v>
      </c>
      <c r="S513">
        <v>753</v>
      </c>
      <c r="T513">
        <v>753</v>
      </c>
    </row>
    <row r="514" spans="1:20" x14ac:dyDescent="0.3">
      <c r="A514" s="1" t="s">
        <v>105</v>
      </c>
      <c r="B514" s="1" t="s">
        <v>532</v>
      </c>
      <c r="C514" s="1" t="s">
        <v>107</v>
      </c>
      <c r="D514" s="1" t="s">
        <v>108</v>
      </c>
      <c r="E514" s="1" t="s">
        <v>107</v>
      </c>
      <c r="F514" t="s">
        <v>109</v>
      </c>
      <c r="G514" t="s">
        <v>110</v>
      </c>
      <c r="H514">
        <v>960240</v>
      </c>
      <c r="I514" t="s">
        <v>533</v>
      </c>
      <c r="J514" t="s">
        <v>112</v>
      </c>
      <c r="K514" t="s">
        <v>113</v>
      </c>
      <c r="N514" t="s">
        <v>125</v>
      </c>
      <c r="O514" s="2">
        <v>6030</v>
      </c>
      <c r="P514" t="s">
        <v>164</v>
      </c>
      <c r="Q514" s="2">
        <v>45627</v>
      </c>
      <c r="R514">
        <v>1</v>
      </c>
      <c r="S514">
        <v>785.11300000000006</v>
      </c>
      <c r="T514">
        <v>785.11300000000006</v>
      </c>
    </row>
    <row r="515" spans="1:20" x14ac:dyDescent="0.3">
      <c r="A515" s="1" t="s">
        <v>105</v>
      </c>
      <c r="B515" s="1" t="s">
        <v>532</v>
      </c>
      <c r="C515" s="1" t="s">
        <v>107</v>
      </c>
      <c r="D515" s="1" t="s">
        <v>108</v>
      </c>
      <c r="E515" s="1" t="s">
        <v>107</v>
      </c>
      <c r="F515" t="s">
        <v>109</v>
      </c>
      <c r="G515" t="s">
        <v>110</v>
      </c>
      <c r="H515">
        <v>960240</v>
      </c>
      <c r="I515" t="s">
        <v>533</v>
      </c>
      <c r="J515" t="s">
        <v>112</v>
      </c>
      <c r="K515" t="s">
        <v>113</v>
      </c>
      <c r="N515" t="s">
        <v>125</v>
      </c>
      <c r="O515" s="2">
        <v>6030</v>
      </c>
      <c r="P515" t="s">
        <v>164</v>
      </c>
      <c r="Q515" s="2">
        <v>45658</v>
      </c>
      <c r="R515">
        <v>1</v>
      </c>
      <c r="S515">
        <v>776.96799999999996</v>
      </c>
      <c r="T515">
        <v>776.96799999999996</v>
      </c>
    </row>
    <row r="516" spans="1:20" x14ac:dyDescent="0.3">
      <c r="A516" s="1" t="s">
        <v>105</v>
      </c>
      <c r="B516" s="1" t="s">
        <v>534</v>
      </c>
      <c r="C516" s="1" t="s">
        <v>168</v>
      </c>
      <c r="D516" s="1" t="s">
        <v>108</v>
      </c>
      <c r="E516" s="1" t="s">
        <v>168</v>
      </c>
      <c r="F516" t="s">
        <v>109</v>
      </c>
      <c r="G516" t="s">
        <v>110</v>
      </c>
      <c r="H516">
        <v>960603</v>
      </c>
      <c r="I516" t="s">
        <v>535</v>
      </c>
      <c r="J516" t="s">
        <v>170</v>
      </c>
      <c r="K516" t="s">
        <v>171</v>
      </c>
      <c r="N516" t="s">
        <v>125</v>
      </c>
      <c r="O516" s="2">
        <v>6040</v>
      </c>
      <c r="P516" t="s">
        <v>134</v>
      </c>
      <c r="Q516" s="2">
        <v>45748</v>
      </c>
      <c r="R516">
        <v>30</v>
      </c>
      <c r="S516">
        <v>1.1399999999999999</v>
      </c>
      <c r="T516">
        <v>34.200000000000003</v>
      </c>
    </row>
    <row r="517" spans="1:20" x14ac:dyDescent="0.3">
      <c r="A517" s="1" t="s">
        <v>105</v>
      </c>
      <c r="B517" s="1" t="s">
        <v>536</v>
      </c>
      <c r="C517" s="1" t="s">
        <v>168</v>
      </c>
      <c r="D517" s="1" t="s">
        <v>108</v>
      </c>
      <c r="E517" s="1" t="s">
        <v>168</v>
      </c>
      <c r="F517" t="s">
        <v>109</v>
      </c>
      <c r="G517" t="s">
        <v>110</v>
      </c>
      <c r="H517">
        <v>960615</v>
      </c>
      <c r="I517" t="s">
        <v>537</v>
      </c>
      <c r="J517" t="s">
        <v>170</v>
      </c>
      <c r="K517" t="s">
        <v>171</v>
      </c>
      <c r="N517" t="s">
        <v>91</v>
      </c>
      <c r="O517" s="2">
        <v>5020</v>
      </c>
      <c r="P517" t="s">
        <v>92</v>
      </c>
      <c r="Q517" s="2">
        <v>45689</v>
      </c>
      <c r="R517">
        <v>8</v>
      </c>
      <c r="S517">
        <v>0.13300000000000001</v>
      </c>
      <c r="T517">
        <v>1.0640000000000001</v>
      </c>
    </row>
    <row r="518" spans="1:20" x14ac:dyDescent="0.3">
      <c r="A518" s="1" t="s">
        <v>105</v>
      </c>
      <c r="B518" s="1" t="s">
        <v>536</v>
      </c>
      <c r="C518" s="1" t="s">
        <v>168</v>
      </c>
      <c r="D518" s="1" t="s">
        <v>108</v>
      </c>
      <c r="E518" s="1" t="s">
        <v>168</v>
      </c>
      <c r="F518" t="s">
        <v>109</v>
      </c>
      <c r="G518" t="s">
        <v>110</v>
      </c>
      <c r="H518">
        <v>960615</v>
      </c>
      <c r="I518" t="s">
        <v>537</v>
      </c>
      <c r="J518" t="s">
        <v>170</v>
      </c>
      <c r="K518" t="s">
        <v>171</v>
      </c>
      <c r="N518" t="s">
        <v>62</v>
      </c>
      <c r="O518" s="2">
        <v>6068</v>
      </c>
      <c r="P518" t="s">
        <v>391</v>
      </c>
      <c r="Q518" s="2">
        <v>45748</v>
      </c>
      <c r="R518">
        <v>66</v>
      </c>
      <c r="S518">
        <v>0.13300000000000001</v>
      </c>
      <c r="T518">
        <v>8.7780000000000005</v>
      </c>
    </row>
    <row r="519" spans="1:20" x14ac:dyDescent="0.3">
      <c r="A519" s="1" t="s">
        <v>105</v>
      </c>
      <c r="B519" s="1" t="s">
        <v>538</v>
      </c>
      <c r="C519" s="1" t="s">
        <v>168</v>
      </c>
      <c r="D519" s="1" t="s">
        <v>108</v>
      </c>
      <c r="E519" s="1" t="s">
        <v>168</v>
      </c>
      <c r="F519" t="s">
        <v>109</v>
      </c>
      <c r="G519" t="s">
        <v>110</v>
      </c>
      <c r="H519">
        <v>960809</v>
      </c>
      <c r="I519" t="s">
        <v>539</v>
      </c>
      <c r="J519" t="s">
        <v>170</v>
      </c>
      <c r="K519" t="s">
        <v>171</v>
      </c>
      <c r="N519" t="s">
        <v>114</v>
      </c>
      <c r="O519" s="2">
        <v>6053</v>
      </c>
      <c r="P519" t="s">
        <v>153</v>
      </c>
      <c r="Q519" s="2">
        <v>45627</v>
      </c>
      <c r="R519">
        <v>24</v>
      </c>
      <c r="S519">
        <v>0.71899999999999997</v>
      </c>
      <c r="T519">
        <v>17.256</v>
      </c>
    </row>
    <row r="520" spans="1:20" x14ac:dyDescent="0.3">
      <c r="A520" s="1" t="s">
        <v>105</v>
      </c>
      <c r="B520" s="1" t="s">
        <v>538</v>
      </c>
      <c r="C520" s="1" t="s">
        <v>168</v>
      </c>
      <c r="D520" s="1" t="s">
        <v>108</v>
      </c>
      <c r="E520" s="1" t="s">
        <v>168</v>
      </c>
      <c r="F520" t="s">
        <v>109</v>
      </c>
      <c r="G520" t="s">
        <v>110</v>
      </c>
      <c r="H520">
        <v>960809</v>
      </c>
      <c r="I520" t="s">
        <v>539</v>
      </c>
      <c r="J520" t="s">
        <v>170</v>
      </c>
      <c r="K520" t="s">
        <v>171</v>
      </c>
      <c r="N520" t="s">
        <v>53</v>
      </c>
      <c r="O520" s="2">
        <v>5811</v>
      </c>
      <c r="P520" t="s">
        <v>237</v>
      </c>
      <c r="Q520" s="2">
        <v>45627</v>
      </c>
      <c r="R520">
        <v>16</v>
      </c>
      <c r="S520">
        <v>0.64900000000000002</v>
      </c>
      <c r="T520">
        <v>10.384</v>
      </c>
    </row>
    <row r="521" spans="1:20" x14ac:dyDescent="0.3">
      <c r="A521" s="1" t="s">
        <v>105</v>
      </c>
      <c r="B521" s="1" t="s">
        <v>538</v>
      </c>
      <c r="C521" s="1" t="s">
        <v>168</v>
      </c>
      <c r="D521" s="1" t="s">
        <v>108</v>
      </c>
      <c r="E521" s="1" t="s">
        <v>168</v>
      </c>
      <c r="F521" t="s">
        <v>109</v>
      </c>
      <c r="G521" t="s">
        <v>110</v>
      </c>
      <c r="H521">
        <v>960809</v>
      </c>
      <c r="I521" t="s">
        <v>539</v>
      </c>
      <c r="J521" t="s">
        <v>170</v>
      </c>
      <c r="K521" t="s">
        <v>171</v>
      </c>
      <c r="N521" t="s">
        <v>114</v>
      </c>
      <c r="O521" s="2">
        <v>6051</v>
      </c>
      <c r="P521" t="s">
        <v>115</v>
      </c>
      <c r="Q521" s="2">
        <v>45658</v>
      </c>
      <c r="R521">
        <v>60</v>
      </c>
      <c r="S521">
        <v>0.64900000000000002</v>
      </c>
      <c r="T521">
        <v>38.94</v>
      </c>
    </row>
    <row r="522" spans="1:20" x14ac:dyDescent="0.3">
      <c r="A522" s="1" t="s">
        <v>105</v>
      </c>
      <c r="B522" s="1" t="s">
        <v>538</v>
      </c>
      <c r="C522" s="1" t="s">
        <v>168</v>
      </c>
      <c r="D522" s="1" t="s">
        <v>108</v>
      </c>
      <c r="E522" s="1" t="s">
        <v>168</v>
      </c>
      <c r="F522" t="s">
        <v>109</v>
      </c>
      <c r="G522" t="s">
        <v>110</v>
      </c>
      <c r="H522">
        <v>960809</v>
      </c>
      <c r="I522" t="s">
        <v>539</v>
      </c>
      <c r="J522" t="s">
        <v>170</v>
      </c>
      <c r="K522" t="s">
        <v>171</v>
      </c>
      <c r="N522" t="s">
        <v>114</v>
      </c>
      <c r="O522" s="2">
        <v>6053</v>
      </c>
      <c r="P522" t="s">
        <v>153</v>
      </c>
      <c r="Q522" s="2">
        <v>45658</v>
      </c>
      <c r="R522">
        <v>54</v>
      </c>
      <c r="S522">
        <v>0.64900000000000002</v>
      </c>
      <c r="T522">
        <v>35.045999999999999</v>
      </c>
    </row>
    <row r="523" spans="1:20" x14ac:dyDescent="0.3">
      <c r="A523" s="1" t="s">
        <v>105</v>
      </c>
      <c r="B523" s="1" t="s">
        <v>538</v>
      </c>
      <c r="C523" s="1" t="s">
        <v>168</v>
      </c>
      <c r="D523" s="1" t="s">
        <v>108</v>
      </c>
      <c r="E523" s="1" t="s">
        <v>168</v>
      </c>
      <c r="F523" t="s">
        <v>109</v>
      </c>
      <c r="G523" t="s">
        <v>110</v>
      </c>
      <c r="H523">
        <v>960809</v>
      </c>
      <c r="I523" t="s">
        <v>539</v>
      </c>
      <c r="J523" t="s">
        <v>170</v>
      </c>
      <c r="K523" t="s">
        <v>171</v>
      </c>
      <c r="N523" t="s">
        <v>62</v>
      </c>
      <c r="O523" s="2">
        <v>5570</v>
      </c>
      <c r="P523" t="s">
        <v>156</v>
      </c>
      <c r="Q523" s="2">
        <v>45658</v>
      </c>
      <c r="R523">
        <v>40</v>
      </c>
      <c r="S523">
        <v>0.64900000000000002</v>
      </c>
      <c r="T523">
        <v>25.96</v>
      </c>
    </row>
    <row r="524" spans="1:20" x14ac:dyDescent="0.3">
      <c r="A524" s="1" t="s">
        <v>105</v>
      </c>
      <c r="B524" s="1" t="s">
        <v>538</v>
      </c>
      <c r="C524" s="1" t="s">
        <v>168</v>
      </c>
      <c r="D524" s="1" t="s">
        <v>108</v>
      </c>
      <c r="E524" s="1" t="s">
        <v>168</v>
      </c>
      <c r="F524" t="s">
        <v>109</v>
      </c>
      <c r="G524" t="s">
        <v>110</v>
      </c>
      <c r="H524">
        <v>960809</v>
      </c>
      <c r="I524" t="s">
        <v>539</v>
      </c>
      <c r="J524" t="s">
        <v>170</v>
      </c>
      <c r="K524" t="s">
        <v>171</v>
      </c>
      <c r="N524" t="s">
        <v>62</v>
      </c>
      <c r="O524" s="2">
        <v>6063</v>
      </c>
      <c r="P524" t="s">
        <v>143</v>
      </c>
      <c r="Q524" s="2">
        <v>45658</v>
      </c>
      <c r="R524">
        <v>28</v>
      </c>
      <c r="S524">
        <v>0.64900000000000002</v>
      </c>
      <c r="T524">
        <v>18.172000000000001</v>
      </c>
    </row>
    <row r="525" spans="1:20" x14ac:dyDescent="0.3">
      <c r="A525" s="1" t="s">
        <v>105</v>
      </c>
      <c r="B525" s="1" t="s">
        <v>538</v>
      </c>
      <c r="C525" s="1" t="s">
        <v>168</v>
      </c>
      <c r="D525" s="1" t="s">
        <v>108</v>
      </c>
      <c r="E525" s="1" t="s">
        <v>168</v>
      </c>
      <c r="F525" t="s">
        <v>109</v>
      </c>
      <c r="G525" t="s">
        <v>110</v>
      </c>
      <c r="H525">
        <v>960809</v>
      </c>
      <c r="I525" t="s">
        <v>539</v>
      </c>
      <c r="J525" t="s">
        <v>170</v>
      </c>
      <c r="K525" t="s">
        <v>171</v>
      </c>
      <c r="N525" t="s">
        <v>72</v>
      </c>
      <c r="O525" s="2">
        <v>5550</v>
      </c>
      <c r="P525" t="s">
        <v>73</v>
      </c>
      <c r="Q525" s="2">
        <v>45658</v>
      </c>
      <c r="R525">
        <v>64</v>
      </c>
      <c r="S525">
        <v>0.64900000000000002</v>
      </c>
      <c r="T525">
        <v>41.536000000000001</v>
      </c>
    </row>
    <row r="526" spans="1:20" x14ac:dyDescent="0.3">
      <c r="A526" s="1" t="s">
        <v>105</v>
      </c>
      <c r="B526" s="1" t="s">
        <v>538</v>
      </c>
      <c r="C526" s="1" t="s">
        <v>168</v>
      </c>
      <c r="D526" s="1" t="s">
        <v>108</v>
      </c>
      <c r="E526" s="1" t="s">
        <v>168</v>
      </c>
      <c r="F526" t="s">
        <v>109</v>
      </c>
      <c r="G526" t="s">
        <v>110</v>
      </c>
      <c r="H526">
        <v>960809</v>
      </c>
      <c r="I526" t="s">
        <v>539</v>
      </c>
      <c r="J526" t="s">
        <v>170</v>
      </c>
      <c r="K526" t="s">
        <v>171</v>
      </c>
      <c r="N526" t="s">
        <v>125</v>
      </c>
      <c r="O526" s="2">
        <v>6030</v>
      </c>
      <c r="P526" t="s">
        <v>164</v>
      </c>
      <c r="Q526" s="2">
        <v>45658</v>
      </c>
      <c r="R526">
        <v>168</v>
      </c>
      <c r="S526">
        <v>0.64900000000000002</v>
      </c>
      <c r="T526">
        <v>109.032</v>
      </c>
    </row>
    <row r="527" spans="1:20" x14ac:dyDescent="0.3">
      <c r="A527" s="1" t="s">
        <v>105</v>
      </c>
      <c r="B527" s="1" t="s">
        <v>538</v>
      </c>
      <c r="C527" s="1" t="s">
        <v>168</v>
      </c>
      <c r="D527" s="1" t="s">
        <v>108</v>
      </c>
      <c r="E527" s="1" t="s">
        <v>168</v>
      </c>
      <c r="F527" t="s">
        <v>109</v>
      </c>
      <c r="G527" t="s">
        <v>110</v>
      </c>
      <c r="H527">
        <v>960809</v>
      </c>
      <c r="I527" t="s">
        <v>539</v>
      </c>
      <c r="J527" t="s">
        <v>170</v>
      </c>
      <c r="K527" t="s">
        <v>171</v>
      </c>
      <c r="N527" t="s">
        <v>125</v>
      </c>
      <c r="O527" s="2">
        <v>6040</v>
      </c>
      <c r="P527" t="s">
        <v>134</v>
      </c>
      <c r="Q527" s="2">
        <v>45658</v>
      </c>
      <c r="R527">
        <v>16</v>
      </c>
      <c r="S527">
        <v>0.64900000000000002</v>
      </c>
      <c r="T527">
        <v>10.384</v>
      </c>
    </row>
    <row r="528" spans="1:20" x14ac:dyDescent="0.3">
      <c r="A528" s="1" t="s">
        <v>105</v>
      </c>
      <c r="B528" s="1" t="s">
        <v>538</v>
      </c>
      <c r="C528" s="1" t="s">
        <v>168</v>
      </c>
      <c r="D528" s="1" t="s">
        <v>108</v>
      </c>
      <c r="E528" s="1" t="s">
        <v>168</v>
      </c>
      <c r="F528" t="s">
        <v>109</v>
      </c>
      <c r="G528" t="s">
        <v>110</v>
      </c>
      <c r="H528">
        <v>960809</v>
      </c>
      <c r="I528" t="s">
        <v>539</v>
      </c>
      <c r="J528" t="s">
        <v>170</v>
      </c>
      <c r="K528" t="s">
        <v>171</v>
      </c>
      <c r="N528" t="s">
        <v>91</v>
      </c>
      <c r="O528" s="2">
        <v>5590</v>
      </c>
      <c r="P528" t="s">
        <v>197</v>
      </c>
      <c r="Q528" s="2">
        <v>45689</v>
      </c>
      <c r="R528">
        <v>50</v>
      </c>
      <c r="S528">
        <v>0.61499999999999999</v>
      </c>
      <c r="T528">
        <v>30.75</v>
      </c>
    </row>
    <row r="529" spans="1:20" x14ac:dyDescent="0.3">
      <c r="A529" s="1" t="s">
        <v>105</v>
      </c>
      <c r="B529" s="1" t="s">
        <v>538</v>
      </c>
      <c r="C529" s="1" t="s">
        <v>168</v>
      </c>
      <c r="D529" s="1" t="s">
        <v>108</v>
      </c>
      <c r="E529" s="1" t="s">
        <v>168</v>
      </c>
      <c r="F529" t="s">
        <v>109</v>
      </c>
      <c r="G529" t="s">
        <v>110</v>
      </c>
      <c r="H529">
        <v>960809</v>
      </c>
      <c r="I529" t="s">
        <v>539</v>
      </c>
      <c r="J529" t="s">
        <v>170</v>
      </c>
      <c r="K529" t="s">
        <v>171</v>
      </c>
      <c r="N529" t="s">
        <v>114</v>
      </c>
      <c r="O529" s="2">
        <v>6051</v>
      </c>
      <c r="P529" t="s">
        <v>115</v>
      </c>
      <c r="Q529" s="2">
        <v>45689</v>
      </c>
      <c r="R529">
        <v>60</v>
      </c>
      <c r="S529">
        <v>0.61499999999999999</v>
      </c>
      <c r="T529">
        <v>36.9</v>
      </c>
    </row>
    <row r="530" spans="1:20" x14ac:dyDescent="0.3">
      <c r="A530" s="1" t="s">
        <v>105</v>
      </c>
      <c r="B530" s="1" t="s">
        <v>538</v>
      </c>
      <c r="C530" s="1" t="s">
        <v>168</v>
      </c>
      <c r="D530" s="1" t="s">
        <v>108</v>
      </c>
      <c r="E530" s="1" t="s">
        <v>168</v>
      </c>
      <c r="F530" t="s">
        <v>109</v>
      </c>
      <c r="G530" t="s">
        <v>110</v>
      </c>
      <c r="H530">
        <v>960809</v>
      </c>
      <c r="I530" t="s">
        <v>539</v>
      </c>
      <c r="J530" t="s">
        <v>170</v>
      </c>
      <c r="K530" t="s">
        <v>171</v>
      </c>
      <c r="N530" t="s">
        <v>114</v>
      </c>
      <c r="O530" s="2">
        <v>6053</v>
      </c>
      <c r="P530" t="s">
        <v>153</v>
      </c>
      <c r="Q530" s="2">
        <v>45689</v>
      </c>
      <c r="R530">
        <v>94</v>
      </c>
      <c r="S530">
        <v>0.61499999999999999</v>
      </c>
      <c r="T530">
        <v>57.81</v>
      </c>
    </row>
    <row r="531" spans="1:20" x14ac:dyDescent="0.3">
      <c r="A531" s="1" t="s">
        <v>105</v>
      </c>
      <c r="B531" s="1" t="s">
        <v>538</v>
      </c>
      <c r="C531" s="1" t="s">
        <v>168</v>
      </c>
      <c r="D531" s="1" t="s">
        <v>108</v>
      </c>
      <c r="E531" s="1" t="s">
        <v>168</v>
      </c>
      <c r="F531" t="s">
        <v>109</v>
      </c>
      <c r="G531" t="s">
        <v>110</v>
      </c>
      <c r="H531">
        <v>960809</v>
      </c>
      <c r="I531" t="s">
        <v>539</v>
      </c>
      <c r="J531" t="s">
        <v>170</v>
      </c>
      <c r="K531" t="s">
        <v>171</v>
      </c>
      <c r="N531" t="s">
        <v>62</v>
      </c>
      <c r="O531" s="2">
        <v>6064</v>
      </c>
      <c r="P531" t="s">
        <v>150</v>
      </c>
      <c r="Q531" s="2">
        <v>45689</v>
      </c>
      <c r="R531">
        <v>51</v>
      </c>
      <c r="S531">
        <v>0.61499999999999999</v>
      </c>
      <c r="T531">
        <v>31.364999999999998</v>
      </c>
    </row>
    <row r="532" spans="1:20" x14ac:dyDescent="0.3">
      <c r="A532" s="1" t="s">
        <v>105</v>
      </c>
      <c r="B532" s="1" t="s">
        <v>538</v>
      </c>
      <c r="C532" s="1" t="s">
        <v>168</v>
      </c>
      <c r="D532" s="1" t="s">
        <v>108</v>
      </c>
      <c r="E532" s="1" t="s">
        <v>168</v>
      </c>
      <c r="F532" t="s">
        <v>109</v>
      </c>
      <c r="G532" t="s">
        <v>110</v>
      </c>
      <c r="H532">
        <v>960809</v>
      </c>
      <c r="I532" t="s">
        <v>539</v>
      </c>
      <c r="J532" t="s">
        <v>170</v>
      </c>
      <c r="K532" t="s">
        <v>171</v>
      </c>
      <c r="N532" t="s">
        <v>72</v>
      </c>
      <c r="O532" s="2">
        <v>5550</v>
      </c>
      <c r="P532" t="s">
        <v>73</v>
      </c>
      <c r="Q532" s="2">
        <v>45689</v>
      </c>
      <c r="R532">
        <v>20</v>
      </c>
      <c r="S532">
        <v>0.61499999999999999</v>
      </c>
      <c r="T532">
        <v>12.3</v>
      </c>
    </row>
    <row r="533" spans="1:20" x14ac:dyDescent="0.3">
      <c r="A533" s="1" t="s">
        <v>105</v>
      </c>
      <c r="B533" s="1" t="s">
        <v>538</v>
      </c>
      <c r="C533" s="1" t="s">
        <v>168</v>
      </c>
      <c r="D533" s="1" t="s">
        <v>108</v>
      </c>
      <c r="E533" s="1" t="s">
        <v>168</v>
      </c>
      <c r="F533" t="s">
        <v>109</v>
      </c>
      <c r="G533" t="s">
        <v>110</v>
      </c>
      <c r="H533">
        <v>960809</v>
      </c>
      <c r="I533" t="s">
        <v>539</v>
      </c>
      <c r="J533" t="s">
        <v>170</v>
      </c>
      <c r="K533" t="s">
        <v>171</v>
      </c>
      <c r="N533" t="s">
        <v>125</v>
      </c>
      <c r="O533" s="2">
        <v>6020</v>
      </c>
      <c r="P533" t="s">
        <v>126</v>
      </c>
      <c r="Q533" s="2">
        <v>45689</v>
      </c>
      <c r="R533">
        <v>100</v>
      </c>
      <c r="S533">
        <v>0.61499999999999999</v>
      </c>
      <c r="T533">
        <v>61.5</v>
      </c>
    </row>
    <row r="534" spans="1:20" x14ac:dyDescent="0.3">
      <c r="A534" s="1" t="s">
        <v>105</v>
      </c>
      <c r="B534" s="1" t="s">
        <v>538</v>
      </c>
      <c r="C534" s="1" t="s">
        <v>168</v>
      </c>
      <c r="D534" s="1" t="s">
        <v>108</v>
      </c>
      <c r="E534" s="1" t="s">
        <v>168</v>
      </c>
      <c r="F534" t="s">
        <v>109</v>
      </c>
      <c r="G534" t="s">
        <v>110</v>
      </c>
      <c r="H534">
        <v>960809</v>
      </c>
      <c r="I534" t="s">
        <v>539</v>
      </c>
      <c r="J534" t="s">
        <v>170</v>
      </c>
      <c r="K534" t="s">
        <v>171</v>
      </c>
      <c r="N534" t="s">
        <v>125</v>
      </c>
      <c r="O534" s="2">
        <v>6030</v>
      </c>
      <c r="P534" t="s">
        <v>164</v>
      </c>
      <c r="Q534" s="2">
        <v>45689</v>
      </c>
      <c r="R534">
        <v>23</v>
      </c>
      <c r="S534">
        <v>0.61499999999999999</v>
      </c>
      <c r="T534">
        <v>14.145</v>
      </c>
    </row>
    <row r="535" spans="1:20" x14ac:dyDescent="0.3">
      <c r="A535" s="1" t="s">
        <v>105</v>
      </c>
      <c r="B535" s="1" t="s">
        <v>538</v>
      </c>
      <c r="C535" s="1" t="s">
        <v>168</v>
      </c>
      <c r="D535" s="1" t="s">
        <v>108</v>
      </c>
      <c r="E535" s="1" t="s">
        <v>168</v>
      </c>
      <c r="F535" t="s">
        <v>109</v>
      </c>
      <c r="G535" t="s">
        <v>110</v>
      </c>
      <c r="H535">
        <v>960809</v>
      </c>
      <c r="I535" t="s">
        <v>539</v>
      </c>
      <c r="J535" t="s">
        <v>170</v>
      </c>
      <c r="K535" t="s">
        <v>171</v>
      </c>
      <c r="N535" t="s">
        <v>125</v>
      </c>
      <c r="O535" s="2">
        <v>6040</v>
      </c>
      <c r="P535" t="s">
        <v>134</v>
      </c>
      <c r="Q535" s="2">
        <v>45689</v>
      </c>
      <c r="R535">
        <v>224</v>
      </c>
      <c r="S535">
        <v>0.61499999999999999</v>
      </c>
      <c r="T535">
        <v>137.76</v>
      </c>
    </row>
    <row r="536" spans="1:20" x14ac:dyDescent="0.3">
      <c r="A536" s="1" t="s">
        <v>105</v>
      </c>
      <c r="B536" s="1" t="s">
        <v>538</v>
      </c>
      <c r="C536" s="1" t="s">
        <v>168</v>
      </c>
      <c r="D536" s="1" t="s">
        <v>108</v>
      </c>
      <c r="E536" s="1" t="s">
        <v>168</v>
      </c>
      <c r="F536" t="s">
        <v>109</v>
      </c>
      <c r="G536" t="s">
        <v>110</v>
      </c>
      <c r="H536">
        <v>960809</v>
      </c>
      <c r="I536" t="s">
        <v>539</v>
      </c>
      <c r="J536" t="s">
        <v>170</v>
      </c>
      <c r="K536" t="s">
        <v>171</v>
      </c>
      <c r="N536" t="s">
        <v>116</v>
      </c>
      <c r="O536" s="2">
        <v>5530</v>
      </c>
      <c r="P536" t="s">
        <v>117</v>
      </c>
      <c r="Q536" s="2">
        <v>45689</v>
      </c>
      <c r="R536">
        <v>12</v>
      </c>
      <c r="S536">
        <v>0.61499999999999999</v>
      </c>
      <c r="T536">
        <v>7.38</v>
      </c>
    </row>
    <row r="537" spans="1:20" x14ac:dyDescent="0.3">
      <c r="A537" s="1" t="s">
        <v>105</v>
      </c>
      <c r="B537" s="1" t="s">
        <v>538</v>
      </c>
      <c r="C537" s="1" t="s">
        <v>168</v>
      </c>
      <c r="D537" s="1" t="s">
        <v>108</v>
      </c>
      <c r="E537" s="1" t="s">
        <v>168</v>
      </c>
      <c r="F537" t="s">
        <v>109</v>
      </c>
      <c r="G537" t="s">
        <v>110</v>
      </c>
      <c r="H537">
        <v>960809</v>
      </c>
      <c r="I537" t="s">
        <v>539</v>
      </c>
      <c r="J537" t="s">
        <v>170</v>
      </c>
      <c r="K537" t="s">
        <v>171</v>
      </c>
      <c r="N537" t="s">
        <v>114</v>
      </c>
      <c r="O537" s="2">
        <v>6053</v>
      </c>
      <c r="P537" t="s">
        <v>153</v>
      </c>
      <c r="Q537" s="2">
        <v>45717</v>
      </c>
      <c r="R537">
        <v>50</v>
      </c>
      <c r="S537">
        <v>0.58699999999999997</v>
      </c>
      <c r="T537">
        <v>29.35</v>
      </c>
    </row>
    <row r="538" spans="1:20" x14ac:dyDescent="0.3">
      <c r="A538" s="1" t="s">
        <v>105</v>
      </c>
      <c r="B538" s="1" t="s">
        <v>538</v>
      </c>
      <c r="C538" s="1" t="s">
        <v>168</v>
      </c>
      <c r="D538" s="1" t="s">
        <v>108</v>
      </c>
      <c r="E538" s="1" t="s">
        <v>168</v>
      </c>
      <c r="F538" t="s">
        <v>109</v>
      </c>
      <c r="G538" t="s">
        <v>110</v>
      </c>
      <c r="H538">
        <v>960809</v>
      </c>
      <c r="I538" t="s">
        <v>539</v>
      </c>
      <c r="J538" t="s">
        <v>170</v>
      </c>
      <c r="K538" t="s">
        <v>171</v>
      </c>
      <c r="N538" t="s">
        <v>62</v>
      </c>
      <c r="O538" s="2">
        <v>6063</v>
      </c>
      <c r="P538" t="s">
        <v>143</v>
      </c>
      <c r="Q538" s="2">
        <v>45717</v>
      </c>
      <c r="R538">
        <v>48</v>
      </c>
      <c r="S538">
        <v>0.61499999999999999</v>
      </c>
      <c r="T538">
        <v>29.52</v>
      </c>
    </row>
    <row r="539" spans="1:20" x14ac:dyDescent="0.3">
      <c r="A539" s="1" t="s">
        <v>105</v>
      </c>
      <c r="B539" s="1" t="s">
        <v>538</v>
      </c>
      <c r="C539" s="1" t="s">
        <v>168</v>
      </c>
      <c r="D539" s="1" t="s">
        <v>108</v>
      </c>
      <c r="E539" s="1" t="s">
        <v>168</v>
      </c>
      <c r="F539" t="s">
        <v>109</v>
      </c>
      <c r="G539" t="s">
        <v>110</v>
      </c>
      <c r="H539">
        <v>960809</v>
      </c>
      <c r="I539" t="s">
        <v>539</v>
      </c>
      <c r="J539" t="s">
        <v>170</v>
      </c>
      <c r="K539" t="s">
        <v>171</v>
      </c>
      <c r="N539" t="s">
        <v>62</v>
      </c>
      <c r="O539" s="2">
        <v>6064</v>
      </c>
      <c r="P539" t="s">
        <v>150</v>
      </c>
      <c r="Q539" s="2">
        <v>45717</v>
      </c>
      <c r="R539">
        <v>326</v>
      </c>
      <c r="S539">
        <v>0.60099999999999998</v>
      </c>
      <c r="T539">
        <v>195.92599999999999</v>
      </c>
    </row>
    <row r="540" spans="1:20" x14ac:dyDescent="0.3">
      <c r="A540" s="1" t="s">
        <v>105</v>
      </c>
      <c r="B540" s="1" t="s">
        <v>538</v>
      </c>
      <c r="C540" s="1" t="s">
        <v>168</v>
      </c>
      <c r="D540" s="1" t="s">
        <v>108</v>
      </c>
      <c r="E540" s="1" t="s">
        <v>168</v>
      </c>
      <c r="F540" t="s">
        <v>109</v>
      </c>
      <c r="G540" t="s">
        <v>110</v>
      </c>
      <c r="H540">
        <v>960809</v>
      </c>
      <c r="I540" t="s">
        <v>539</v>
      </c>
      <c r="J540" t="s">
        <v>170</v>
      </c>
      <c r="K540" t="s">
        <v>171</v>
      </c>
      <c r="N540" t="s">
        <v>72</v>
      </c>
      <c r="O540" s="2">
        <v>5550</v>
      </c>
      <c r="P540" t="s">
        <v>73</v>
      </c>
      <c r="Q540" s="2">
        <v>45717</v>
      </c>
      <c r="R540">
        <v>24</v>
      </c>
      <c r="S540">
        <v>0.58699999999999997</v>
      </c>
      <c r="T540">
        <v>14.087999999999999</v>
      </c>
    </row>
    <row r="541" spans="1:20" x14ac:dyDescent="0.3">
      <c r="A541" s="1" t="s">
        <v>105</v>
      </c>
      <c r="B541" s="1" t="s">
        <v>538</v>
      </c>
      <c r="C541" s="1" t="s">
        <v>168</v>
      </c>
      <c r="D541" s="1" t="s">
        <v>108</v>
      </c>
      <c r="E541" s="1" t="s">
        <v>168</v>
      </c>
      <c r="F541" t="s">
        <v>109</v>
      </c>
      <c r="G541" t="s">
        <v>110</v>
      </c>
      <c r="H541">
        <v>960809</v>
      </c>
      <c r="I541" t="s">
        <v>539</v>
      </c>
      <c r="J541" t="s">
        <v>170</v>
      </c>
      <c r="K541" t="s">
        <v>171</v>
      </c>
      <c r="N541" t="s">
        <v>396</v>
      </c>
      <c r="O541" s="2">
        <v>5840</v>
      </c>
      <c r="P541" t="s">
        <v>397</v>
      </c>
      <c r="Q541" s="2">
        <v>45717</v>
      </c>
      <c r="R541">
        <v>13</v>
      </c>
      <c r="S541">
        <v>0.58699999999999997</v>
      </c>
      <c r="T541">
        <v>7.6310000000000002</v>
      </c>
    </row>
    <row r="542" spans="1:20" x14ac:dyDescent="0.3">
      <c r="A542" s="1" t="s">
        <v>105</v>
      </c>
      <c r="B542" s="1" t="s">
        <v>538</v>
      </c>
      <c r="C542" s="1" t="s">
        <v>168</v>
      </c>
      <c r="D542" s="1" t="s">
        <v>108</v>
      </c>
      <c r="E542" s="1" t="s">
        <v>168</v>
      </c>
      <c r="F542" t="s">
        <v>109</v>
      </c>
      <c r="G542" t="s">
        <v>110</v>
      </c>
      <c r="H542">
        <v>960809</v>
      </c>
      <c r="I542" t="s">
        <v>539</v>
      </c>
      <c r="J542" t="s">
        <v>170</v>
      </c>
      <c r="K542" t="s">
        <v>171</v>
      </c>
      <c r="N542" t="s">
        <v>125</v>
      </c>
      <c r="O542" s="2">
        <v>6020</v>
      </c>
      <c r="P542" t="s">
        <v>126</v>
      </c>
      <c r="Q542" s="2">
        <v>45717</v>
      </c>
      <c r="R542">
        <v>12</v>
      </c>
      <c r="S542">
        <v>0.61499999999999999</v>
      </c>
      <c r="T542">
        <v>7.38</v>
      </c>
    </row>
    <row r="543" spans="1:20" x14ac:dyDescent="0.3">
      <c r="A543" s="1" t="s">
        <v>105</v>
      </c>
      <c r="B543" s="1" t="s">
        <v>538</v>
      </c>
      <c r="C543" s="1" t="s">
        <v>168</v>
      </c>
      <c r="D543" s="1" t="s">
        <v>108</v>
      </c>
      <c r="E543" s="1" t="s">
        <v>168</v>
      </c>
      <c r="F543" t="s">
        <v>109</v>
      </c>
      <c r="G543" t="s">
        <v>110</v>
      </c>
      <c r="H543">
        <v>960809</v>
      </c>
      <c r="I543" t="s">
        <v>539</v>
      </c>
      <c r="J543" t="s">
        <v>170</v>
      </c>
      <c r="K543" t="s">
        <v>171</v>
      </c>
      <c r="N543" t="s">
        <v>125</v>
      </c>
      <c r="O543" s="2">
        <v>6030</v>
      </c>
      <c r="P543" t="s">
        <v>164</v>
      </c>
      <c r="Q543" s="2">
        <v>45717</v>
      </c>
      <c r="R543">
        <v>13</v>
      </c>
      <c r="S543">
        <v>0.58699999999999997</v>
      </c>
      <c r="T543">
        <v>7.6310000000000002</v>
      </c>
    </row>
    <row r="544" spans="1:20" x14ac:dyDescent="0.3">
      <c r="A544" s="1" t="s">
        <v>105</v>
      </c>
      <c r="B544" s="1" t="s">
        <v>538</v>
      </c>
      <c r="C544" s="1" t="s">
        <v>168</v>
      </c>
      <c r="D544" s="1" t="s">
        <v>108</v>
      </c>
      <c r="E544" s="1" t="s">
        <v>168</v>
      </c>
      <c r="F544" t="s">
        <v>109</v>
      </c>
      <c r="G544" t="s">
        <v>110</v>
      </c>
      <c r="H544">
        <v>960809</v>
      </c>
      <c r="I544" t="s">
        <v>539</v>
      </c>
      <c r="J544" t="s">
        <v>170</v>
      </c>
      <c r="K544" t="s">
        <v>171</v>
      </c>
      <c r="N544" t="s">
        <v>125</v>
      </c>
      <c r="O544" s="2">
        <v>6040</v>
      </c>
      <c r="P544" t="s">
        <v>134</v>
      </c>
      <c r="Q544" s="2">
        <v>45717</v>
      </c>
      <c r="R544">
        <v>80</v>
      </c>
      <c r="S544">
        <v>0.60099999999999998</v>
      </c>
      <c r="T544">
        <v>48.08</v>
      </c>
    </row>
    <row r="545" spans="1:20" x14ac:dyDescent="0.3">
      <c r="A545" s="1" t="s">
        <v>105</v>
      </c>
      <c r="B545" s="1" t="s">
        <v>538</v>
      </c>
      <c r="C545" s="1" t="s">
        <v>168</v>
      </c>
      <c r="D545" s="1" t="s">
        <v>108</v>
      </c>
      <c r="E545" s="1" t="s">
        <v>168</v>
      </c>
      <c r="F545" t="s">
        <v>109</v>
      </c>
      <c r="G545" t="s">
        <v>110</v>
      </c>
      <c r="H545">
        <v>960809</v>
      </c>
      <c r="I545" t="s">
        <v>539</v>
      </c>
      <c r="J545" t="s">
        <v>170</v>
      </c>
      <c r="K545" t="s">
        <v>171</v>
      </c>
      <c r="N545" t="s">
        <v>91</v>
      </c>
      <c r="O545" s="2">
        <v>5590</v>
      </c>
      <c r="P545" t="s">
        <v>197</v>
      </c>
      <c r="Q545" s="2">
        <v>45748</v>
      </c>
      <c r="R545">
        <v>24</v>
      </c>
      <c r="S545">
        <v>0.66900000000000004</v>
      </c>
      <c r="T545">
        <v>16.056000000000001</v>
      </c>
    </row>
    <row r="546" spans="1:20" x14ac:dyDescent="0.3">
      <c r="A546" s="1" t="s">
        <v>105</v>
      </c>
      <c r="B546" s="1" t="s">
        <v>538</v>
      </c>
      <c r="C546" s="1" t="s">
        <v>168</v>
      </c>
      <c r="D546" s="1" t="s">
        <v>108</v>
      </c>
      <c r="E546" s="1" t="s">
        <v>168</v>
      </c>
      <c r="F546" t="s">
        <v>109</v>
      </c>
      <c r="G546" t="s">
        <v>110</v>
      </c>
      <c r="H546">
        <v>960809</v>
      </c>
      <c r="I546" t="s">
        <v>539</v>
      </c>
      <c r="J546" t="s">
        <v>170</v>
      </c>
      <c r="K546" t="s">
        <v>171</v>
      </c>
      <c r="N546" t="s">
        <v>62</v>
      </c>
      <c r="O546" s="2">
        <v>6060</v>
      </c>
      <c r="P546" t="s">
        <v>63</v>
      </c>
      <c r="Q546" s="2">
        <v>45748</v>
      </c>
      <c r="R546">
        <v>8</v>
      </c>
      <c r="S546">
        <v>0.66900000000000004</v>
      </c>
      <c r="T546">
        <v>5.3520000000000003</v>
      </c>
    </row>
    <row r="547" spans="1:20" x14ac:dyDescent="0.3">
      <c r="A547" s="1" t="s">
        <v>105</v>
      </c>
      <c r="B547" s="1" t="s">
        <v>538</v>
      </c>
      <c r="C547" s="1" t="s">
        <v>168</v>
      </c>
      <c r="D547" s="1" t="s">
        <v>108</v>
      </c>
      <c r="E547" s="1" t="s">
        <v>168</v>
      </c>
      <c r="F547" t="s">
        <v>109</v>
      </c>
      <c r="G547" t="s">
        <v>110</v>
      </c>
      <c r="H547">
        <v>960809</v>
      </c>
      <c r="I547" t="s">
        <v>539</v>
      </c>
      <c r="J547" t="s">
        <v>170</v>
      </c>
      <c r="K547" t="s">
        <v>171</v>
      </c>
      <c r="N547" t="s">
        <v>62</v>
      </c>
      <c r="O547" s="2">
        <v>6063</v>
      </c>
      <c r="P547" t="s">
        <v>143</v>
      </c>
      <c r="Q547" s="2">
        <v>45748</v>
      </c>
      <c r="R547">
        <v>24</v>
      </c>
      <c r="S547">
        <v>0.66900000000000004</v>
      </c>
      <c r="T547">
        <v>16.056000000000001</v>
      </c>
    </row>
    <row r="548" spans="1:20" x14ac:dyDescent="0.3">
      <c r="A548" s="1" t="s">
        <v>105</v>
      </c>
      <c r="B548" s="1" t="s">
        <v>538</v>
      </c>
      <c r="C548" s="1" t="s">
        <v>168</v>
      </c>
      <c r="D548" s="1" t="s">
        <v>108</v>
      </c>
      <c r="E548" s="1" t="s">
        <v>168</v>
      </c>
      <c r="F548" t="s">
        <v>109</v>
      </c>
      <c r="G548" t="s">
        <v>110</v>
      </c>
      <c r="H548">
        <v>960809</v>
      </c>
      <c r="I548" t="s">
        <v>539</v>
      </c>
      <c r="J548" t="s">
        <v>170</v>
      </c>
      <c r="K548" t="s">
        <v>171</v>
      </c>
      <c r="N548" t="s">
        <v>62</v>
      </c>
      <c r="O548" s="2">
        <v>6064</v>
      </c>
      <c r="P548" t="s">
        <v>150</v>
      </c>
      <c r="Q548" s="2">
        <v>45748</v>
      </c>
      <c r="R548">
        <v>36</v>
      </c>
      <c r="S548">
        <v>0.66900000000000004</v>
      </c>
      <c r="T548">
        <v>24.084</v>
      </c>
    </row>
    <row r="549" spans="1:20" x14ac:dyDescent="0.3">
      <c r="A549" s="1" t="s">
        <v>105</v>
      </c>
      <c r="B549" s="1" t="s">
        <v>538</v>
      </c>
      <c r="C549" s="1" t="s">
        <v>168</v>
      </c>
      <c r="D549" s="1" t="s">
        <v>108</v>
      </c>
      <c r="E549" s="1" t="s">
        <v>168</v>
      </c>
      <c r="F549" t="s">
        <v>109</v>
      </c>
      <c r="G549" t="s">
        <v>110</v>
      </c>
      <c r="H549">
        <v>960809</v>
      </c>
      <c r="I549" t="s">
        <v>539</v>
      </c>
      <c r="J549" t="s">
        <v>170</v>
      </c>
      <c r="K549" t="s">
        <v>171</v>
      </c>
      <c r="N549" t="s">
        <v>62</v>
      </c>
      <c r="O549" s="2">
        <v>6065</v>
      </c>
      <c r="P549" t="s">
        <v>225</v>
      </c>
      <c r="Q549" s="2">
        <v>45748</v>
      </c>
      <c r="R549">
        <v>11</v>
      </c>
      <c r="S549">
        <v>0.66900000000000004</v>
      </c>
      <c r="T549">
        <v>7.359</v>
      </c>
    </row>
    <row r="550" spans="1:20" x14ac:dyDescent="0.3">
      <c r="A550" s="1" t="s">
        <v>105</v>
      </c>
      <c r="B550" s="1" t="s">
        <v>538</v>
      </c>
      <c r="C550" s="1" t="s">
        <v>168</v>
      </c>
      <c r="D550" s="1" t="s">
        <v>108</v>
      </c>
      <c r="E550" s="1" t="s">
        <v>168</v>
      </c>
      <c r="F550" t="s">
        <v>109</v>
      </c>
      <c r="G550" t="s">
        <v>110</v>
      </c>
      <c r="H550">
        <v>960809</v>
      </c>
      <c r="I550" t="s">
        <v>539</v>
      </c>
      <c r="J550" t="s">
        <v>170</v>
      </c>
      <c r="K550" t="s">
        <v>171</v>
      </c>
      <c r="N550" t="s">
        <v>72</v>
      </c>
      <c r="O550" s="2">
        <v>5550</v>
      </c>
      <c r="P550" t="s">
        <v>73</v>
      </c>
      <c r="Q550" s="2">
        <v>45748</v>
      </c>
      <c r="R550">
        <v>48</v>
      </c>
      <c r="S550">
        <v>0.66900000000000004</v>
      </c>
      <c r="T550">
        <v>32.112000000000002</v>
      </c>
    </row>
    <row r="551" spans="1:20" x14ac:dyDescent="0.3">
      <c r="A551" s="1" t="s">
        <v>105</v>
      </c>
      <c r="B551" s="1" t="s">
        <v>538</v>
      </c>
      <c r="C551" s="1" t="s">
        <v>168</v>
      </c>
      <c r="D551" s="1" t="s">
        <v>108</v>
      </c>
      <c r="E551" s="1" t="s">
        <v>168</v>
      </c>
      <c r="F551" t="s">
        <v>109</v>
      </c>
      <c r="G551" t="s">
        <v>110</v>
      </c>
      <c r="H551">
        <v>960809</v>
      </c>
      <c r="I551" t="s">
        <v>539</v>
      </c>
      <c r="J551" t="s">
        <v>170</v>
      </c>
      <c r="K551" t="s">
        <v>171</v>
      </c>
      <c r="N551" t="s">
        <v>116</v>
      </c>
      <c r="O551" s="2">
        <v>5520</v>
      </c>
      <c r="P551" t="s">
        <v>238</v>
      </c>
      <c r="Q551" s="2">
        <v>45748</v>
      </c>
      <c r="R551">
        <v>50</v>
      </c>
      <c r="S551">
        <v>0.66900000000000004</v>
      </c>
      <c r="T551">
        <v>33.450000000000003</v>
      </c>
    </row>
    <row r="552" spans="1:20" x14ac:dyDescent="0.3">
      <c r="A552" s="1" t="s">
        <v>105</v>
      </c>
      <c r="B552" s="1" t="s">
        <v>540</v>
      </c>
      <c r="C552" s="1" t="s">
        <v>168</v>
      </c>
      <c r="D552" s="1" t="s">
        <v>108</v>
      </c>
      <c r="E552" s="1" t="s">
        <v>168</v>
      </c>
      <c r="F552" t="s">
        <v>109</v>
      </c>
      <c r="G552" t="s">
        <v>110</v>
      </c>
      <c r="H552">
        <v>962120</v>
      </c>
      <c r="I552" t="s">
        <v>541</v>
      </c>
      <c r="J552" t="s">
        <v>170</v>
      </c>
      <c r="K552" t="s">
        <v>171</v>
      </c>
      <c r="N552" t="s">
        <v>62</v>
      </c>
      <c r="O552" s="2">
        <v>6064</v>
      </c>
      <c r="P552" t="s">
        <v>150</v>
      </c>
      <c r="Q552" s="2">
        <v>45627</v>
      </c>
      <c r="R552">
        <v>8</v>
      </c>
      <c r="S552">
        <v>0.45500000000000002</v>
      </c>
      <c r="T552">
        <v>3.64</v>
      </c>
    </row>
    <row r="553" spans="1:20" x14ac:dyDescent="0.3">
      <c r="A553" s="1" t="s">
        <v>105</v>
      </c>
      <c r="B553" s="1" t="s">
        <v>540</v>
      </c>
      <c r="C553" s="1" t="s">
        <v>168</v>
      </c>
      <c r="D553" s="1" t="s">
        <v>108</v>
      </c>
      <c r="E553" s="1" t="s">
        <v>168</v>
      </c>
      <c r="F553" t="s">
        <v>109</v>
      </c>
      <c r="G553" t="s">
        <v>110</v>
      </c>
      <c r="H553">
        <v>962120</v>
      </c>
      <c r="I553" t="s">
        <v>541</v>
      </c>
      <c r="J553" t="s">
        <v>170</v>
      </c>
      <c r="K553" t="s">
        <v>171</v>
      </c>
      <c r="N553" t="s">
        <v>118</v>
      </c>
      <c r="O553" s="2">
        <v>6080</v>
      </c>
      <c r="P553" t="s">
        <v>211</v>
      </c>
      <c r="Q553" s="2">
        <v>45658</v>
      </c>
      <c r="R553">
        <v>10</v>
      </c>
      <c r="S553">
        <v>0.45500000000000002</v>
      </c>
      <c r="T553">
        <v>4.55</v>
      </c>
    </row>
    <row r="554" spans="1:20" x14ac:dyDescent="0.3">
      <c r="A554" s="1" t="s">
        <v>105</v>
      </c>
      <c r="B554" s="1" t="s">
        <v>540</v>
      </c>
      <c r="C554" s="1" t="s">
        <v>168</v>
      </c>
      <c r="D554" s="1" t="s">
        <v>108</v>
      </c>
      <c r="E554" s="1" t="s">
        <v>168</v>
      </c>
      <c r="F554" t="s">
        <v>109</v>
      </c>
      <c r="G554" t="s">
        <v>110</v>
      </c>
      <c r="H554">
        <v>962120</v>
      </c>
      <c r="I554" t="s">
        <v>541</v>
      </c>
      <c r="J554" t="s">
        <v>170</v>
      </c>
      <c r="K554" t="s">
        <v>171</v>
      </c>
      <c r="N554" t="s">
        <v>114</v>
      </c>
      <c r="O554" s="2">
        <v>6051</v>
      </c>
      <c r="P554" t="s">
        <v>115</v>
      </c>
      <c r="Q554" s="2">
        <v>45658</v>
      </c>
      <c r="R554">
        <v>50</v>
      </c>
      <c r="S554">
        <v>0.45500000000000002</v>
      </c>
      <c r="T554">
        <v>22.75</v>
      </c>
    </row>
    <row r="555" spans="1:20" x14ac:dyDescent="0.3">
      <c r="A555" s="1" t="s">
        <v>105</v>
      </c>
      <c r="B555" s="1" t="s">
        <v>540</v>
      </c>
      <c r="C555" s="1" t="s">
        <v>168</v>
      </c>
      <c r="D555" s="1" t="s">
        <v>108</v>
      </c>
      <c r="E555" s="1" t="s">
        <v>168</v>
      </c>
      <c r="F555" t="s">
        <v>109</v>
      </c>
      <c r="G555" t="s">
        <v>110</v>
      </c>
      <c r="H555">
        <v>962120</v>
      </c>
      <c r="I555" t="s">
        <v>541</v>
      </c>
      <c r="J555" t="s">
        <v>170</v>
      </c>
      <c r="K555" t="s">
        <v>171</v>
      </c>
      <c r="N555" t="s">
        <v>62</v>
      </c>
      <c r="O555" s="2">
        <v>6064</v>
      </c>
      <c r="P555" t="s">
        <v>150</v>
      </c>
      <c r="Q555" s="2">
        <v>45658</v>
      </c>
      <c r="R555">
        <v>42</v>
      </c>
      <c r="S555">
        <v>0.45500000000000002</v>
      </c>
      <c r="T555">
        <v>19.11</v>
      </c>
    </row>
    <row r="556" spans="1:20" x14ac:dyDescent="0.3">
      <c r="A556" s="1" t="s">
        <v>105</v>
      </c>
      <c r="B556" s="1" t="s">
        <v>540</v>
      </c>
      <c r="C556" s="1" t="s">
        <v>168</v>
      </c>
      <c r="D556" s="1" t="s">
        <v>108</v>
      </c>
      <c r="E556" s="1" t="s">
        <v>168</v>
      </c>
      <c r="F556" t="s">
        <v>109</v>
      </c>
      <c r="G556" t="s">
        <v>110</v>
      </c>
      <c r="H556">
        <v>962120</v>
      </c>
      <c r="I556" t="s">
        <v>541</v>
      </c>
      <c r="J556" t="s">
        <v>170</v>
      </c>
      <c r="K556" t="s">
        <v>171</v>
      </c>
      <c r="N556" t="s">
        <v>53</v>
      </c>
      <c r="O556" s="2">
        <v>5811</v>
      </c>
      <c r="P556" t="s">
        <v>237</v>
      </c>
      <c r="Q556" s="2">
        <v>45658</v>
      </c>
      <c r="R556">
        <v>5</v>
      </c>
      <c r="S556">
        <v>0.45500000000000002</v>
      </c>
      <c r="T556">
        <v>2.2749999999999999</v>
      </c>
    </row>
    <row r="557" spans="1:20" x14ac:dyDescent="0.3">
      <c r="A557" s="1" t="s">
        <v>105</v>
      </c>
      <c r="B557" s="1" t="s">
        <v>540</v>
      </c>
      <c r="C557" s="1" t="s">
        <v>168</v>
      </c>
      <c r="D557" s="1" t="s">
        <v>108</v>
      </c>
      <c r="E557" s="1" t="s">
        <v>168</v>
      </c>
      <c r="F557" t="s">
        <v>109</v>
      </c>
      <c r="G557" t="s">
        <v>110</v>
      </c>
      <c r="H557">
        <v>962120</v>
      </c>
      <c r="I557" t="s">
        <v>541</v>
      </c>
      <c r="J557" t="s">
        <v>170</v>
      </c>
      <c r="K557" t="s">
        <v>171</v>
      </c>
      <c r="N557" t="s">
        <v>125</v>
      </c>
      <c r="O557" s="2">
        <v>6040</v>
      </c>
      <c r="P557" t="s">
        <v>134</v>
      </c>
      <c r="Q557" s="2">
        <v>45658</v>
      </c>
      <c r="R557">
        <v>170</v>
      </c>
      <c r="S557">
        <v>0.45500000000000002</v>
      </c>
      <c r="T557">
        <v>77.349999999999994</v>
      </c>
    </row>
    <row r="558" spans="1:20" x14ac:dyDescent="0.3">
      <c r="A558" s="1" t="s">
        <v>105</v>
      </c>
      <c r="B558" s="1" t="s">
        <v>540</v>
      </c>
      <c r="C558" s="1" t="s">
        <v>168</v>
      </c>
      <c r="D558" s="1" t="s">
        <v>108</v>
      </c>
      <c r="E558" s="1" t="s">
        <v>168</v>
      </c>
      <c r="F558" t="s">
        <v>109</v>
      </c>
      <c r="G558" t="s">
        <v>110</v>
      </c>
      <c r="H558">
        <v>962120</v>
      </c>
      <c r="I558" t="s">
        <v>541</v>
      </c>
      <c r="J558" t="s">
        <v>170</v>
      </c>
      <c r="K558" t="s">
        <v>171</v>
      </c>
      <c r="N558" t="s">
        <v>114</v>
      </c>
      <c r="O558" s="2">
        <v>6052</v>
      </c>
      <c r="P558" t="s">
        <v>279</v>
      </c>
      <c r="Q558" s="2">
        <v>45689</v>
      </c>
      <c r="R558">
        <v>20</v>
      </c>
      <c r="S558">
        <v>0.39500000000000002</v>
      </c>
      <c r="T558">
        <v>7.9</v>
      </c>
    </row>
    <row r="559" spans="1:20" x14ac:dyDescent="0.3">
      <c r="A559" s="1" t="s">
        <v>105</v>
      </c>
      <c r="B559" s="1" t="s">
        <v>540</v>
      </c>
      <c r="C559" s="1" t="s">
        <v>168</v>
      </c>
      <c r="D559" s="1" t="s">
        <v>108</v>
      </c>
      <c r="E559" s="1" t="s">
        <v>168</v>
      </c>
      <c r="F559" t="s">
        <v>109</v>
      </c>
      <c r="G559" t="s">
        <v>110</v>
      </c>
      <c r="H559">
        <v>962120</v>
      </c>
      <c r="I559" t="s">
        <v>541</v>
      </c>
      <c r="J559" t="s">
        <v>170</v>
      </c>
      <c r="K559" t="s">
        <v>171</v>
      </c>
      <c r="N559" t="s">
        <v>62</v>
      </c>
      <c r="O559" s="2">
        <v>6063</v>
      </c>
      <c r="P559" t="s">
        <v>143</v>
      </c>
      <c r="Q559" s="2">
        <v>45689</v>
      </c>
      <c r="R559">
        <v>82</v>
      </c>
      <c r="S559">
        <v>0.39500000000000002</v>
      </c>
      <c r="T559">
        <v>32.39</v>
      </c>
    </row>
    <row r="560" spans="1:20" x14ac:dyDescent="0.3">
      <c r="A560" s="1" t="s">
        <v>105</v>
      </c>
      <c r="B560" s="1" t="s">
        <v>540</v>
      </c>
      <c r="C560" s="1" t="s">
        <v>168</v>
      </c>
      <c r="D560" s="1" t="s">
        <v>108</v>
      </c>
      <c r="E560" s="1" t="s">
        <v>168</v>
      </c>
      <c r="F560" t="s">
        <v>109</v>
      </c>
      <c r="G560" t="s">
        <v>110</v>
      </c>
      <c r="H560">
        <v>962120</v>
      </c>
      <c r="I560" t="s">
        <v>541</v>
      </c>
      <c r="J560" t="s">
        <v>170</v>
      </c>
      <c r="K560" t="s">
        <v>171</v>
      </c>
      <c r="N560" t="s">
        <v>72</v>
      </c>
      <c r="O560" s="2">
        <v>5550</v>
      </c>
      <c r="P560" t="s">
        <v>73</v>
      </c>
      <c r="Q560" s="2">
        <v>45689</v>
      </c>
      <c r="R560">
        <v>131</v>
      </c>
      <c r="S560">
        <v>0.42499999999999999</v>
      </c>
      <c r="T560">
        <v>55.674999999999997</v>
      </c>
    </row>
    <row r="561" spans="1:20" x14ac:dyDescent="0.3">
      <c r="A561" s="1" t="s">
        <v>105</v>
      </c>
      <c r="B561" s="1" t="s">
        <v>540</v>
      </c>
      <c r="C561" s="1" t="s">
        <v>168</v>
      </c>
      <c r="D561" s="1" t="s">
        <v>108</v>
      </c>
      <c r="E561" s="1" t="s">
        <v>168</v>
      </c>
      <c r="F561" t="s">
        <v>109</v>
      </c>
      <c r="G561" t="s">
        <v>110</v>
      </c>
      <c r="H561">
        <v>962120</v>
      </c>
      <c r="I561" t="s">
        <v>541</v>
      </c>
      <c r="J561" t="s">
        <v>170</v>
      </c>
      <c r="K561" t="s">
        <v>171</v>
      </c>
      <c r="N561" t="s">
        <v>396</v>
      </c>
      <c r="O561" s="2">
        <v>5840</v>
      </c>
      <c r="P561" t="s">
        <v>397</v>
      </c>
      <c r="Q561" s="2">
        <v>45689</v>
      </c>
      <c r="R561">
        <v>10</v>
      </c>
      <c r="S561">
        <v>0.39500000000000002</v>
      </c>
      <c r="T561">
        <v>3.95</v>
      </c>
    </row>
    <row r="562" spans="1:20" x14ac:dyDescent="0.3">
      <c r="A562" s="1" t="s">
        <v>105</v>
      </c>
      <c r="B562" s="1" t="s">
        <v>540</v>
      </c>
      <c r="C562" s="1" t="s">
        <v>168</v>
      </c>
      <c r="D562" s="1" t="s">
        <v>108</v>
      </c>
      <c r="E562" s="1" t="s">
        <v>168</v>
      </c>
      <c r="F562" t="s">
        <v>109</v>
      </c>
      <c r="G562" t="s">
        <v>110</v>
      </c>
      <c r="H562">
        <v>962120</v>
      </c>
      <c r="I562" t="s">
        <v>541</v>
      </c>
      <c r="J562" t="s">
        <v>170</v>
      </c>
      <c r="K562" t="s">
        <v>171</v>
      </c>
      <c r="N562" t="s">
        <v>125</v>
      </c>
      <c r="O562" s="2">
        <v>6020</v>
      </c>
      <c r="P562" t="s">
        <v>126</v>
      </c>
      <c r="Q562" s="2">
        <v>45689</v>
      </c>
      <c r="R562">
        <v>20</v>
      </c>
      <c r="S562">
        <v>0.39500000000000002</v>
      </c>
      <c r="T562">
        <v>7.9</v>
      </c>
    </row>
    <row r="563" spans="1:20" x14ac:dyDescent="0.3">
      <c r="A563" s="1" t="s">
        <v>105</v>
      </c>
      <c r="B563" s="1" t="s">
        <v>540</v>
      </c>
      <c r="C563" s="1" t="s">
        <v>168</v>
      </c>
      <c r="D563" s="1" t="s">
        <v>108</v>
      </c>
      <c r="E563" s="1" t="s">
        <v>168</v>
      </c>
      <c r="F563" t="s">
        <v>109</v>
      </c>
      <c r="G563" t="s">
        <v>110</v>
      </c>
      <c r="H563">
        <v>962120</v>
      </c>
      <c r="I563" t="s">
        <v>541</v>
      </c>
      <c r="J563" t="s">
        <v>170</v>
      </c>
      <c r="K563" t="s">
        <v>171</v>
      </c>
      <c r="N563" t="s">
        <v>125</v>
      </c>
      <c r="O563" s="2">
        <v>6040</v>
      </c>
      <c r="P563" t="s">
        <v>134</v>
      </c>
      <c r="Q563" s="2">
        <v>45689</v>
      </c>
      <c r="R563">
        <v>220</v>
      </c>
      <c r="S563">
        <v>0.39500000000000002</v>
      </c>
      <c r="T563">
        <v>86.9</v>
      </c>
    </row>
    <row r="564" spans="1:20" x14ac:dyDescent="0.3">
      <c r="A564" s="1" t="s">
        <v>105</v>
      </c>
      <c r="B564" s="1" t="s">
        <v>540</v>
      </c>
      <c r="C564" s="1" t="s">
        <v>168</v>
      </c>
      <c r="D564" s="1" t="s">
        <v>108</v>
      </c>
      <c r="E564" s="1" t="s">
        <v>168</v>
      </c>
      <c r="F564" t="s">
        <v>109</v>
      </c>
      <c r="G564" t="s">
        <v>110</v>
      </c>
      <c r="H564">
        <v>962120</v>
      </c>
      <c r="I564" t="s">
        <v>541</v>
      </c>
      <c r="J564" t="s">
        <v>170</v>
      </c>
      <c r="K564" t="s">
        <v>171</v>
      </c>
      <c r="N564" t="s">
        <v>116</v>
      </c>
      <c r="O564" s="2">
        <v>5520</v>
      </c>
      <c r="P564" t="s">
        <v>238</v>
      </c>
      <c r="Q564" s="2">
        <v>45689</v>
      </c>
      <c r="R564">
        <v>20</v>
      </c>
      <c r="S564">
        <v>0.39500000000000002</v>
      </c>
      <c r="T564">
        <v>7.9</v>
      </c>
    </row>
    <row r="565" spans="1:20" x14ac:dyDescent="0.3">
      <c r="A565" s="1" t="s">
        <v>105</v>
      </c>
      <c r="B565" s="1" t="s">
        <v>540</v>
      </c>
      <c r="C565" s="1" t="s">
        <v>168</v>
      </c>
      <c r="D565" s="1" t="s">
        <v>108</v>
      </c>
      <c r="E565" s="1" t="s">
        <v>168</v>
      </c>
      <c r="F565" t="s">
        <v>109</v>
      </c>
      <c r="G565" t="s">
        <v>110</v>
      </c>
      <c r="H565">
        <v>962120</v>
      </c>
      <c r="I565" t="s">
        <v>541</v>
      </c>
      <c r="J565" t="s">
        <v>170</v>
      </c>
      <c r="K565" t="s">
        <v>171</v>
      </c>
      <c r="N565" t="s">
        <v>91</v>
      </c>
      <c r="O565" s="2">
        <v>5590</v>
      </c>
      <c r="P565" t="s">
        <v>197</v>
      </c>
      <c r="Q565" s="2">
        <v>45717</v>
      </c>
      <c r="R565">
        <v>50</v>
      </c>
      <c r="S565">
        <v>0.39500000000000002</v>
      </c>
      <c r="T565">
        <v>19.75</v>
      </c>
    </row>
    <row r="566" spans="1:20" x14ac:dyDescent="0.3">
      <c r="A566" s="1" t="s">
        <v>105</v>
      </c>
      <c r="B566" s="1" t="s">
        <v>540</v>
      </c>
      <c r="C566" s="1" t="s">
        <v>168</v>
      </c>
      <c r="D566" s="1" t="s">
        <v>108</v>
      </c>
      <c r="E566" s="1" t="s">
        <v>168</v>
      </c>
      <c r="F566" t="s">
        <v>109</v>
      </c>
      <c r="G566" t="s">
        <v>110</v>
      </c>
      <c r="H566">
        <v>962120</v>
      </c>
      <c r="I566" t="s">
        <v>541</v>
      </c>
      <c r="J566" t="s">
        <v>170</v>
      </c>
      <c r="K566" t="s">
        <v>171</v>
      </c>
      <c r="N566" t="s">
        <v>62</v>
      </c>
      <c r="O566" s="2">
        <v>6060</v>
      </c>
      <c r="P566" t="s">
        <v>63</v>
      </c>
      <c r="Q566" s="2">
        <v>45717</v>
      </c>
      <c r="R566">
        <v>300</v>
      </c>
      <c r="S566">
        <v>0.39500000000000002</v>
      </c>
      <c r="T566">
        <v>118.5</v>
      </c>
    </row>
    <row r="567" spans="1:20" x14ac:dyDescent="0.3">
      <c r="A567" s="1" t="s">
        <v>105</v>
      </c>
      <c r="B567" s="1" t="s">
        <v>540</v>
      </c>
      <c r="C567" s="1" t="s">
        <v>168</v>
      </c>
      <c r="D567" s="1" t="s">
        <v>108</v>
      </c>
      <c r="E567" s="1" t="s">
        <v>168</v>
      </c>
      <c r="F567" t="s">
        <v>109</v>
      </c>
      <c r="G567" t="s">
        <v>110</v>
      </c>
      <c r="H567">
        <v>962120</v>
      </c>
      <c r="I567" t="s">
        <v>541</v>
      </c>
      <c r="J567" t="s">
        <v>170</v>
      </c>
      <c r="K567" t="s">
        <v>171</v>
      </c>
      <c r="N567" t="s">
        <v>125</v>
      </c>
      <c r="O567" s="2">
        <v>6020</v>
      </c>
      <c r="P567" t="s">
        <v>126</v>
      </c>
      <c r="Q567" s="2">
        <v>45717</v>
      </c>
      <c r="R567">
        <v>150</v>
      </c>
      <c r="S567">
        <v>0.39500000000000002</v>
      </c>
      <c r="T567">
        <v>59.25</v>
      </c>
    </row>
    <row r="568" spans="1:20" x14ac:dyDescent="0.3">
      <c r="A568" s="1" t="s">
        <v>105</v>
      </c>
      <c r="B568" s="1" t="s">
        <v>540</v>
      </c>
      <c r="C568" s="1" t="s">
        <v>168</v>
      </c>
      <c r="D568" s="1" t="s">
        <v>108</v>
      </c>
      <c r="E568" s="1" t="s">
        <v>168</v>
      </c>
      <c r="F568" t="s">
        <v>109</v>
      </c>
      <c r="G568" t="s">
        <v>110</v>
      </c>
      <c r="H568">
        <v>962120</v>
      </c>
      <c r="I568" t="s">
        <v>541</v>
      </c>
      <c r="J568" t="s">
        <v>170</v>
      </c>
      <c r="K568" t="s">
        <v>171</v>
      </c>
      <c r="N568" t="s">
        <v>62</v>
      </c>
      <c r="O568" s="2">
        <v>6060</v>
      </c>
      <c r="P568" t="s">
        <v>63</v>
      </c>
      <c r="Q568" s="2">
        <v>45748</v>
      </c>
      <c r="R568">
        <v>16</v>
      </c>
      <c r="S568">
        <v>0.39500000000000002</v>
      </c>
      <c r="T568">
        <v>6.32</v>
      </c>
    </row>
    <row r="569" spans="1:20" x14ac:dyDescent="0.3">
      <c r="A569" s="1" t="s">
        <v>105</v>
      </c>
      <c r="B569" s="1" t="s">
        <v>540</v>
      </c>
      <c r="C569" s="1" t="s">
        <v>168</v>
      </c>
      <c r="D569" s="1" t="s">
        <v>108</v>
      </c>
      <c r="E569" s="1" t="s">
        <v>168</v>
      </c>
      <c r="F569" t="s">
        <v>109</v>
      </c>
      <c r="G569" t="s">
        <v>110</v>
      </c>
      <c r="H569">
        <v>962120</v>
      </c>
      <c r="I569" t="s">
        <v>541</v>
      </c>
      <c r="J569" t="s">
        <v>170</v>
      </c>
      <c r="K569" t="s">
        <v>171</v>
      </c>
      <c r="N569" t="s">
        <v>62</v>
      </c>
      <c r="O569" s="2">
        <v>6063</v>
      </c>
      <c r="P569" t="s">
        <v>143</v>
      </c>
      <c r="Q569" s="2">
        <v>45748</v>
      </c>
      <c r="R569">
        <v>18</v>
      </c>
      <c r="S569">
        <v>0.39500000000000002</v>
      </c>
      <c r="T569">
        <v>7.11</v>
      </c>
    </row>
    <row r="570" spans="1:20" x14ac:dyDescent="0.3">
      <c r="A570" s="1" t="s">
        <v>105</v>
      </c>
      <c r="B570" s="1" t="s">
        <v>540</v>
      </c>
      <c r="C570" s="1" t="s">
        <v>168</v>
      </c>
      <c r="D570" s="1" t="s">
        <v>108</v>
      </c>
      <c r="E570" s="1" t="s">
        <v>168</v>
      </c>
      <c r="F570" t="s">
        <v>109</v>
      </c>
      <c r="G570" t="s">
        <v>110</v>
      </c>
      <c r="H570">
        <v>962120</v>
      </c>
      <c r="I570" t="s">
        <v>541</v>
      </c>
      <c r="J570" t="s">
        <v>170</v>
      </c>
      <c r="K570" t="s">
        <v>171</v>
      </c>
      <c r="N570" t="s">
        <v>62</v>
      </c>
      <c r="O570" s="2">
        <v>6064</v>
      </c>
      <c r="P570" t="s">
        <v>150</v>
      </c>
      <c r="Q570" s="2">
        <v>45748</v>
      </c>
      <c r="R570">
        <v>76</v>
      </c>
      <c r="S570">
        <v>0.39500000000000002</v>
      </c>
      <c r="T570">
        <v>30.02</v>
      </c>
    </row>
    <row r="571" spans="1:20" x14ac:dyDescent="0.3">
      <c r="A571" s="1" t="s">
        <v>105</v>
      </c>
      <c r="B571" s="1" t="s">
        <v>540</v>
      </c>
      <c r="C571" s="1" t="s">
        <v>168</v>
      </c>
      <c r="D571" s="1" t="s">
        <v>108</v>
      </c>
      <c r="E571" s="1" t="s">
        <v>168</v>
      </c>
      <c r="F571" t="s">
        <v>109</v>
      </c>
      <c r="G571" t="s">
        <v>110</v>
      </c>
      <c r="H571">
        <v>962120</v>
      </c>
      <c r="I571" t="s">
        <v>541</v>
      </c>
      <c r="J571" t="s">
        <v>170</v>
      </c>
      <c r="K571" t="s">
        <v>171</v>
      </c>
      <c r="N571" t="s">
        <v>72</v>
      </c>
      <c r="O571" s="2">
        <v>5550</v>
      </c>
      <c r="P571" t="s">
        <v>73</v>
      </c>
      <c r="Q571" s="2">
        <v>45748</v>
      </c>
      <c r="R571">
        <v>76</v>
      </c>
      <c r="S571">
        <v>0.39500000000000002</v>
      </c>
      <c r="T571">
        <v>30.02</v>
      </c>
    </row>
    <row r="572" spans="1:20" x14ac:dyDescent="0.3">
      <c r="A572" s="1" t="s">
        <v>105</v>
      </c>
      <c r="B572" s="1" t="s">
        <v>540</v>
      </c>
      <c r="C572" s="1" t="s">
        <v>168</v>
      </c>
      <c r="D572" s="1" t="s">
        <v>108</v>
      </c>
      <c r="E572" s="1" t="s">
        <v>168</v>
      </c>
      <c r="F572" t="s">
        <v>109</v>
      </c>
      <c r="G572" t="s">
        <v>110</v>
      </c>
      <c r="H572">
        <v>962120</v>
      </c>
      <c r="I572" t="s">
        <v>541</v>
      </c>
      <c r="J572" t="s">
        <v>170</v>
      </c>
      <c r="K572" t="s">
        <v>171</v>
      </c>
      <c r="N572" t="s">
        <v>53</v>
      </c>
      <c r="O572" s="2">
        <v>5811</v>
      </c>
      <c r="P572" t="s">
        <v>237</v>
      </c>
      <c r="Q572" s="2">
        <v>45748</v>
      </c>
      <c r="R572">
        <v>10</v>
      </c>
      <c r="S572">
        <v>0.39500000000000002</v>
      </c>
      <c r="T572">
        <v>3.95</v>
      </c>
    </row>
    <row r="573" spans="1:20" x14ac:dyDescent="0.3">
      <c r="A573" s="1" t="s">
        <v>105</v>
      </c>
      <c r="B573" s="1" t="s">
        <v>540</v>
      </c>
      <c r="C573" s="1" t="s">
        <v>168</v>
      </c>
      <c r="D573" s="1" t="s">
        <v>108</v>
      </c>
      <c r="E573" s="1" t="s">
        <v>168</v>
      </c>
      <c r="F573" t="s">
        <v>109</v>
      </c>
      <c r="G573" t="s">
        <v>110</v>
      </c>
      <c r="H573">
        <v>962120</v>
      </c>
      <c r="I573" t="s">
        <v>541</v>
      </c>
      <c r="J573" t="s">
        <v>170</v>
      </c>
      <c r="K573" t="s">
        <v>171</v>
      </c>
      <c r="N573" t="s">
        <v>125</v>
      </c>
      <c r="O573" s="2">
        <v>6020</v>
      </c>
      <c r="P573" t="s">
        <v>126</v>
      </c>
      <c r="Q573" s="2">
        <v>45748</v>
      </c>
      <c r="R573">
        <v>8</v>
      </c>
      <c r="S573">
        <v>0.39500000000000002</v>
      </c>
      <c r="T573">
        <v>3.16</v>
      </c>
    </row>
    <row r="574" spans="1:20" x14ac:dyDescent="0.3">
      <c r="A574" s="1" t="s">
        <v>105</v>
      </c>
      <c r="B574" s="1" t="s">
        <v>540</v>
      </c>
      <c r="C574" s="1" t="s">
        <v>168</v>
      </c>
      <c r="D574" s="1" t="s">
        <v>108</v>
      </c>
      <c r="E574" s="1" t="s">
        <v>168</v>
      </c>
      <c r="F574" t="s">
        <v>109</v>
      </c>
      <c r="G574" t="s">
        <v>110</v>
      </c>
      <c r="H574">
        <v>962120</v>
      </c>
      <c r="I574" t="s">
        <v>541</v>
      </c>
      <c r="J574" t="s">
        <v>170</v>
      </c>
      <c r="K574" t="s">
        <v>171</v>
      </c>
      <c r="N574" t="s">
        <v>125</v>
      </c>
      <c r="O574" s="2">
        <v>6030</v>
      </c>
      <c r="P574" t="s">
        <v>164</v>
      </c>
      <c r="Q574" s="2">
        <v>45748</v>
      </c>
      <c r="R574">
        <v>162</v>
      </c>
      <c r="S574">
        <v>0.39500000000000002</v>
      </c>
      <c r="T574">
        <v>63.99</v>
      </c>
    </row>
    <row r="575" spans="1:20" x14ac:dyDescent="0.3">
      <c r="A575" s="1" t="s">
        <v>105</v>
      </c>
      <c r="B575" s="1" t="s">
        <v>540</v>
      </c>
      <c r="C575" s="1" t="s">
        <v>168</v>
      </c>
      <c r="D575" s="1" t="s">
        <v>108</v>
      </c>
      <c r="E575" s="1" t="s">
        <v>168</v>
      </c>
      <c r="F575" t="s">
        <v>109</v>
      </c>
      <c r="G575" t="s">
        <v>110</v>
      </c>
      <c r="H575">
        <v>962120</v>
      </c>
      <c r="I575" t="s">
        <v>541</v>
      </c>
      <c r="J575" t="s">
        <v>170</v>
      </c>
      <c r="K575" t="s">
        <v>171</v>
      </c>
      <c r="N575" t="s">
        <v>125</v>
      </c>
      <c r="O575" s="2">
        <v>6040</v>
      </c>
      <c r="P575" t="s">
        <v>134</v>
      </c>
      <c r="Q575" s="2">
        <v>45748</v>
      </c>
      <c r="R575">
        <v>78</v>
      </c>
      <c r="S575">
        <v>0.39500000000000002</v>
      </c>
      <c r="T575">
        <v>30.81</v>
      </c>
    </row>
    <row r="576" spans="1:20" x14ac:dyDescent="0.3">
      <c r="A576" s="1" t="s">
        <v>105</v>
      </c>
      <c r="B576" s="1" t="s">
        <v>540</v>
      </c>
      <c r="C576" s="1" t="s">
        <v>168</v>
      </c>
      <c r="D576" s="1" t="s">
        <v>108</v>
      </c>
      <c r="E576" s="1" t="s">
        <v>168</v>
      </c>
      <c r="F576" t="s">
        <v>109</v>
      </c>
      <c r="G576" t="s">
        <v>110</v>
      </c>
      <c r="H576">
        <v>962120</v>
      </c>
      <c r="I576" t="s">
        <v>541</v>
      </c>
      <c r="J576" t="s">
        <v>170</v>
      </c>
      <c r="K576" t="s">
        <v>171</v>
      </c>
      <c r="N576" t="s">
        <v>116</v>
      </c>
      <c r="O576" s="2">
        <v>5520</v>
      </c>
      <c r="P576" t="s">
        <v>238</v>
      </c>
      <c r="Q576" s="2">
        <v>45748</v>
      </c>
      <c r="R576">
        <v>20</v>
      </c>
      <c r="S576">
        <v>0.39500000000000002</v>
      </c>
      <c r="T576">
        <v>7.9</v>
      </c>
    </row>
    <row r="577" spans="1:20" x14ac:dyDescent="0.3">
      <c r="A577" s="1" t="s">
        <v>105</v>
      </c>
      <c r="B577" s="1" t="s">
        <v>542</v>
      </c>
      <c r="C577" s="1" t="s">
        <v>292</v>
      </c>
      <c r="D577" s="1" t="s">
        <v>108</v>
      </c>
      <c r="E577" s="1" t="s">
        <v>292</v>
      </c>
      <c r="F577" t="s">
        <v>109</v>
      </c>
      <c r="G577" t="s">
        <v>110</v>
      </c>
      <c r="H577">
        <v>962715</v>
      </c>
      <c r="I577" t="s">
        <v>543</v>
      </c>
      <c r="J577" t="s">
        <v>294</v>
      </c>
      <c r="K577" t="s">
        <v>295</v>
      </c>
      <c r="N577" t="s">
        <v>125</v>
      </c>
      <c r="O577" s="2">
        <v>6040</v>
      </c>
      <c r="P577" t="s">
        <v>134</v>
      </c>
      <c r="Q577" s="2">
        <v>45689</v>
      </c>
      <c r="R577">
        <v>1</v>
      </c>
      <c r="S577">
        <v>5569.63</v>
      </c>
      <c r="T577">
        <v>5569.63</v>
      </c>
    </row>
    <row r="578" spans="1:20" x14ac:dyDescent="0.3">
      <c r="A578" s="1" t="s">
        <v>105</v>
      </c>
      <c r="B578" s="1" t="s">
        <v>544</v>
      </c>
      <c r="C578" s="1" t="s">
        <v>217</v>
      </c>
      <c r="D578" s="1" t="s">
        <v>108</v>
      </c>
      <c r="E578" s="1" t="s">
        <v>217</v>
      </c>
      <c r="F578" t="s">
        <v>109</v>
      </c>
      <c r="G578" t="s">
        <v>110</v>
      </c>
      <c r="H578">
        <v>962995</v>
      </c>
      <c r="I578" t="s">
        <v>545</v>
      </c>
      <c r="J578" t="s">
        <v>219</v>
      </c>
      <c r="K578" t="s">
        <v>220</v>
      </c>
      <c r="N578" t="s">
        <v>125</v>
      </c>
      <c r="O578" s="2">
        <v>6040</v>
      </c>
      <c r="P578" t="s">
        <v>134</v>
      </c>
      <c r="Q578" s="2">
        <v>45717</v>
      </c>
      <c r="R578">
        <v>5</v>
      </c>
      <c r="S578">
        <v>80.391000000000005</v>
      </c>
      <c r="T578">
        <v>401.95499999999998</v>
      </c>
    </row>
    <row r="579" spans="1:20" x14ac:dyDescent="0.3">
      <c r="A579" s="1" t="s">
        <v>105</v>
      </c>
      <c r="B579" s="1" t="s">
        <v>546</v>
      </c>
      <c r="C579" s="1" t="s">
        <v>168</v>
      </c>
      <c r="D579" s="1" t="s">
        <v>108</v>
      </c>
      <c r="E579" s="1" t="s">
        <v>168</v>
      </c>
      <c r="F579" t="s">
        <v>109</v>
      </c>
      <c r="G579" t="s">
        <v>110</v>
      </c>
      <c r="H579">
        <v>963409</v>
      </c>
      <c r="I579" t="s">
        <v>547</v>
      </c>
      <c r="J579" t="s">
        <v>170</v>
      </c>
      <c r="K579" t="s">
        <v>171</v>
      </c>
      <c r="N579" t="s">
        <v>125</v>
      </c>
      <c r="O579" s="2">
        <v>6030</v>
      </c>
      <c r="P579" t="s">
        <v>164</v>
      </c>
      <c r="Q579" s="2">
        <v>45717</v>
      </c>
      <c r="R579">
        <v>200</v>
      </c>
      <c r="S579">
        <v>0.68600000000000005</v>
      </c>
      <c r="T579">
        <v>137.19999999999999</v>
      </c>
    </row>
    <row r="580" spans="1:20" x14ac:dyDescent="0.3">
      <c r="A580" s="1" t="s">
        <v>105</v>
      </c>
      <c r="B580" s="1" t="s">
        <v>548</v>
      </c>
      <c r="C580" s="1" t="s">
        <v>549</v>
      </c>
      <c r="D580" s="1" t="s">
        <v>108</v>
      </c>
      <c r="E580" s="1" t="s">
        <v>549</v>
      </c>
      <c r="F580" t="s">
        <v>109</v>
      </c>
      <c r="G580" t="s">
        <v>110</v>
      </c>
      <c r="H580">
        <v>963410</v>
      </c>
      <c r="I580" t="s">
        <v>550</v>
      </c>
      <c r="J580" t="s">
        <v>551</v>
      </c>
      <c r="K580" t="s">
        <v>552</v>
      </c>
      <c r="N580" t="s">
        <v>125</v>
      </c>
      <c r="O580" s="2">
        <v>6030</v>
      </c>
      <c r="P580" t="s">
        <v>164</v>
      </c>
      <c r="Q580" s="2">
        <v>45627</v>
      </c>
      <c r="R580">
        <v>1</v>
      </c>
      <c r="S580">
        <v>135</v>
      </c>
      <c r="T580">
        <v>135</v>
      </c>
    </row>
    <row r="581" spans="1:20" x14ac:dyDescent="0.3">
      <c r="A581" s="1" t="s">
        <v>105</v>
      </c>
      <c r="B581" s="1" t="s">
        <v>553</v>
      </c>
      <c r="C581" s="1" t="s">
        <v>168</v>
      </c>
      <c r="D581" s="1" t="s">
        <v>108</v>
      </c>
      <c r="E581" s="1" t="s">
        <v>168</v>
      </c>
      <c r="F581" t="s">
        <v>109</v>
      </c>
      <c r="G581" t="s">
        <v>110</v>
      </c>
      <c r="H581">
        <v>963690</v>
      </c>
      <c r="I581" t="s">
        <v>554</v>
      </c>
      <c r="J581" t="s">
        <v>170</v>
      </c>
      <c r="K581" t="s">
        <v>171</v>
      </c>
      <c r="N581" t="s">
        <v>125</v>
      </c>
      <c r="O581" s="2">
        <v>6020</v>
      </c>
      <c r="P581" t="s">
        <v>126</v>
      </c>
      <c r="Q581" s="2">
        <v>45658</v>
      </c>
      <c r="R581">
        <v>10</v>
      </c>
      <c r="S581">
        <v>0.51400000000000001</v>
      </c>
      <c r="T581">
        <v>5.14</v>
      </c>
    </row>
    <row r="582" spans="1:20" x14ac:dyDescent="0.3">
      <c r="A582" s="1" t="s">
        <v>105</v>
      </c>
      <c r="B582" s="1" t="s">
        <v>553</v>
      </c>
      <c r="C582" s="1" t="s">
        <v>168</v>
      </c>
      <c r="D582" s="1" t="s">
        <v>108</v>
      </c>
      <c r="E582" s="1" t="s">
        <v>168</v>
      </c>
      <c r="F582" t="s">
        <v>109</v>
      </c>
      <c r="G582" t="s">
        <v>110</v>
      </c>
      <c r="H582">
        <v>963690</v>
      </c>
      <c r="I582" t="s">
        <v>554</v>
      </c>
      <c r="J582" t="s">
        <v>170</v>
      </c>
      <c r="K582" t="s">
        <v>171</v>
      </c>
      <c r="N582" t="s">
        <v>125</v>
      </c>
      <c r="O582" s="2">
        <v>6030</v>
      </c>
      <c r="P582" t="s">
        <v>164</v>
      </c>
      <c r="Q582" s="2">
        <v>45689</v>
      </c>
      <c r="R582">
        <v>48</v>
      </c>
      <c r="S582">
        <v>0.51400000000000001</v>
      </c>
      <c r="T582">
        <v>24.672000000000001</v>
      </c>
    </row>
    <row r="583" spans="1:20" x14ac:dyDescent="0.3">
      <c r="A583" s="1" t="s">
        <v>105</v>
      </c>
      <c r="B583" s="1" t="s">
        <v>553</v>
      </c>
      <c r="C583" s="1" t="s">
        <v>168</v>
      </c>
      <c r="D583" s="1" t="s">
        <v>108</v>
      </c>
      <c r="E583" s="1" t="s">
        <v>168</v>
      </c>
      <c r="F583" t="s">
        <v>109</v>
      </c>
      <c r="G583" t="s">
        <v>110</v>
      </c>
      <c r="H583">
        <v>963690</v>
      </c>
      <c r="I583" t="s">
        <v>554</v>
      </c>
      <c r="J583" t="s">
        <v>170</v>
      </c>
      <c r="K583" t="s">
        <v>171</v>
      </c>
      <c r="N583" t="s">
        <v>72</v>
      </c>
      <c r="O583" s="2">
        <v>5550</v>
      </c>
      <c r="P583" t="s">
        <v>73</v>
      </c>
      <c r="Q583" s="2">
        <v>45717</v>
      </c>
      <c r="R583">
        <v>50</v>
      </c>
      <c r="S583">
        <v>0.51400000000000001</v>
      </c>
      <c r="T583">
        <v>25.7</v>
      </c>
    </row>
    <row r="584" spans="1:20" x14ac:dyDescent="0.3">
      <c r="A584" s="1" t="s">
        <v>105</v>
      </c>
      <c r="B584" s="1" t="s">
        <v>553</v>
      </c>
      <c r="C584" s="1" t="s">
        <v>168</v>
      </c>
      <c r="D584" s="1" t="s">
        <v>108</v>
      </c>
      <c r="E584" s="1" t="s">
        <v>168</v>
      </c>
      <c r="F584" t="s">
        <v>109</v>
      </c>
      <c r="G584" t="s">
        <v>110</v>
      </c>
      <c r="H584">
        <v>963690</v>
      </c>
      <c r="I584" t="s">
        <v>554</v>
      </c>
      <c r="J584" t="s">
        <v>170</v>
      </c>
      <c r="K584" t="s">
        <v>171</v>
      </c>
      <c r="N584" t="s">
        <v>125</v>
      </c>
      <c r="O584" s="2">
        <v>6010</v>
      </c>
      <c r="P584" t="s">
        <v>178</v>
      </c>
      <c r="Q584" s="2">
        <v>45717</v>
      </c>
      <c r="R584">
        <v>34</v>
      </c>
      <c r="S584">
        <v>0.51400000000000001</v>
      </c>
      <c r="T584">
        <v>17.475999999999999</v>
      </c>
    </row>
    <row r="585" spans="1:20" x14ac:dyDescent="0.3">
      <c r="A585" s="1" t="s">
        <v>105</v>
      </c>
      <c r="B585" s="1" t="s">
        <v>553</v>
      </c>
      <c r="C585" s="1" t="s">
        <v>168</v>
      </c>
      <c r="D585" s="1" t="s">
        <v>108</v>
      </c>
      <c r="E585" s="1" t="s">
        <v>168</v>
      </c>
      <c r="F585" t="s">
        <v>109</v>
      </c>
      <c r="G585" t="s">
        <v>110</v>
      </c>
      <c r="H585">
        <v>963690</v>
      </c>
      <c r="I585" t="s">
        <v>554</v>
      </c>
      <c r="J585" t="s">
        <v>170</v>
      </c>
      <c r="K585" t="s">
        <v>171</v>
      </c>
      <c r="N585" t="s">
        <v>114</v>
      </c>
      <c r="O585" s="2">
        <v>6053</v>
      </c>
      <c r="P585" t="s">
        <v>153</v>
      </c>
      <c r="Q585" s="2">
        <v>45748</v>
      </c>
      <c r="R585">
        <v>24</v>
      </c>
      <c r="S585">
        <v>0.80100000000000005</v>
      </c>
      <c r="T585">
        <v>19.224</v>
      </c>
    </row>
    <row r="586" spans="1:20" x14ac:dyDescent="0.3">
      <c r="A586" s="1" t="s">
        <v>105</v>
      </c>
      <c r="B586" s="1" t="s">
        <v>553</v>
      </c>
      <c r="C586" s="1" t="s">
        <v>168</v>
      </c>
      <c r="D586" s="1" t="s">
        <v>108</v>
      </c>
      <c r="E586" s="1" t="s">
        <v>168</v>
      </c>
      <c r="F586" t="s">
        <v>109</v>
      </c>
      <c r="G586" t="s">
        <v>110</v>
      </c>
      <c r="H586">
        <v>963690</v>
      </c>
      <c r="I586" t="s">
        <v>554</v>
      </c>
      <c r="J586" t="s">
        <v>170</v>
      </c>
      <c r="K586" t="s">
        <v>171</v>
      </c>
      <c r="N586" t="s">
        <v>125</v>
      </c>
      <c r="O586" s="2">
        <v>6030</v>
      </c>
      <c r="P586" t="s">
        <v>164</v>
      </c>
      <c r="Q586" s="2">
        <v>45748</v>
      </c>
      <c r="R586">
        <v>24</v>
      </c>
      <c r="S586">
        <v>0.80100000000000005</v>
      </c>
      <c r="T586">
        <v>19.224</v>
      </c>
    </row>
    <row r="587" spans="1:20" x14ac:dyDescent="0.3">
      <c r="A587" s="1" t="s">
        <v>105</v>
      </c>
      <c r="B587" s="1" t="s">
        <v>555</v>
      </c>
      <c r="C587" s="1" t="s">
        <v>168</v>
      </c>
      <c r="D587" s="1" t="s">
        <v>108</v>
      </c>
      <c r="E587" s="1" t="s">
        <v>168</v>
      </c>
      <c r="F587" t="s">
        <v>109</v>
      </c>
      <c r="G587" t="s">
        <v>110</v>
      </c>
      <c r="H587">
        <v>963744</v>
      </c>
      <c r="I587" t="s">
        <v>556</v>
      </c>
      <c r="J587" t="s">
        <v>170</v>
      </c>
      <c r="K587" t="s">
        <v>171</v>
      </c>
      <c r="N587" t="s">
        <v>41</v>
      </c>
      <c r="O587" s="2">
        <v>5110</v>
      </c>
      <c r="P587" t="s">
        <v>42</v>
      </c>
      <c r="Q587" s="2">
        <v>45717</v>
      </c>
      <c r="R587">
        <v>6</v>
      </c>
      <c r="S587">
        <v>0.32300000000000001</v>
      </c>
      <c r="T587">
        <v>1.9379999999999999</v>
      </c>
    </row>
    <row r="588" spans="1:20" x14ac:dyDescent="0.3">
      <c r="A588" s="1" t="s">
        <v>105</v>
      </c>
      <c r="B588" s="1" t="s">
        <v>557</v>
      </c>
      <c r="C588" s="1" t="s">
        <v>558</v>
      </c>
      <c r="D588" s="1" t="s">
        <v>108</v>
      </c>
      <c r="E588" s="1" t="s">
        <v>558</v>
      </c>
      <c r="F588" t="s">
        <v>109</v>
      </c>
      <c r="G588" t="s">
        <v>110</v>
      </c>
      <c r="H588">
        <v>963987</v>
      </c>
      <c r="I588" t="s">
        <v>559</v>
      </c>
      <c r="J588" t="s">
        <v>560</v>
      </c>
      <c r="K588" t="s">
        <v>561</v>
      </c>
      <c r="N588" t="s">
        <v>72</v>
      </c>
      <c r="O588" s="2">
        <v>5550</v>
      </c>
      <c r="P588" t="s">
        <v>73</v>
      </c>
      <c r="Q588" s="2">
        <v>45658</v>
      </c>
      <c r="R588">
        <v>2</v>
      </c>
      <c r="S588">
        <v>12.574999999999999</v>
      </c>
      <c r="T588">
        <v>25.15</v>
      </c>
    </row>
    <row r="589" spans="1:20" x14ac:dyDescent="0.3">
      <c r="A589" s="1" t="s">
        <v>105</v>
      </c>
      <c r="B589" s="1" t="s">
        <v>557</v>
      </c>
      <c r="C589" s="1" t="s">
        <v>558</v>
      </c>
      <c r="D589" s="1" t="s">
        <v>108</v>
      </c>
      <c r="E589" s="1" t="s">
        <v>558</v>
      </c>
      <c r="F589" t="s">
        <v>109</v>
      </c>
      <c r="G589" t="s">
        <v>110</v>
      </c>
      <c r="H589">
        <v>963987</v>
      </c>
      <c r="I589" t="s">
        <v>559</v>
      </c>
      <c r="J589" t="s">
        <v>560</v>
      </c>
      <c r="K589" t="s">
        <v>561</v>
      </c>
      <c r="N589" t="s">
        <v>241</v>
      </c>
      <c r="O589" s="2">
        <v>5850</v>
      </c>
      <c r="P589" t="s">
        <v>241</v>
      </c>
      <c r="Q589" s="2">
        <v>45658</v>
      </c>
      <c r="R589">
        <v>3</v>
      </c>
      <c r="S589">
        <v>12.574999999999999</v>
      </c>
      <c r="T589">
        <v>37.725000000000001</v>
      </c>
    </row>
    <row r="590" spans="1:20" x14ac:dyDescent="0.3">
      <c r="A590" s="1" t="s">
        <v>105</v>
      </c>
      <c r="B590" s="1" t="s">
        <v>557</v>
      </c>
      <c r="C590" s="1" t="s">
        <v>558</v>
      </c>
      <c r="D590" s="1" t="s">
        <v>108</v>
      </c>
      <c r="E590" s="1" t="s">
        <v>558</v>
      </c>
      <c r="F590" t="s">
        <v>109</v>
      </c>
      <c r="G590" t="s">
        <v>110</v>
      </c>
      <c r="H590">
        <v>963987</v>
      </c>
      <c r="I590" t="s">
        <v>559</v>
      </c>
      <c r="J590" t="s">
        <v>560</v>
      </c>
      <c r="K590" t="s">
        <v>561</v>
      </c>
      <c r="N590" t="s">
        <v>125</v>
      </c>
      <c r="O590" s="2">
        <v>6010</v>
      </c>
      <c r="P590" t="s">
        <v>178</v>
      </c>
      <c r="Q590" s="2">
        <v>45658</v>
      </c>
      <c r="R590">
        <v>1</v>
      </c>
      <c r="S590">
        <v>12.574999999999999</v>
      </c>
      <c r="T590">
        <v>12.574999999999999</v>
      </c>
    </row>
    <row r="591" spans="1:20" x14ac:dyDescent="0.3">
      <c r="A591" s="1" t="s">
        <v>105</v>
      </c>
      <c r="B591" s="1" t="s">
        <v>557</v>
      </c>
      <c r="C591" s="1" t="s">
        <v>558</v>
      </c>
      <c r="D591" s="1" t="s">
        <v>108</v>
      </c>
      <c r="E591" s="1" t="s">
        <v>558</v>
      </c>
      <c r="F591" t="s">
        <v>109</v>
      </c>
      <c r="G591" t="s">
        <v>110</v>
      </c>
      <c r="H591">
        <v>963987</v>
      </c>
      <c r="I591" t="s">
        <v>559</v>
      </c>
      <c r="J591" t="s">
        <v>560</v>
      </c>
      <c r="K591" t="s">
        <v>561</v>
      </c>
      <c r="N591" t="s">
        <v>62</v>
      </c>
      <c r="O591" s="2">
        <v>6067</v>
      </c>
      <c r="P591" t="s">
        <v>410</v>
      </c>
      <c r="Q591" s="2">
        <v>45689</v>
      </c>
      <c r="R591">
        <v>1</v>
      </c>
      <c r="S591">
        <v>12.143000000000001</v>
      </c>
      <c r="T591">
        <v>12.143000000000001</v>
      </c>
    </row>
    <row r="592" spans="1:20" x14ac:dyDescent="0.3">
      <c r="A592" s="1" t="s">
        <v>105</v>
      </c>
      <c r="B592" s="1" t="s">
        <v>557</v>
      </c>
      <c r="C592" s="1" t="s">
        <v>558</v>
      </c>
      <c r="D592" s="1" t="s">
        <v>108</v>
      </c>
      <c r="E592" s="1" t="s">
        <v>558</v>
      </c>
      <c r="F592" t="s">
        <v>109</v>
      </c>
      <c r="G592" t="s">
        <v>110</v>
      </c>
      <c r="H592">
        <v>963987</v>
      </c>
      <c r="I592" t="s">
        <v>559</v>
      </c>
      <c r="J592" t="s">
        <v>560</v>
      </c>
      <c r="K592" t="s">
        <v>561</v>
      </c>
      <c r="N592" t="s">
        <v>72</v>
      </c>
      <c r="O592" s="2">
        <v>5550</v>
      </c>
      <c r="P592" t="s">
        <v>73</v>
      </c>
      <c r="Q592" s="2">
        <v>45717</v>
      </c>
      <c r="R592">
        <v>2</v>
      </c>
      <c r="S592">
        <v>12.143000000000001</v>
      </c>
      <c r="T592">
        <v>24.286000000000001</v>
      </c>
    </row>
    <row r="593" spans="1:20" x14ac:dyDescent="0.3">
      <c r="A593" s="1" t="s">
        <v>105</v>
      </c>
      <c r="B593" s="1" t="s">
        <v>557</v>
      </c>
      <c r="C593" s="1" t="s">
        <v>558</v>
      </c>
      <c r="D593" s="1" t="s">
        <v>108</v>
      </c>
      <c r="E593" s="1" t="s">
        <v>558</v>
      </c>
      <c r="F593" t="s">
        <v>109</v>
      </c>
      <c r="G593" t="s">
        <v>110</v>
      </c>
      <c r="H593">
        <v>963987</v>
      </c>
      <c r="I593" t="s">
        <v>559</v>
      </c>
      <c r="J593" t="s">
        <v>560</v>
      </c>
      <c r="K593" t="s">
        <v>561</v>
      </c>
      <c r="N593" t="s">
        <v>333</v>
      </c>
      <c r="O593" s="2">
        <v>5540</v>
      </c>
      <c r="P593" t="s">
        <v>334</v>
      </c>
      <c r="Q593" s="2">
        <v>45748</v>
      </c>
      <c r="R593">
        <v>2</v>
      </c>
      <c r="S593">
        <v>12.143000000000001</v>
      </c>
      <c r="T593">
        <v>24.286000000000001</v>
      </c>
    </row>
    <row r="594" spans="1:20" x14ac:dyDescent="0.3">
      <c r="A594" s="1" t="s">
        <v>105</v>
      </c>
      <c r="B594" s="1" t="s">
        <v>562</v>
      </c>
      <c r="C594" s="1" t="s">
        <v>217</v>
      </c>
      <c r="D594" s="1" t="s">
        <v>108</v>
      </c>
      <c r="E594" s="1" t="s">
        <v>217</v>
      </c>
      <c r="F594" t="s">
        <v>109</v>
      </c>
      <c r="G594" t="s">
        <v>110</v>
      </c>
      <c r="H594">
        <v>964591</v>
      </c>
      <c r="I594" t="s">
        <v>563</v>
      </c>
      <c r="J594" t="s">
        <v>219</v>
      </c>
      <c r="K594" t="s">
        <v>220</v>
      </c>
      <c r="N594" t="s">
        <v>62</v>
      </c>
      <c r="O594" s="2">
        <v>6064</v>
      </c>
      <c r="P594" t="s">
        <v>150</v>
      </c>
      <c r="Q594" s="2">
        <v>45748</v>
      </c>
      <c r="R594">
        <v>5</v>
      </c>
      <c r="S594">
        <v>29.78</v>
      </c>
      <c r="T594">
        <v>148.9</v>
      </c>
    </row>
    <row r="595" spans="1:20" x14ac:dyDescent="0.3">
      <c r="A595" s="1" t="s">
        <v>105</v>
      </c>
      <c r="B595" s="1" t="s">
        <v>562</v>
      </c>
      <c r="C595" s="1" t="s">
        <v>217</v>
      </c>
      <c r="D595" s="1" t="s">
        <v>108</v>
      </c>
      <c r="E595" s="1" t="s">
        <v>217</v>
      </c>
      <c r="F595" t="s">
        <v>109</v>
      </c>
      <c r="G595" t="s">
        <v>110</v>
      </c>
      <c r="H595">
        <v>964591</v>
      </c>
      <c r="I595" t="s">
        <v>563</v>
      </c>
      <c r="J595" t="s">
        <v>219</v>
      </c>
      <c r="K595" t="s">
        <v>220</v>
      </c>
      <c r="N595" t="s">
        <v>125</v>
      </c>
      <c r="O595" s="2">
        <v>6040</v>
      </c>
      <c r="P595" t="s">
        <v>134</v>
      </c>
      <c r="Q595" s="2">
        <v>45748</v>
      </c>
      <c r="R595">
        <v>4</v>
      </c>
      <c r="S595">
        <v>29.78</v>
      </c>
      <c r="T595">
        <v>119.12</v>
      </c>
    </row>
    <row r="596" spans="1:20" x14ac:dyDescent="0.3">
      <c r="A596" s="1" t="s">
        <v>105</v>
      </c>
      <c r="B596" s="1" t="s">
        <v>564</v>
      </c>
      <c r="C596" s="1" t="s">
        <v>168</v>
      </c>
      <c r="D596" s="1" t="s">
        <v>108</v>
      </c>
      <c r="E596" s="1" t="s">
        <v>168</v>
      </c>
      <c r="F596" t="s">
        <v>109</v>
      </c>
      <c r="G596" t="s">
        <v>110</v>
      </c>
      <c r="H596">
        <v>964815</v>
      </c>
      <c r="I596" t="s">
        <v>565</v>
      </c>
      <c r="J596" t="s">
        <v>170</v>
      </c>
      <c r="K596" t="s">
        <v>171</v>
      </c>
      <c r="N596" t="s">
        <v>125</v>
      </c>
      <c r="O596" s="2">
        <v>6030</v>
      </c>
      <c r="P596" t="s">
        <v>164</v>
      </c>
      <c r="Q596" s="2">
        <v>45627</v>
      </c>
      <c r="R596">
        <v>40</v>
      </c>
      <c r="S596">
        <v>0.98799999999999999</v>
      </c>
      <c r="T596">
        <v>39.520000000000003</v>
      </c>
    </row>
    <row r="597" spans="1:20" x14ac:dyDescent="0.3">
      <c r="A597" s="1" t="s">
        <v>105</v>
      </c>
      <c r="B597" s="1" t="s">
        <v>564</v>
      </c>
      <c r="C597" s="1" t="s">
        <v>168</v>
      </c>
      <c r="D597" s="1" t="s">
        <v>108</v>
      </c>
      <c r="E597" s="1" t="s">
        <v>168</v>
      </c>
      <c r="F597" t="s">
        <v>109</v>
      </c>
      <c r="G597" t="s">
        <v>110</v>
      </c>
      <c r="H597">
        <v>964815</v>
      </c>
      <c r="I597" t="s">
        <v>565</v>
      </c>
      <c r="J597" t="s">
        <v>170</v>
      </c>
      <c r="K597" t="s">
        <v>171</v>
      </c>
      <c r="N597" t="s">
        <v>62</v>
      </c>
      <c r="O597" s="2">
        <v>6067</v>
      </c>
      <c r="P597" t="s">
        <v>410</v>
      </c>
      <c r="Q597" s="2">
        <v>45748</v>
      </c>
      <c r="R597">
        <v>10</v>
      </c>
      <c r="S597">
        <v>0.93200000000000005</v>
      </c>
      <c r="T597">
        <v>9.32</v>
      </c>
    </row>
    <row r="598" spans="1:20" x14ac:dyDescent="0.3">
      <c r="A598" s="1" t="s">
        <v>105</v>
      </c>
      <c r="B598" s="1" t="s">
        <v>566</v>
      </c>
      <c r="C598" s="1" t="s">
        <v>168</v>
      </c>
      <c r="D598" s="1" t="s">
        <v>108</v>
      </c>
      <c r="E598" s="1" t="s">
        <v>168</v>
      </c>
      <c r="F598" t="s">
        <v>109</v>
      </c>
      <c r="G598" t="s">
        <v>110</v>
      </c>
      <c r="H598">
        <v>964840</v>
      </c>
      <c r="I598" t="s">
        <v>567</v>
      </c>
      <c r="J598" t="s">
        <v>170</v>
      </c>
      <c r="K598" t="s">
        <v>171</v>
      </c>
      <c r="N598" t="s">
        <v>125</v>
      </c>
      <c r="O598" s="2">
        <v>6030</v>
      </c>
      <c r="P598" t="s">
        <v>164</v>
      </c>
      <c r="Q598" s="2">
        <v>45658</v>
      </c>
      <c r="R598">
        <v>191</v>
      </c>
      <c r="S598">
        <v>1.107</v>
      </c>
      <c r="T598">
        <v>211.43700000000001</v>
      </c>
    </row>
    <row r="599" spans="1:20" x14ac:dyDescent="0.3">
      <c r="A599" s="1" t="s">
        <v>105</v>
      </c>
      <c r="B599" s="1" t="s">
        <v>566</v>
      </c>
      <c r="C599" s="1" t="s">
        <v>168</v>
      </c>
      <c r="D599" s="1" t="s">
        <v>108</v>
      </c>
      <c r="E599" s="1" t="s">
        <v>168</v>
      </c>
      <c r="F599" t="s">
        <v>109</v>
      </c>
      <c r="G599" t="s">
        <v>110</v>
      </c>
      <c r="H599">
        <v>964840</v>
      </c>
      <c r="I599" t="s">
        <v>567</v>
      </c>
      <c r="J599" t="s">
        <v>170</v>
      </c>
      <c r="K599" t="s">
        <v>171</v>
      </c>
      <c r="N599" t="s">
        <v>91</v>
      </c>
      <c r="O599" s="2">
        <v>5020</v>
      </c>
      <c r="P599" t="s">
        <v>92</v>
      </c>
      <c r="Q599" s="2">
        <v>45689</v>
      </c>
      <c r="R599">
        <v>6</v>
      </c>
      <c r="S599">
        <v>1.107</v>
      </c>
      <c r="T599">
        <v>6.6420000000000003</v>
      </c>
    </row>
    <row r="600" spans="1:20" x14ac:dyDescent="0.3">
      <c r="A600" s="1" t="s">
        <v>105</v>
      </c>
      <c r="B600" s="1" t="s">
        <v>566</v>
      </c>
      <c r="C600" s="1" t="s">
        <v>168</v>
      </c>
      <c r="D600" s="1" t="s">
        <v>108</v>
      </c>
      <c r="E600" s="1" t="s">
        <v>168</v>
      </c>
      <c r="F600" t="s">
        <v>109</v>
      </c>
      <c r="G600" t="s">
        <v>110</v>
      </c>
      <c r="H600">
        <v>964840</v>
      </c>
      <c r="I600" t="s">
        <v>567</v>
      </c>
      <c r="J600" t="s">
        <v>170</v>
      </c>
      <c r="K600" t="s">
        <v>171</v>
      </c>
      <c r="N600" t="s">
        <v>62</v>
      </c>
      <c r="O600" s="2">
        <v>5570</v>
      </c>
      <c r="P600" t="s">
        <v>156</v>
      </c>
      <c r="Q600" s="2">
        <v>45689</v>
      </c>
      <c r="R600">
        <v>35</v>
      </c>
      <c r="S600">
        <v>1.107</v>
      </c>
      <c r="T600">
        <v>38.744999999999997</v>
      </c>
    </row>
    <row r="601" spans="1:20" x14ac:dyDescent="0.3">
      <c r="A601" s="1" t="s">
        <v>105</v>
      </c>
      <c r="B601" s="1" t="s">
        <v>566</v>
      </c>
      <c r="C601" s="1" t="s">
        <v>168</v>
      </c>
      <c r="D601" s="1" t="s">
        <v>108</v>
      </c>
      <c r="E601" s="1" t="s">
        <v>168</v>
      </c>
      <c r="F601" t="s">
        <v>109</v>
      </c>
      <c r="G601" t="s">
        <v>110</v>
      </c>
      <c r="H601">
        <v>964840</v>
      </c>
      <c r="I601" t="s">
        <v>567</v>
      </c>
      <c r="J601" t="s">
        <v>170</v>
      </c>
      <c r="K601" t="s">
        <v>171</v>
      </c>
      <c r="N601" t="s">
        <v>62</v>
      </c>
      <c r="O601" s="2">
        <v>6064</v>
      </c>
      <c r="P601" t="s">
        <v>150</v>
      </c>
      <c r="Q601" s="2">
        <v>45689</v>
      </c>
      <c r="R601">
        <v>25</v>
      </c>
      <c r="S601">
        <v>1.107</v>
      </c>
      <c r="T601">
        <v>27.675000000000001</v>
      </c>
    </row>
    <row r="602" spans="1:20" x14ac:dyDescent="0.3">
      <c r="A602" s="1" t="s">
        <v>105</v>
      </c>
      <c r="B602" s="1" t="s">
        <v>566</v>
      </c>
      <c r="C602" s="1" t="s">
        <v>168</v>
      </c>
      <c r="D602" s="1" t="s">
        <v>108</v>
      </c>
      <c r="E602" s="1" t="s">
        <v>168</v>
      </c>
      <c r="F602" t="s">
        <v>109</v>
      </c>
      <c r="G602" t="s">
        <v>110</v>
      </c>
      <c r="H602">
        <v>964840</v>
      </c>
      <c r="I602" t="s">
        <v>567</v>
      </c>
      <c r="J602" t="s">
        <v>170</v>
      </c>
      <c r="K602" t="s">
        <v>171</v>
      </c>
      <c r="N602" t="s">
        <v>72</v>
      </c>
      <c r="O602" s="2">
        <v>5550</v>
      </c>
      <c r="P602" t="s">
        <v>73</v>
      </c>
      <c r="Q602" s="2">
        <v>45689</v>
      </c>
      <c r="R602">
        <v>100</v>
      </c>
      <c r="S602">
        <v>1.107</v>
      </c>
      <c r="T602">
        <v>110.7</v>
      </c>
    </row>
    <row r="603" spans="1:20" x14ac:dyDescent="0.3">
      <c r="A603" s="1" t="s">
        <v>105</v>
      </c>
      <c r="B603" s="1" t="s">
        <v>566</v>
      </c>
      <c r="C603" s="1" t="s">
        <v>168</v>
      </c>
      <c r="D603" s="1" t="s">
        <v>108</v>
      </c>
      <c r="E603" s="1" t="s">
        <v>168</v>
      </c>
      <c r="F603" t="s">
        <v>109</v>
      </c>
      <c r="G603" t="s">
        <v>110</v>
      </c>
      <c r="H603">
        <v>964840</v>
      </c>
      <c r="I603" t="s">
        <v>567</v>
      </c>
      <c r="J603" t="s">
        <v>170</v>
      </c>
      <c r="K603" t="s">
        <v>171</v>
      </c>
      <c r="N603" t="s">
        <v>52</v>
      </c>
      <c r="O603" s="2">
        <v>1300</v>
      </c>
      <c r="P603" t="s">
        <v>52</v>
      </c>
      <c r="Q603" s="2">
        <v>45689</v>
      </c>
      <c r="R603">
        <v>8</v>
      </c>
      <c r="S603">
        <v>1.107</v>
      </c>
      <c r="T603">
        <v>8.8559999999999999</v>
      </c>
    </row>
    <row r="604" spans="1:20" x14ac:dyDescent="0.3">
      <c r="A604" s="1" t="s">
        <v>105</v>
      </c>
      <c r="B604" s="1" t="s">
        <v>566</v>
      </c>
      <c r="C604" s="1" t="s">
        <v>168</v>
      </c>
      <c r="D604" s="1" t="s">
        <v>108</v>
      </c>
      <c r="E604" s="1" t="s">
        <v>168</v>
      </c>
      <c r="F604" t="s">
        <v>109</v>
      </c>
      <c r="G604" t="s">
        <v>110</v>
      </c>
      <c r="H604">
        <v>964840</v>
      </c>
      <c r="I604" t="s">
        <v>567</v>
      </c>
      <c r="J604" t="s">
        <v>170</v>
      </c>
      <c r="K604" t="s">
        <v>171</v>
      </c>
      <c r="N604" t="s">
        <v>125</v>
      </c>
      <c r="O604" s="2">
        <v>6040</v>
      </c>
      <c r="P604" t="s">
        <v>134</v>
      </c>
      <c r="Q604" s="2">
        <v>45689</v>
      </c>
      <c r="R604">
        <v>24</v>
      </c>
      <c r="S604">
        <v>1.107</v>
      </c>
      <c r="T604">
        <v>26.568000000000001</v>
      </c>
    </row>
    <row r="605" spans="1:20" x14ac:dyDescent="0.3">
      <c r="A605" s="1" t="s">
        <v>105</v>
      </c>
      <c r="B605" s="1" t="s">
        <v>566</v>
      </c>
      <c r="C605" s="1" t="s">
        <v>168</v>
      </c>
      <c r="D605" s="1" t="s">
        <v>108</v>
      </c>
      <c r="E605" s="1" t="s">
        <v>168</v>
      </c>
      <c r="F605" t="s">
        <v>109</v>
      </c>
      <c r="G605" t="s">
        <v>110</v>
      </c>
      <c r="H605">
        <v>964840</v>
      </c>
      <c r="I605" t="s">
        <v>567</v>
      </c>
      <c r="J605" t="s">
        <v>170</v>
      </c>
      <c r="K605" t="s">
        <v>171</v>
      </c>
      <c r="N605" t="s">
        <v>116</v>
      </c>
      <c r="O605" s="2">
        <v>5530</v>
      </c>
      <c r="P605" t="s">
        <v>117</v>
      </c>
      <c r="Q605" s="2">
        <v>45689</v>
      </c>
      <c r="R605">
        <v>15</v>
      </c>
      <c r="S605">
        <v>1.107</v>
      </c>
      <c r="T605">
        <v>16.605</v>
      </c>
    </row>
    <row r="606" spans="1:20" x14ac:dyDescent="0.3">
      <c r="A606" s="1" t="s">
        <v>105</v>
      </c>
      <c r="B606" s="1" t="s">
        <v>566</v>
      </c>
      <c r="C606" s="1" t="s">
        <v>168</v>
      </c>
      <c r="D606" s="1" t="s">
        <v>108</v>
      </c>
      <c r="E606" s="1" t="s">
        <v>168</v>
      </c>
      <c r="F606" t="s">
        <v>109</v>
      </c>
      <c r="G606" t="s">
        <v>110</v>
      </c>
      <c r="H606">
        <v>964840</v>
      </c>
      <c r="I606" t="s">
        <v>567</v>
      </c>
      <c r="J606" t="s">
        <v>170</v>
      </c>
      <c r="K606" t="s">
        <v>171</v>
      </c>
      <c r="N606" t="s">
        <v>72</v>
      </c>
      <c r="O606" s="2">
        <v>5550</v>
      </c>
      <c r="P606" t="s">
        <v>73</v>
      </c>
      <c r="Q606" s="2">
        <v>45717</v>
      </c>
      <c r="R606">
        <v>25</v>
      </c>
      <c r="S606">
        <v>1.107</v>
      </c>
      <c r="T606">
        <v>27.675000000000001</v>
      </c>
    </row>
    <row r="607" spans="1:20" x14ac:dyDescent="0.3">
      <c r="A607" s="1" t="s">
        <v>105</v>
      </c>
      <c r="B607" s="1" t="s">
        <v>568</v>
      </c>
      <c r="C607" s="1" t="s">
        <v>168</v>
      </c>
      <c r="D607" s="1" t="s">
        <v>108</v>
      </c>
      <c r="E607" s="1" t="s">
        <v>168</v>
      </c>
      <c r="F607" t="s">
        <v>109</v>
      </c>
      <c r="G607" t="s">
        <v>110</v>
      </c>
      <c r="H607">
        <v>964890</v>
      </c>
      <c r="I607" t="s">
        <v>569</v>
      </c>
      <c r="J607" t="s">
        <v>170</v>
      </c>
      <c r="K607" t="s">
        <v>171</v>
      </c>
      <c r="N607" t="s">
        <v>114</v>
      </c>
      <c r="O607" s="2">
        <v>6053</v>
      </c>
      <c r="P607" t="s">
        <v>153</v>
      </c>
      <c r="Q607" s="2">
        <v>45658</v>
      </c>
      <c r="R607">
        <v>24</v>
      </c>
      <c r="S607">
        <v>0.28799999999999998</v>
      </c>
      <c r="T607">
        <v>6.9119999999999999</v>
      </c>
    </row>
    <row r="608" spans="1:20" x14ac:dyDescent="0.3">
      <c r="A608" s="1" t="s">
        <v>105</v>
      </c>
      <c r="B608" s="1" t="s">
        <v>568</v>
      </c>
      <c r="C608" s="1" t="s">
        <v>168</v>
      </c>
      <c r="D608" s="1" t="s">
        <v>108</v>
      </c>
      <c r="E608" s="1" t="s">
        <v>168</v>
      </c>
      <c r="F608" t="s">
        <v>109</v>
      </c>
      <c r="G608" t="s">
        <v>110</v>
      </c>
      <c r="H608">
        <v>964890</v>
      </c>
      <c r="I608" t="s">
        <v>569</v>
      </c>
      <c r="J608" t="s">
        <v>170</v>
      </c>
      <c r="K608" t="s">
        <v>171</v>
      </c>
      <c r="N608" t="s">
        <v>72</v>
      </c>
      <c r="O608" s="2">
        <v>5550</v>
      </c>
      <c r="P608" t="s">
        <v>73</v>
      </c>
      <c r="Q608" s="2">
        <v>45658</v>
      </c>
      <c r="R608">
        <v>38</v>
      </c>
      <c r="S608">
        <v>0.28799999999999998</v>
      </c>
      <c r="T608">
        <v>10.944000000000001</v>
      </c>
    </row>
    <row r="609" spans="1:20" x14ac:dyDescent="0.3">
      <c r="A609" s="1" t="s">
        <v>105</v>
      </c>
      <c r="B609" s="1" t="s">
        <v>568</v>
      </c>
      <c r="C609" s="1" t="s">
        <v>168</v>
      </c>
      <c r="D609" s="1" t="s">
        <v>108</v>
      </c>
      <c r="E609" s="1" t="s">
        <v>168</v>
      </c>
      <c r="F609" t="s">
        <v>109</v>
      </c>
      <c r="G609" t="s">
        <v>110</v>
      </c>
      <c r="H609">
        <v>964890</v>
      </c>
      <c r="I609" t="s">
        <v>569</v>
      </c>
      <c r="J609" t="s">
        <v>170</v>
      </c>
      <c r="K609" t="s">
        <v>171</v>
      </c>
      <c r="N609" t="s">
        <v>53</v>
      </c>
      <c r="O609" s="2">
        <v>5811</v>
      </c>
      <c r="P609" t="s">
        <v>237</v>
      </c>
      <c r="Q609" s="2">
        <v>45658</v>
      </c>
      <c r="R609">
        <v>44</v>
      </c>
      <c r="S609">
        <v>0.28799999999999998</v>
      </c>
      <c r="T609">
        <v>12.672000000000001</v>
      </c>
    </row>
    <row r="610" spans="1:20" x14ac:dyDescent="0.3">
      <c r="A610" s="1" t="s">
        <v>105</v>
      </c>
      <c r="B610" s="1" t="s">
        <v>568</v>
      </c>
      <c r="C610" s="1" t="s">
        <v>168</v>
      </c>
      <c r="D610" s="1" t="s">
        <v>108</v>
      </c>
      <c r="E610" s="1" t="s">
        <v>168</v>
      </c>
      <c r="F610" t="s">
        <v>109</v>
      </c>
      <c r="G610" t="s">
        <v>110</v>
      </c>
      <c r="H610">
        <v>964890</v>
      </c>
      <c r="I610" t="s">
        <v>569</v>
      </c>
      <c r="J610" t="s">
        <v>170</v>
      </c>
      <c r="K610" t="s">
        <v>171</v>
      </c>
      <c r="N610" t="s">
        <v>125</v>
      </c>
      <c r="O610" s="2">
        <v>6030</v>
      </c>
      <c r="P610" t="s">
        <v>164</v>
      </c>
      <c r="Q610" s="2">
        <v>45658</v>
      </c>
      <c r="R610">
        <v>110</v>
      </c>
      <c r="S610">
        <v>0.28799999999999998</v>
      </c>
      <c r="T610">
        <v>31.68</v>
      </c>
    </row>
    <row r="611" spans="1:20" x14ac:dyDescent="0.3">
      <c r="A611" s="1" t="s">
        <v>105</v>
      </c>
      <c r="B611" s="1" t="s">
        <v>568</v>
      </c>
      <c r="C611" s="1" t="s">
        <v>168</v>
      </c>
      <c r="D611" s="1" t="s">
        <v>108</v>
      </c>
      <c r="E611" s="1" t="s">
        <v>168</v>
      </c>
      <c r="F611" t="s">
        <v>109</v>
      </c>
      <c r="G611" t="s">
        <v>110</v>
      </c>
      <c r="H611">
        <v>964890</v>
      </c>
      <c r="I611" t="s">
        <v>569</v>
      </c>
      <c r="J611" t="s">
        <v>170</v>
      </c>
      <c r="K611" t="s">
        <v>171</v>
      </c>
      <c r="N611" t="s">
        <v>72</v>
      </c>
      <c r="O611" s="2">
        <v>5550</v>
      </c>
      <c r="P611" t="s">
        <v>73</v>
      </c>
      <c r="Q611" s="2">
        <v>45689</v>
      </c>
      <c r="R611">
        <v>14</v>
      </c>
      <c r="S611">
        <v>0.28999999999999998</v>
      </c>
      <c r="T611">
        <v>4.0599999999999996</v>
      </c>
    </row>
    <row r="612" spans="1:20" x14ac:dyDescent="0.3">
      <c r="A612" s="1" t="s">
        <v>105</v>
      </c>
      <c r="B612" s="1" t="s">
        <v>568</v>
      </c>
      <c r="C612" s="1" t="s">
        <v>168</v>
      </c>
      <c r="D612" s="1" t="s">
        <v>108</v>
      </c>
      <c r="E612" s="1" t="s">
        <v>168</v>
      </c>
      <c r="F612" t="s">
        <v>109</v>
      </c>
      <c r="G612" t="s">
        <v>110</v>
      </c>
      <c r="H612">
        <v>964890</v>
      </c>
      <c r="I612" t="s">
        <v>569</v>
      </c>
      <c r="J612" t="s">
        <v>170</v>
      </c>
      <c r="K612" t="s">
        <v>171</v>
      </c>
      <c r="N612" t="s">
        <v>125</v>
      </c>
      <c r="O612" s="2">
        <v>6030</v>
      </c>
      <c r="P612" t="s">
        <v>164</v>
      </c>
      <c r="Q612" s="2">
        <v>45689</v>
      </c>
      <c r="R612">
        <v>54</v>
      </c>
      <c r="S612">
        <v>0.28999999999999998</v>
      </c>
      <c r="T612">
        <v>15.66</v>
      </c>
    </row>
    <row r="613" spans="1:20" x14ac:dyDescent="0.3">
      <c r="A613" s="1" t="s">
        <v>105</v>
      </c>
      <c r="B613" s="1" t="s">
        <v>568</v>
      </c>
      <c r="C613" s="1" t="s">
        <v>168</v>
      </c>
      <c r="D613" s="1" t="s">
        <v>108</v>
      </c>
      <c r="E613" s="1" t="s">
        <v>168</v>
      </c>
      <c r="F613" t="s">
        <v>109</v>
      </c>
      <c r="G613" t="s">
        <v>110</v>
      </c>
      <c r="H613">
        <v>964890</v>
      </c>
      <c r="I613" t="s">
        <v>569</v>
      </c>
      <c r="J613" t="s">
        <v>170</v>
      </c>
      <c r="K613" t="s">
        <v>171</v>
      </c>
      <c r="N613" t="s">
        <v>62</v>
      </c>
      <c r="O613" s="2">
        <v>6068</v>
      </c>
      <c r="P613" t="s">
        <v>391</v>
      </c>
      <c r="Q613" s="2">
        <v>45748</v>
      </c>
      <c r="R613">
        <v>50</v>
      </c>
      <c r="S613">
        <v>0.29299999999999998</v>
      </c>
      <c r="T613">
        <v>14.65</v>
      </c>
    </row>
    <row r="614" spans="1:20" x14ac:dyDescent="0.3">
      <c r="A614" s="1" t="s">
        <v>105</v>
      </c>
      <c r="B614" s="1" t="s">
        <v>570</v>
      </c>
      <c r="C614" s="1" t="s">
        <v>168</v>
      </c>
      <c r="D614" s="1" t="s">
        <v>108</v>
      </c>
      <c r="E614" s="1" t="s">
        <v>168</v>
      </c>
      <c r="F614" t="s">
        <v>109</v>
      </c>
      <c r="G614" t="s">
        <v>110</v>
      </c>
      <c r="H614">
        <v>964931</v>
      </c>
      <c r="I614" t="s">
        <v>571</v>
      </c>
      <c r="J614" t="s">
        <v>170</v>
      </c>
      <c r="K614" t="s">
        <v>171</v>
      </c>
      <c r="N614" t="s">
        <v>52</v>
      </c>
      <c r="O614" s="2">
        <v>1300</v>
      </c>
      <c r="P614" t="s">
        <v>52</v>
      </c>
      <c r="Q614" s="2">
        <v>45627</v>
      </c>
      <c r="R614">
        <v>4</v>
      </c>
      <c r="S614">
        <v>5.0259999999999998</v>
      </c>
      <c r="T614">
        <v>20.103999999999999</v>
      </c>
    </row>
    <row r="615" spans="1:20" x14ac:dyDescent="0.3">
      <c r="A615" s="1" t="s">
        <v>105</v>
      </c>
      <c r="B615" s="1" t="s">
        <v>570</v>
      </c>
      <c r="C615" s="1" t="s">
        <v>168</v>
      </c>
      <c r="D615" s="1" t="s">
        <v>108</v>
      </c>
      <c r="E615" s="1" t="s">
        <v>168</v>
      </c>
      <c r="F615" t="s">
        <v>109</v>
      </c>
      <c r="G615" t="s">
        <v>110</v>
      </c>
      <c r="H615">
        <v>964931</v>
      </c>
      <c r="I615" t="s">
        <v>571</v>
      </c>
      <c r="J615" t="s">
        <v>170</v>
      </c>
      <c r="K615" t="s">
        <v>171</v>
      </c>
      <c r="N615" t="s">
        <v>62</v>
      </c>
      <c r="O615" s="2">
        <v>6063</v>
      </c>
      <c r="P615" t="s">
        <v>143</v>
      </c>
      <c r="Q615" s="2">
        <v>45658</v>
      </c>
      <c r="R615">
        <v>19</v>
      </c>
      <c r="S615">
        <v>4.9459999999999997</v>
      </c>
      <c r="T615">
        <v>93.974000000000004</v>
      </c>
    </row>
    <row r="616" spans="1:20" x14ac:dyDescent="0.3">
      <c r="A616" s="1" t="s">
        <v>105</v>
      </c>
      <c r="B616" s="1" t="s">
        <v>570</v>
      </c>
      <c r="C616" s="1" t="s">
        <v>168</v>
      </c>
      <c r="D616" s="1" t="s">
        <v>108</v>
      </c>
      <c r="E616" s="1" t="s">
        <v>168</v>
      </c>
      <c r="F616" t="s">
        <v>109</v>
      </c>
      <c r="G616" t="s">
        <v>110</v>
      </c>
      <c r="H616">
        <v>964931</v>
      </c>
      <c r="I616" t="s">
        <v>571</v>
      </c>
      <c r="J616" t="s">
        <v>170</v>
      </c>
      <c r="K616" t="s">
        <v>171</v>
      </c>
      <c r="N616" t="s">
        <v>52</v>
      </c>
      <c r="O616" s="2">
        <v>1300</v>
      </c>
      <c r="P616" t="s">
        <v>52</v>
      </c>
      <c r="Q616" s="2">
        <v>45717</v>
      </c>
      <c r="R616">
        <v>3</v>
      </c>
      <c r="S616">
        <v>4.6150000000000002</v>
      </c>
      <c r="T616">
        <v>13.845000000000001</v>
      </c>
    </row>
    <row r="617" spans="1:20" x14ac:dyDescent="0.3">
      <c r="A617" s="1" t="s">
        <v>105</v>
      </c>
      <c r="B617" s="1" t="s">
        <v>570</v>
      </c>
      <c r="C617" s="1" t="s">
        <v>168</v>
      </c>
      <c r="D617" s="1" t="s">
        <v>108</v>
      </c>
      <c r="E617" s="1" t="s">
        <v>168</v>
      </c>
      <c r="F617" t="s">
        <v>109</v>
      </c>
      <c r="G617" t="s">
        <v>110</v>
      </c>
      <c r="H617">
        <v>964931</v>
      </c>
      <c r="I617" t="s">
        <v>571</v>
      </c>
      <c r="J617" t="s">
        <v>170</v>
      </c>
      <c r="K617" t="s">
        <v>171</v>
      </c>
      <c r="N617" t="s">
        <v>125</v>
      </c>
      <c r="O617" s="2">
        <v>6020</v>
      </c>
      <c r="P617" t="s">
        <v>126</v>
      </c>
      <c r="Q617" s="2">
        <v>45717</v>
      </c>
      <c r="R617">
        <v>39</v>
      </c>
      <c r="S617">
        <v>4.6150000000000002</v>
      </c>
      <c r="T617">
        <v>179.98500000000001</v>
      </c>
    </row>
    <row r="618" spans="1:20" x14ac:dyDescent="0.3">
      <c r="A618" s="1" t="s">
        <v>105</v>
      </c>
      <c r="B618" s="1" t="s">
        <v>572</v>
      </c>
      <c r="C618" s="1" t="s">
        <v>371</v>
      </c>
      <c r="D618" s="1" t="s">
        <v>108</v>
      </c>
      <c r="E618" s="1" t="s">
        <v>371</v>
      </c>
      <c r="F618" t="s">
        <v>109</v>
      </c>
      <c r="G618" t="s">
        <v>110</v>
      </c>
      <c r="H618">
        <v>965297</v>
      </c>
      <c r="I618" t="s">
        <v>573</v>
      </c>
      <c r="J618" t="s">
        <v>373</v>
      </c>
      <c r="K618" t="s">
        <v>374</v>
      </c>
      <c r="N618" t="s">
        <v>114</v>
      </c>
      <c r="O618" s="2">
        <v>6051</v>
      </c>
      <c r="P618" t="s">
        <v>115</v>
      </c>
      <c r="Q618" s="2">
        <v>45627</v>
      </c>
      <c r="R618">
        <v>2</v>
      </c>
      <c r="S618">
        <v>74.353999999999999</v>
      </c>
      <c r="T618">
        <v>148.708</v>
      </c>
    </row>
    <row r="619" spans="1:20" x14ac:dyDescent="0.3">
      <c r="A619" s="1" t="s">
        <v>105</v>
      </c>
      <c r="B619" s="1" t="s">
        <v>572</v>
      </c>
      <c r="C619" s="1" t="s">
        <v>371</v>
      </c>
      <c r="D619" s="1" t="s">
        <v>108</v>
      </c>
      <c r="E619" s="1" t="s">
        <v>371</v>
      </c>
      <c r="F619" t="s">
        <v>109</v>
      </c>
      <c r="G619" t="s">
        <v>110</v>
      </c>
      <c r="H619">
        <v>965297</v>
      </c>
      <c r="I619" t="s">
        <v>573</v>
      </c>
      <c r="J619" t="s">
        <v>373</v>
      </c>
      <c r="K619" t="s">
        <v>374</v>
      </c>
      <c r="N619" t="s">
        <v>62</v>
      </c>
      <c r="O619" s="2">
        <v>6060</v>
      </c>
      <c r="P619" t="s">
        <v>63</v>
      </c>
      <c r="Q619" s="2">
        <v>45689</v>
      </c>
      <c r="R619">
        <v>1</v>
      </c>
      <c r="S619">
        <v>97.004999999999995</v>
      </c>
      <c r="T619">
        <v>97.004999999999995</v>
      </c>
    </row>
    <row r="620" spans="1:20" x14ac:dyDescent="0.3">
      <c r="A620" s="1" t="s">
        <v>105</v>
      </c>
      <c r="B620" s="1" t="s">
        <v>572</v>
      </c>
      <c r="C620" s="1" t="s">
        <v>371</v>
      </c>
      <c r="D620" s="1" t="s">
        <v>108</v>
      </c>
      <c r="E620" s="1" t="s">
        <v>371</v>
      </c>
      <c r="F620" t="s">
        <v>109</v>
      </c>
      <c r="G620" t="s">
        <v>110</v>
      </c>
      <c r="H620">
        <v>965297</v>
      </c>
      <c r="I620" t="s">
        <v>573</v>
      </c>
      <c r="J620" t="s">
        <v>373</v>
      </c>
      <c r="K620" t="s">
        <v>374</v>
      </c>
      <c r="N620" t="s">
        <v>62</v>
      </c>
      <c r="O620" s="2">
        <v>6066</v>
      </c>
      <c r="P620" t="s">
        <v>137</v>
      </c>
      <c r="Q620" s="2">
        <v>45689</v>
      </c>
      <c r="R620">
        <v>1</v>
      </c>
      <c r="S620">
        <v>97.004999999999995</v>
      </c>
      <c r="T620">
        <v>97.004999999999995</v>
      </c>
    </row>
    <row r="621" spans="1:20" x14ac:dyDescent="0.3">
      <c r="A621" s="1" t="s">
        <v>105</v>
      </c>
      <c r="B621" s="1" t="s">
        <v>574</v>
      </c>
      <c r="C621" s="1" t="s">
        <v>168</v>
      </c>
      <c r="D621" s="1" t="s">
        <v>108</v>
      </c>
      <c r="E621" s="1" t="s">
        <v>168</v>
      </c>
      <c r="F621" t="s">
        <v>109</v>
      </c>
      <c r="G621" t="s">
        <v>110</v>
      </c>
      <c r="H621">
        <v>965996</v>
      </c>
      <c r="I621" t="s">
        <v>575</v>
      </c>
      <c r="J621" t="s">
        <v>170</v>
      </c>
      <c r="K621" t="s">
        <v>171</v>
      </c>
      <c r="N621" t="s">
        <v>125</v>
      </c>
      <c r="O621" s="2">
        <v>6040</v>
      </c>
      <c r="P621" t="s">
        <v>134</v>
      </c>
      <c r="Q621" s="2">
        <v>45627</v>
      </c>
      <c r="R621">
        <v>30</v>
      </c>
      <c r="S621">
        <v>0.16300000000000001</v>
      </c>
      <c r="T621">
        <v>4.8899999999999997</v>
      </c>
    </row>
    <row r="622" spans="1:20" x14ac:dyDescent="0.3">
      <c r="A622" s="1" t="s">
        <v>105</v>
      </c>
      <c r="B622" s="1" t="s">
        <v>576</v>
      </c>
      <c r="C622" s="1" t="s">
        <v>229</v>
      </c>
      <c r="D622" s="1" t="s">
        <v>108</v>
      </c>
      <c r="E622" s="1" t="s">
        <v>229</v>
      </c>
      <c r="F622" t="s">
        <v>109</v>
      </c>
      <c r="G622" t="s">
        <v>110</v>
      </c>
      <c r="H622">
        <v>966642</v>
      </c>
      <c r="I622" t="s">
        <v>577</v>
      </c>
      <c r="J622" t="s">
        <v>231</v>
      </c>
      <c r="K622" t="s">
        <v>232</v>
      </c>
      <c r="N622" t="s">
        <v>41</v>
      </c>
      <c r="O622" s="2">
        <v>5110</v>
      </c>
      <c r="P622" t="s">
        <v>42</v>
      </c>
      <c r="Q622" s="2">
        <v>45717</v>
      </c>
      <c r="R622">
        <v>60</v>
      </c>
      <c r="S622">
        <v>3.601</v>
      </c>
      <c r="T622">
        <v>216.06</v>
      </c>
    </row>
    <row r="623" spans="1:20" x14ac:dyDescent="0.3">
      <c r="A623" s="1" t="s">
        <v>105</v>
      </c>
      <c r="B623" s="1" t="s">
        <v>576</v>
      </c>
      <c r="C623" s="1" t="s">
        <v>229</v>
      </c>
      <c r="D623" s="1" t="s">
        <v>108</v>
      </c>
      <c r="E623" s="1" t="s">
        <v>229</v>
      </c>
      <c r="F623" t="s">
        <v>109</v>
      </c>
      <c r="G623" t="s">
        <v>110</v>
      </c>
      <c r="H623">
        <v>966642</v>
      </c>
      <c r="I623" t="s">
        <v>577</v>
      </c>
      <c r="J623" t="s">
        <v>231</v>
      </c>
      <c r="K623" t="s">
        <v>232</v>
      </c>
      <c r="N623" t="s">
        <v>114</v>
      </c>
      <c r="O623" s="2">
        <v>6053</v>
      </c>
      <c r="P623" t="s">
        <v>153</v>
      </c>
      <c r="Q623" s="2">
        <v>45717</v>
      </c>
      <c r="R623">
        <v>60</v>
      </c>
      <c r="S623">
        <v>3.601</v>
      </c>
      <c r="T623">
        <v>216.06</v>
      </c>
    </row>
    <row r="624" spans="1:20" x14ac:dyDescent="0.3">
      <c r="A624" s="1" t="s">
        <v>105</v>
      </c>
      <c r="B624" s="1" t="s">
        <v>578</v>
      </c>
      <c r="C624" s="1" t="s">
        <v>130</v>
      </c>
      <c r="D624" s="1" t="s">
        <v>108</v>
      </c>
      <c r="E624" s="1" t="s">
        <v>130</v>
      </c>
      <c r="F624" t="s">
        <v>109</v>
      </c>
      <c r="G624" t="s">
        <v>110</v>
      </c>
      <c r="H624">
        <v>966654</v>
      </c>
      <c r="I624" t="s">
        <v>579</v>
      </c>
      <c r="J624" t="s">
        <v>132</v>
      </c>
      <c r="K624" t="s">
        <v>133</v>
      </c>
      <c r="N624" t="s">
        <v>125</v>
      </c>
      <c r="O624" s="2">
        <v>6040</v>
      </c>
      <c r="P624" t="s">
        <v>134</v>
      </c>
      <c r="Q624" s="2">
        <v>45748</v>
      </c>
      <c r="R624">
        <v>2</v>
      </c>
      <c r="S624">
        <v>30.837</v>
      </c>
      <c r="T624">
        <v>61.673999999999999</v>
      </c>
    </row>
    <row r="625" spans="1:20" x14ac:dyDescent="0.3">
      <c r="A625" s="1" t="s">
        <v>105</v>
      </c>
      <c r="B625" s="1" t="s">
        <v>580</v>
      </c>
      <c r="C625" s="1" t="s">
        <v>168</v>
      </c>
      <c r="D625" s="1" t="s">
        <v>108</v>
      </c>
      <c r="E625" s="1" t="s">
        <v>168</v>
      </c>
      <c r="F625" t="s">
        <v>109</v>
      </c>
      <c r="G625" t="s">
        <v>110</v>
      </c>
      <c r="H625">
        <v>966885</v>
      </c>
      <c r="I625" t="s">
        <v>581</v>
      </c>
      <c r="J625" t="s">
        <v>170</v>
      </c>
      <c r="K625" t="s">
        <v>171</v>
      </c>
      <c r="N625" t="s">
        <v>62</v>
      </c>
      <c r="O625" s="2">
        <v>6064</v>
      </c>
      <c r="P625" t="s">
        <v>150</v>
      </c>
      <c r="Q625" s="2">
        <v>45627</v>
      </c>
      <c r="R625">
        <v>16</v>
      </c>
      <c r="S625">
        <v>0.248</v>
      </c>
      <c r="T625">
        <v>3.968</v>
      </c>
    </row>
    <row r="626" spans="1:20" x14ac:dyDescent="0.3">
      <c r="A626" s="1" t="s">
        <v>105</v>
      </c>
      <c r="B626" s="1" t="s">
        <v>580</v>
      </c>
      <c r="C626" s="1" t="s">
        <v>168</v>
      </c>
      <c r="D626" s="1" t="s">
        <v>108</v>
      </c>
      <c r="E626" s="1" t="s">
        <v>168</v>
      </c>
      <c r="F626" t="s">
        <v>109</v>
      </c>
      <c r="G626" t="s">
        <v>110</v>
      </c>
      <c r="H626">
        <v>966885</v>
      </c>
      <c r="I626" t="s">
        <v>581</v>
      </c>
      <c r="J626" t="s">
        <v>170</v>
      </c>
      <c r="K626" t="s">
        <v>171</v>
      </c>
      <c r="N626" t="s">
        <v>114</v>
      </c>
      <c r="O626" s="2">
        <v>6053</v>
      </c>
      <c r="P626" t="s">
        <v>153</v>
      </c>
      <c r="Q626" s="2">
        <v>45689</v>
      </c>
      <c r="R626">
        <v>163</v>
      </c>
      <c r="S626">
        <v>0.255</v>
      </c>
      <c r="T626">
        <v>41.564999999999998</v>
      </c>
    </row>
    <row r="627" spans="1:20" x14ac:dyDescent="0.3">
      <c r="A627" s="1" t="s">
        <v>105</v>
      </c>
      <c r="B627" s="1" t="s">
        <v>580</v>
      </c>
      <c r="C627" s="1" t="s">
        <v>168</v>
      </c>
      <c r="D627" s="1" t="s">
        <v>108</v>
      </c>
      <c r="E627" s="1" t="s">
        <v>168</v>
      </c>
      <c r="F627" t="s">
        <v>109</v>
      </c>
      <c r="G627" t="s">
        <v>110</v>
      </c>
      <c r="H627">
        <v>966885</v>
      </c>
      <c r="I627" t="s">
        <v>581</v>
      </c>
      <c r="J627" t="s">
        <v>170</v>
      </c>
      <c r="K627" t="s">
        <v>171</v>
      </c>
      <c r="N627" t="s">
        <v>62</v>
      </c>
      <c r="O627" s="2">
        <v>6064</v>
      </c>
      <c r="P627" t="s">
        <v>150</v>
      </c>
      <c r="Q627" s="2">
        <v>45689</v>
      </c>
      <c r="R627">
        <v>32</v>
      </c>
      <c r="S627">
        <v>0.255</v>
      </c>
      <c r="T627">
        <v>8.16</v>
      </c>
    </row>
    <row r="628" spans="1:20" x14ac:dyDescent="0.3">
      <c r="A628" s="1" t="s">
        <v>105</v>
      </c>
      <c r="B628" s="1" t="s">
        <v>580</v>
      </c>
      <c r="C628" s="1" t="s">
        <v>168</v>
      </c>
      <c r="D628" s="1" t="s">
        <v>108</v>
      </c>
      <c r="E628" s="1" t="s">
        <v>168</v>
      </c>
      <c r="F628" t="s">
        <v>109</v>
      </c>
      <c r="G628" t="s">
        <v>110</v>
      </c>
      <c r="H628">
        <v>966885</v>
      </c>
      <c r="I628" t="s">
        <v>581</v>
      </c>
      <c r="J628" t="s">
        <v>170</v>
      </c>
      <c r="K628" t="s">
        <v>171</v>
      </c>
      <c r="N628" t="s">
        <v>72</v>
      </c>
      <c r="O628" s="2">
        <v>5550</v>
      </c>
      <c r="P628" t="s">
        <v>73</v>
      </c>
      <c r="Q628" s="2">
        <v>45689</v>
      </c>
      <c r="R628">
        <v>202</v>
      </c>
      <c r="S628">
        <v>0.252</v>
      </c>
      <c r="T628">
        <v>50.904000000000003</v>
      </c>
    </row>
    <row r="629" spans="1:20" x14ac:dyDescent="0.3">
      <c r="A629" s="1" t="s">
        <v>105</v>
      </c>
      <c r="B629" s="1" t="s">
        <v>580</v>
      </c>
      <c r="C629" s="1" t="s">
        <v>168</v>
      </c>
      <c r="D629" s="1" t="s">
        <v>108</v>
      </c>
      <c r="E629" s="1" t="s">
        <v>168</v>
      </c>
      <c r="F629" t="s">
        <v>109</v>
      </c>
      <c r="G629" t="s">
        <v>110</v>
      </c>
      <c r="H629">
        <v>966885</v>
      </c>
      <c r="I629" t="s">
        <v>581</v>
      </c>
      <c r="J629" t="s">
        <v>170</v>
      </c>
      <c r="K629" t="s">
        <v>171</v>
      </c>
      <c r="N629" t="s">
        <v>72</v>
      </c>
      <c r="O629" s="2">
        <v>5550</v>
      </c>
      <c r="P629" t="s">
        <v>73</v>
      </c>
      <c r="Q629" s="2">
        <v>45717</v>
      </c>
      <c r="R629">
        <v>348</v>
      </c>
      <c r="S629">
        <v>0.249</v>
      </c>
      <c r="T629">
        <v>86.652000000000001</v>
      </c>
    </row>
    <row r="630" spans="1:20" x14ac:dyDescent="0.3">
      <c r="A630" s="1" t="s">
        <v>105</v>
      </c>
      <c r="B630" s="1" t="s">
        <v>580</v>
      </c>
      <c r="C630" s="1" t="s">
        <v>168</v>
      </c>
      <c r="D630" s="1" t="s">
        <v>108</v>
      </c>
      <c r="E630" s="1" t="s">
        <v>168</v>
      </c>
      <c r="F630" t="s">
        <v>109</v>
      </c>
      <c r="G630" t="s">
        <v>110</v>
      </c>
      <c r="H630">
        <v>966885</v>
      </c>
      <c r="I630" t="s">
        <v>581</v>
      </c>
      <c r="J630" t="s">
        <v>170</v>
      </c>
      <c r="K630" t="s">
        <v>171</v>
      </c>
      <c r="N630" t="s">
        <v>396</v>
      </c>
      <c r="O630" s="2">
        <v>5840</v>
      </c>
      <c r="P630" t="s">
        <v>397</v>
      </c>
      <c r="Q630" s="2">
        <v>45717</v>
      </c>
      <c r="R630">
        <v>16</v>
      </c>
      <c r="S630">
        <v>0.27500000000000002</v>
      </c>
      <c r="T630">
        <v>4.4000000000000004</v>
      </c>
    </row>
    <row r="631" spans="1:20" x14ac:dyDescent="0.3">
      <c r="A631" s="1" t="s">
        <v>105</v>
      </c>
      <c r="B631" s="1" t="s">
        <v>580</v>
      </c>
      <c r="C631" s="1" t="s">
        <v>168</v>
      </c>
      <c r="D631" s="1" t="s">
        <v>108</v>
      </c>
      <c r="E631" s="1" t="s">
        <v>168</v>
      </c>
      <c r="F631" t="s">
        <v>109</v>
      </c>
      <c r="G631" t="s">
        <v>110</v>
      </c>
      <c r="H631">
        <v>966885</v>
      </c>
      <c r="I631" t="s">
        <v>581</v>
      </c>
      <c r="J631" t="s">
        <v>170</v>
      </c>
      <c r="K631" t="s">
        <v>171</v>
      </c>
      <c r="N631" t="s">
        <v>125</v>
      </c>
      <c r="O631" s="2">
        <v>6010</v>
      </c>
      <c r="P631" t="s">
        <v>178</v>
      </c>
      <c r="Q631" s="2">
        <v>45717</v>
      </c>
      <c r="R631">
        <v>8</v>
      </c>
      <c r="S631">
        <v>0.27500000000000002</v>
      </c>
      <c r="T631">
        <v>2.2000000000000002</v>
      </c>
    </row>
    <row r="632" spans="1:20" x14ac:dyDescent="0.3">
      <c r="A632" s="1" t="s">
        <v>105</v>
      </c>
      <c r="B632" s="1" t="s">
        <v>580</v>
      </c>
      <c r="C632" s="1" t="s">
        <v>168</v>
      </c>
      <c r="D632" s="1" t="s">
        <v>108</v>
      </c>
      <c r="E632" s="1" t="s">
        <v>168</v>
      </c>
      <c r="F632" t="s">
        <v>109</v>
      </c>
      <c r="G632" t="s">
        <v>110</v>
      </c>
      <c r="H632">
        <v>966885</v>
      </c>
      <c r="I632" t="s">
        <v>581</v>
      </c>
      <c r="J632" t="s">
        <v>170</v>
      </c>
      <c r="K632" t="s">
        <v>171</v>
      </c>
      <c r="N632" t="s">
        <v>125</v>
      </c>
      <c r="O632" s="2">
        <v>6020</v>
      </c>
      <c r="P632" t="s">
        <v>126</v>
      </c>
      <c r="Q632" s="2">
        <v>45717</v>
      </c>
      <c r="R632">
        <v>12</v>
      </c>
      <c r="S632">
        <v>0.27500000000000002</v>
      </c>
      <c r="T632">
        <v>3.3</v>
      </c>
    </row>
    <row r="633" spans="1:20" x14ac:dyDescent="0.3">
      <c r="A633" s="1" t="s">
        <v>105</v>
      </c>
      <c r="B633" s="1" t="s">
        <v>580</v>
      </c>
      <c r="C633" s="1" t="s">
        <v>168</v>
      </c>
      <c r="D633" s="1" t="s">
        <v>108</v>
      </c>
      <c r="E633" s="1" t="s">
        <v>168</v>
      </c>
      <c r="F633" t="s">
        <v>109</v>
      </c>
      <c r="G633" t="s">
        <v>110</v>
      </c>
      <c r="H633">
        <v>966885</v>
      </c>
      <c r="I633" t="s">
        <v>581</v>
      </c>
      <c r="J633" t="s">
        <v>170</v>
      </c>
      <c r="K633" t="s">
        <v>171</v>
      </c>
      <c r="N633" t="s">
        <v>125</v>
      </c>
      <c r="O633" s="2">
        <v>6030</v>
      </c>
      <c r="P633" t="s">
        <v>164</v>
      </c>
      <c r="Q633" s="2">
        <v>45717</v>
      </c>
      <c r="R633">
        <v>40</v>
      </c>
      <c r="S633">
        <v>0.27500000000000002</v>
      </c>
      <c r="T633">
        <v>11</v>
      </c>
    </row>
    <row r="634" spans="1:20" x14ac:dyDescent="0.3">
      <c r="A634" s="1" t="s">
        <v>105</v>
      </c>
      <c r="B634" s="1" t="s">
        <v>580</v>
      </c>
      <c r="C634" s="1" t="s">
        <v>168</v>
      </c>
      <c r="D634" s="1" t="s">
        <v>108</v>
      </c>
      <c r="E634" s="1" t="s">
        <v>168</v>
      </c>
      <c r="F634" t="s">
        <v>109</v>
      </c>
      <c r="G634" t="s">
        <v>110</v>
      </c>
      <c r="H634">
        <v>966885</v>
      </c>
      <c r="I634" t="s">
        <v>581</v>
      </c>
      <c r="J634" t="s">
        <v>170</v>
      </c>
      <c r="K634" t="s">
        <v>171</v>
      </c>
      <c r="N634" t="s">
        <v>125</v>
      </c>
      <c r="O634" s="2">
        <v>6040</v>
      </c>
      <c r="P634" t="s">
        <v>134</v>
      </c>
      <c r="Q634" s="2">
        <v>45717</v>
      </c>
      <c r="R634">
        <v>14</v>
      </c>
      <c r="S634">
        <v>0.249</v>
      </c>
      <c r="T634">
        <v>3.4860000000000002</v>
      </c>
    </row>
    <row r="635" spans="1:20" x14ac:dyDescent="0.3">
      <c r="A635" s="1" t="s">
        <v>105</v>
      </c>
      <c r="B635" s="1" t="s">
        <v>580</v>
      </c>
      <c r="C635" s="1" t="s">
        <v>168</v>
      </c>
      <c r="D635" s="1" t="s">
        <v>108</v>
      </c>
      <c r="E635" s="1" t="s">
        <v>168</v>
      </c>
      <c r="F635" t="s">
        <v>109</v>
      </c>
      <c r="G635" t="s">
        <v>110</v>
      </c>
      <c r="H635">
        <v>966885</v>
      </c>
      <c r="I635" t="s">
        <v>581</v>
      </c>
      <c r="J635" t="s">
        <v>170</v>
      </c>
      <c r="K635" t="s">
        <v>171</v>
      </c>
      <c r="N635" t="s">
        <v>116</v>
      </c>
      <c r="O635" s="2">
        <v>5530</v>
      </c>
      <c r="P635" t="s">
        <v>117</v>
      </c>
      <c r="Q635" s="2">
        <v>45717</v>
      </c>
      <c r="R635">
        <v>38</v>
      </c>
      <c r="S635">
        <v>0.249</v>
      </c>
      <c r="T635">
        <v>9.4619999999999997</v>
      </c>
    </row>
    <row r="636" spans="1:20" x14ac:dyDescent="0.3">
      <c r="A636" s="1" t="s">
        <v>105</v>
      </c>
      <c r="B636" s="1" t="s">
        <v>580</v>
      </c>
      <c r="C636" s="1" t="s">
        <v>168</v>
      </c>
      <c r="D636" s="1" t="s">
        <v>108</v>
      </c>
      <c r="E636" s="1" t="s">
        <v>168</v>
      </c>
      <c r="F636" t="s">
        <v>109</v>
      </c>
      <c r="G636" t="s">
        <v>110</v>
      </c>
      <c r="H636">
        <v>966885</v>
      </c>
      <c r="I636" t="s">
        <v>581</v>
      </c>
      <c r="J636" t="s">
        <v>170</v>
      </c>
      <c r="K636" t="s">
        <v>171</v>
      </c>
      <c r="N636" t="s">
        <v>62</v>
      </c>
      <c r="O636" s="2">
        <v>6063</v>
      </c>
      <c r="P636" t="s">
        <v>143</v>
      </c>
      <c r="Q636" s="2">
        <v>45748</v>
      </c>
      <c r="R636">
        <v>16</v>
      </c>
      <c r="S636">
        <v>0.27200000000000002</v>
      </c>
      <c r="T636">
        <v>4.3520000000000003</v>
      </c>
    </row>
    <row r="637" spans="1:20" x14ac:dyDescent="0.3">
      <c r="A637" s="1" t="s">
        <v>105</v>
      </c>
      <c r="B637" s="1" t="s">
        <v>580</v>
      </c>
      <c r="C637" s="1" t="s">
        <v>168</v>
      </c>
      <c r="D637" s="1" t="s">
        <v>108</v>
      </c>
      <c r="E637" s="1" t="s">
        <v>168</v>
      </c>
      <c r="F637" t="s">
        <v>109</v>
      </c>
      <c r="G637" t="s">
        <v>110</v>
      </c>
      <c r="H637">
        <v>966885</v>
      </c>
      <c r="I637" t="s">
        <v>581</v>
      </c>
      <c r="J637" t="s">
        <v>170</v>
      </c>
      <c r="K637" t="s">
        <v>171</v>
      </c>
      <c r="N637" t="s">
        <v>62</v>
      </c>
      <c r="O637" s="2">
        <v>6064</v>
      </c>
      <c r="P637" t="s">
        <v>150</v>
      </c>
      <c r="Q637" s="2">
        <v>45748</v>
      </c>
      <c r="R637">
        <v>6</v>
      </c>
      <c r="S637">
        <v>0.27200000000000002</v>
      </c>
      <c r="T637">
        <v>1.6319999999999999</v>
      </c>
    </row>
    <row r="638" spans="1:20" x14ac:dyDescent="0.3">
      <c r="A638" s="1" t="s">
        <v>105</v>
      </c>
      <c r="B638" s="1" t="s">
        <v>580</v>
      </c>
      <c r="C638" s="1" t="s">
        <v>168</v>
      </c>
      <c r="D638" s="1" t="s">
        <v>108</v>
      </c>
      <c r="E638" s="1" t="s">
        <v>168</v>
      </c>
      <c r="F638" t="s">
        <v>109</v>
      </c>
      <c r="G638" t="s">
        <v>110</v>
      </c>
      <c r="H638">
        <v>966885</v>
      </c>
      <c r="I638" t="s">
        <v>581</v>
      </c>
      <c r="J638" t="s">
        <v>170</v>
      </c>
      <c r="K638" t="s">
        <v>171</v>
      </c>
      <c r="N638" t="s">
        <v>72</v>
      </c>
      <c r="O638" s="2">
        <v>5550</v>
      </c>
      <c r="P638" t="s">
        <v>73</v>
      </c>
      <c r="Q638" s="2">
        <v>45748</v>
      </c>
      <c r="R638">
        <v>74</v>
      </c>
      <c r="S638">
        <v>0.27300000000000002</v>
      </c>
      <c r="T638">
        <v>20.202000000000002</v>
      </c>
    </row>
    <row r="639" spans="1:20" x14ac:dyDescent="0.3">
      <c r="A639" s="1" t="s">
        <v>105</v>
      </c>
      <c r="B639" s="1" t="s">
        <v>580</v>
      </c>
      <c r="C639" s="1" t="s">
        <v>168</v>
      </c>
      <c r="D639" s="1" t="s">
        <v>108</v>
      </c>
      <c r="E639" s="1" t="s">
        <v>168</v>
      </c>
      <c r="F639" t="s">
        <v>109</v>
      </c>
      <c r="G639" t="s">
        <v>110</v>
      </c>
      <c r="H639">
        <v>966885</v>
      </c>
      <c r="I639" t="s">
        <v>581</v>
      </c>
      <c r="J639" t="s">
        <v>170</v>
      </c>
      <c r="K639" t="s">
        <v>171</v>
      </c>
      <c r="N639" t="s">
        <v>125</v>
      </c>
      <c r="O639" s="2">
        <v>6030</v>
      </c>
      <c r="P639" t="s">
        <v>164</v>
      </c>
      <c r="Q639" s="2">
        <v>45748</v>
      </c>
      <c r="R639">
        <v>80</v>
      </c>
      <c r="S639">
        <v>0.27300000000000002</v>
      </c>
      <c r="T639">
        <v>21.84</v>
      </c>
    </row>
    <row r="640" spans="1:20" x14ac:dyDescent="0.3">
      <c r="A640" s="1" t="s">
        <v>105</v>
      </c>
      <c r="B640" s="1" t="s">
        <v>580</v>
      </c>
      <c r="C640" s="1" t="s">
        <v>168</v>
      </c>
      <c r="D640" s="1" t="s">
        <v>108</v>
      </c>
      <c r="E640" s="1" t="s">
        <v>168</v>
      </c>
      <c r="F640" t="s">
        <v>109</v>
      </c>
      <c r="G640" t="s">
        <v>110</v>
      </c>
      <c r="H640">
        <v>966885</v>
      </c>
      <c r="I640" t="s">
        <v>581</v>
      </c>
      <c r="J640" t="s">
        <v>170</v>
      </c>
      <c r="K640" t="s">
        <v>171</v>
      </c>
      <c r="N640" t="s">
        <v>125</v>
      </c>
      <c r="O640" s="2">
        <v>6040</v>
      </c>
      <c r="P640" t="s">
        <v>134</v>
      </c>
      <c r="Q640" s="2">
        <v>45748</v>
      </c>
      <c r="R640">
        <v>66</v>
      </c>
      <c r="S640">
        <v>0.27200000000000002</v>
      </c>
      <c r="T640">
        <v>17.952000000000002</v>
      </c>
    </row>
    <row r="641" spans="1:20" x14ac:dyDescent="0.3">
      <c r="A641" s="1" t="s">
        <v>105</v>
      </c>
      <c r="B641" s="1" t="s">
        <v>582</v>
      </c>
      <c r="C641" s="1" t="s">
        <v>371</v>
      </c>
      <c r="D641" s="1" t="s">
        <v>108</v>
      </c>
      <c r="E641" s="1" t="s">
        <v>371</v>
      </c>
      <c r="F641" t="s">
        <v>109</v>
      </c>
      <c r="G641" t="s">
        <v>110</v>
      </c>
      <c r="H641">
        <v>967737</v>
      </c>
      <c r="I641" t="s">
        <v>583</v>
      </c>
      <c r="J641" t="s">
        <v>373</v>
      </c>
      <c r="K641" t="s">
        <v>374</v>
      </c>
      <c r="N641" t="s">
        <v>125</v>
      </c>
      <c r="O641" s="2">
        <v>6030</v>
      </c>
      <c r="P641" t="s">
        <v>164</v>
      </c>
      <c r="Q641" s="2">
        <v>45717</v>
      </c>
      <c r="R641">
        <v>1</v>
      </c>
      <c r="S641">
        <v>120.13200000000001</v>
      </c>
      <c r="T641">
        <v>120.13200000000001</v>
      </c>
    </row>
    <row r="642" spans="1:20" x14ac:dyDescent="0.3">
      <c r="A642" s="1" t="s">
        <v>105</v>
      </c>
      <c r="B642" s="1" t="s">
        <v>582</v>
      </c>
      <c r="C642" s="1" t="s">
        <v>371</v>
      </c>
      <c r="D642" s="1" t="s">
        <v>108</v>
      </c>
      <c r="E642" s="1" t="s">
        <v>371</v>
      </c>
      <c r="F642" t="s">
        <v>109</v>
      </c>
      <c r="G642" t="s">
        <v>110</v>
      </c>
      <c r="H642">
        <v>967737</v>
      </c>
      <c r="I642" t="s">
        <v>583</v>
      </c>
      <c r="J642" t="s">
        <v>373</v>
      </c>
      <c r="K642" t="s">
        <v>374</v>
      </c>
      <c r="N642" t="s">
        <v>72</v>
      </c>
      <c r="O642" s="2">
        <v>5550</v>
      </c>
      <c r="P642" t="s">
        <v>73</v>
      </c>
      <c r="Q642" s="2">
        <v>45748</v>
      </c>
      <c r="R642">
        <v>1</v>
      </c>
      <c r="S642">
        <v>120.13200000000001</v>
      </c>
      <c r="T642">
        <v>120.13200000000001</v>
      </c>
    </row>
    <row r="643" spans="1:20" x14ac:dyDescent="0.3">
      <c r="A643" s="1" t="s">
        <v>105</v>
      </c>
      <c r="B643" s="1" t="s">
        <v>582</v>
      </c>
      <c r="C643" s="1" t="s">
        <v>371</v>
      </c>
      <c r="D643" s="1" t="s">
        <v>108</v>
      </c>
      <c r="E643" s="1" t="s">
        <v>371</v>
      </c>
      <c r="F643" t="s">
        <v>109</v>
      </c>
      <c r="G643" t="s">
        <v>110</v>
      </c>
      <c r="H643">
        <v>967737</v>
      </c>
      <c r="I643" t="s">
        <v>583</v>
      </c>
      <c r="J643" t="s">
        <v>373</v>
      </c>
      <c r="K643" t="s">
        <v>374</v>
      </c>
      <c r="N643" t="s">
        <v>125</v>
      </c>
      <c r="O643" s="2">
        <v>6020</v>
      </c>
      <c r="P643" t="s">
        <v>126</v>
      </c>
      <c r="Q643" s="2">
        <v>45748</v>
      </c>
      <c r="R643">
        <v>1</v>
      </c>
      <c r="S643">
        <v>120.13200000000001</v>
      </c>
      <c r="T643">
        <v>120.13200000000001</v>
      </c>
    </row>
    <row r="644" spans="1:20" x14ac:dyDescent="0.3">
      <c r="A644" s="1" t="s">
        <v>105</v>
      </c>
      <c r="B644" s="1" t="s">
        <v>582</v>
      </c>
      <c r="C644" s="1" t="s">
        <v>371</v>
      </c>
      <c r="D644" s="1" t="s">
        <v>108</v>
      </c>
      <c r="E644" s="1" t="s">
        <v>371</v>
      </c>
      <c r="F644" t="s">
        <v>109</v>
      </c>
      <c r="G644" t="s">
        <v>110</v>
      </c>
      <c r="H644">
        <v>967737</v>
      </c>
      <c r="I644" t="s">
        <v>583</v>
      </c>
      <c r="J644" t="s">
        <v>373</v>
      </c>
      <c r="K644" t="s">
        <v>374</v>
      </c>
      <c r="N644" t="s">
        <v>125</v>
      </c>
      <c r="O644" s="2">
        <v>6030</v>
      </c>
      <c r="P644" t="s">
        <v>164</v>
      </c>
      <c r="Q644" s="2">
        <v>45748</v>
      </c>
      <c r="R644">
        <v>1</v>
      </c>
      <c r="S644">
        <v>120.13200000000001</v>
      </c>
      <c r="T644">
        <v>120.13200000000001</v>
      </c>
    </row>
    <row r="645" spans="1:20" x14ac:dyDescent="0.3">
      <c r="A645" s="1" t="s">
        <v>105</v>
      </c>
      <c r="B645" s="1" t="s">
        <v>584</v>
      </c>
      <c r="C645" s="1" t="s">
        <v>107</v>
      </c>
      <c r="D645" s="1" t="s">
        <v>108</v>
      </c>
      <c r="E645" s="1" t="s">
        <v>107</v>
      </c>
      <c r="F645" t="s">
        <v>109</v>
      </c>
      <c r="G645" t="s">
        <v>110</v>
      </c>
      <c r="H645">
        <v>972265</v>
      </c>
      <c r="I645" t="s">
        <v>585</v>
      </c>
      <c r="J645" t="s">
        <v>112</v>
      </c>
      <c r="K645" t="s">
        <v>113</v>
      </c>
      <c r="N645" t="s">
        <v>62</v>
      </c>
      <c r="O645" s="2">
        <v>6063</v>
      </c>
      <c r="P645" t="s">
        <v>143</v>
      </c>
      <c r="Q645" s="2">
        <v>45627</v>
      </c>
      <c r="R645">
        <v>2</v>
      </c>
      <c r="S645">
        <v>199.55699999999999</v>
      </c>
      <c r="T645">
        <v>399.11399999999998</v>
      </c>
    </row>
    <row r="646" spans="1:20" x14ac:dyDescent="0.3">
      <c r="A646" s="1" t="s">
        <v>105</v>
      </c>
      <c r="B646" s="1" t="s">
        <v>584</v>
      </c>
      <c r="C646" s="1" t="s">
        <v>107</v>
      </c>
      <c r="D646" s="1" t="s">
        <v>108</v>
      </c>
      <c r="E646" s="1" t="s">
        <v>107</v>
      </c>
      <c r="F646" t="s">
        <v>109</v>
      </c>
      <c r="G646" t="s">
        <v>110</v>
      </c>
      <c r="H646">
        <v>972265</v>
      </c>
      <c r="I646" t="s">
        <v>585</v>
      </c>
      <c r="J646" t="s">
        <v>112</v>
      </c>
      <c r="K646" t="s">
        <v>113</v>
      </c>
      <c r="N646" t="s">
        <v>62</v>
      </c>
      <c r="O646" s="2">
        <v>6064</v>
      </c>
      <c r="P646" t="s">
        <v>150</v>
      </c>
      <c r="Q646" s="2">
        <v>45627</v>
      </c>
      <c r="R646">
        <v>4</v>
      </c>
      <c r="S646">
        <v>199.55699999999999</v>
      </c>
      <c r="T646">
        <v>798.22799999999995</v>
      </c>
    </row>
    <row r="647" spans="1:20" x14ac:dyDescent="0.3">
      <c r="A647" s="1" t="s">
        <v>105</v>
      </c>
      <c r="B647" s="1" t="s">
        <v>586</v>
      </c>
      <c r="C647" s="1" t="s">
        <v>107</v>
      </c>
      <c r="D647" s="1" t="s">
        <v>108</v>
      </c>
      <c r="E647" s="1" t="s">
        <v>107</v>
      </c>
      <c r="F647" t="s">
        <v>109</v>
      </c>
      <c r="G647" t="s">
        <v>110</v>
      </c>
      <c r="H647">
        <v>972277</v>
      </c>
      <c r="I647" t="s">
        <v>587</v>
      </c>
      <c r="J647" t="s">
        <v>112</v>
      </c>
      <c r="K647" t="s">
        <v>113</v>
      </c>
      <c r="N647" t="s">
        <v>396</v>
      </c>
      <c r="O647" s="2">
        <v>5840</v>
      </c>
      <c r="P647" t="s">
        <v>397</v>
      </c>
      <c r="Q647" s="2">
        <v>45627</v>
      </c>
      <c r="R647">
        <v>1</v>
      </c>
      <c r="S647">
        <v>222.40199999999999</v>
      </c>
      <c r="T647">
        <v>222.40199999999999</v>
      </c>
    </row>
    <row r="648" spans="1:20" x14ac:dyDescent="0.3">
      <c r="A648" s="1" t="s">
        <v>105</v>
      </c>
      <c r="B648" s="1" t="s">
        <v>586</v>
      </c>
      <c r="C648" s="1" t="s">
        <v>107</v>
      </c>
      <c r="D648" s="1" t="s">
        <v>108</v>
      </c>
      <c r="E648" s="1" t="s">
        <v>107</v>
      </c>
      <c r="F648" t="s">
        <v>109</v>
      </c>
      <c r="G648" t="s">
        <v>110</v>
      </c>
      <c r="H648">
        <v>972277</v>
      </c>
      <c r="I648" t="s">
        <v>587</v>
      </c>
      <c r="J648" t="s">
        <v>112</v>
      </c>
      <c r="K648" t="s">
        <v>113</v>
      </c>
      <c r="N648" t="s">
        <v>116</v>
      </c>
      <c r="O648" s="2">
        <v>5520</v>
      </c>
      <c r="P648" t="s">
        <v>238</v>
      </c>
      <c r="Q648" s="2">
        <v>45627</v>
      </c>
      <c r="R648">
        <v>1</v>
      </c>
      <c r="S648">
        <v>222.40199999999999</v>
      </c>
      <c r="T648">
        <v>222.40199999999999</v>
      </c>
    </row>
    <row r="649" spans="1:20" x14ac:dyDescent="0.3">
      <c r="A649" s="1" t="s">
        <v>105</v>
      </c>
      <c r="B649" s="1" t="s">
        <v>586</v>
      </c>
      <c r="C649" s="1" t="s">
        <v>107</v>
      </c>
      <c r="D649" s="1" t="s">
        <v>108</v>
      </c>
      <c r="E649" s="1" t="s">
        <v>107</v>
      </c>
      <c r="F649" t="s">
        <v>109</v>
      </c>
      <c r="G649" t="s">
        <v>110</v>
      </c>
      <c r="H649">
        <v>972277</v>
      </c>
      <c r="I649" t="s">
        <v>587</v>
      </c>
      <c r="J649" t="s">
        <v>112</v>
      </c>
      <c r="K649" t="s">
        <v>113</v>
      </c>
      <c r="N649" t="s">
        <v>116</v>
      </c>
      <c r="O649" s="2">
        <v>5520</v>
      </c>
      <c r="P649" t="s">
        <v>238</v>
      </c>
      <c r="Q649" s="2">
        <v>45748</v>
      </c>
      <c r="R649">
        <v>1</v>
      </c>
      <c r="S649">
        <v>222.40199999999999</v>
      </c>
      <c r="T649">
        <v>222.40199999999999</v>
      </c>
    </row>
    <row r="650" spans="1:20" x14ac:dyDescent="0.3">
      <c r="A650" s="1" t="s">
        <v>105</v>
      </c>
      <c r="B650" s="1" t="s">
        <v>588</v>
      </c>
      <c r="C650" s="1" t="s">
        <v>558</v>
      </c>
      <c r="D650" s="1" t="s">
        <v>108</v>
      </c>
      <c r="E650" s="1" t="s">
        <v>558</v>
      </c>
      <c r="F650" t="s">
        <v>109</v>
      </c>
      <c r="G650" t="s">
        <v>110</v>
      </c>
      <c r="H650">
        <v>972824</v>
      </c>
      <c r="I650" t="s">
        <v>589</v>
      </c>
      <c r="J650" t="s">
        <v>560</v>
      </c>
      <c r="K650" t="s">
        <v>561</v>
      </c>
      <c r="N650" t="s">
        <v>62</v>
      </c>
      <c r="O650" s="2">
        <v>6066</v>
      </c>
      <c r="P650" t="s">
        <v>137</v>
      </c>
      <c r="Q650" s="2">
        <v>45658</v>
      </c>
      <c r="R650">
        <v>2</v>
      </c>
      <c r="S650">
        <v>16.306999999999999</v>
      </c>
      <c r="T650">
        <v>32.613999999999997</v>
      </c>
    </row>
    <row r="651" spans="1:20" x14ac:dyDescent="0.3">
      <c r="A651" s="1" t="s">
        <v>105</v>
      </c>
      <c r="B651" s="1" t="s">
        <v>588</v>
      </c>
      <c r="C651" s="1" t="s">
        <v>558</v>
      </c>
      <c r="D651" s="1" t="s">
        <v>108</v>
      </c>
      <c r="E651" s="1" t="s">
        <v>558</v>
      </c>
      <c r="F651" t="s">
        <v>109</v>
      </c>
      <c r="G651" t="s">
        <v>110</v>
      </c>
      <c r="H651">
        <v>972824</v>
      </c>
      <c r="I651" t="s">
        <v>589</v>
      </c>
      <c r="J651" t="s">
        <v>560</v>
      </c>
      <c r="K651" t="s">
        <v>561</v>
      </c>
      <c r="N651" t="s">
        <v>333</v>
      </c>
      <c r="O651" s="2">
        <v>5540</v>
      </c>
      <c r="P651" t="s">
        <v>334</v>
      </c>
      <c r="Q651" s="2">
        <v>45689</v>
      </c>
      <c r="R651">
        <v>1</v>
      </c>
      <c r="S651">
        <v>16.306999999999999</v>
      </c>
      <c r="T651">
        <v>16.306999999999999</v>
      </c>
    </row>
    <row r="652" spans="1:20" x14ac:dyDescent="0.3">
      <c r="A652" s="1" t="s">
        <v>105</v>
      </c>
      <c r="B652" s="1" t="s">
        <v>588</v>
      </c>
      <c r="C652" s="1" t="s">
        <v>558</v>
      </c>
      <c r="D652" s="1" t="s">
        <v>108</v>
      </c>
      <c r="E652" s="1" t="s">
        <v>558</v>
      </c>
      <c r="F652" t="s">
        <v>109</v>
      </c>
      <c r="G652" t="s">
        <v>110</v>
      </c>
      <c r="H652">
        <v>972824</v>
      </c>
      <c r="I652" t="s">
        <v>589</v>
      </c>
      <c r="J652" t="s">
        <v>560</v>
      </c>
      <c r="K652" t="s">
        <v>561</v>
      </c>
      <c r="N652" t="s">
        <v>62</v>
      </c>
      <c r="O652" s="2">
        <v>6064</v>
      </c>
      <c r="P652" t="s">
        <v>150</v>
      </c>
      <c r="Q652" s="2">
        <v>45717</v>
      </c>
      <c r="R652">
        <v>1</v>
      </c>
      <c r="S652">
        <v>16.306999999999999</v>
      </c>
      <c r="T652">
        <v>16.306999999999999</v>
      </c>
    </row>
    <row r="653" spans="1:20" x14ac:dyDescent="0.3">
      <c r="A653" s="1" t="s">
        <v>105</v>
      </c>
      <c r="B653" s="1" t="s">
        <v>590</v>
      </c>
      <c r="C653" s="1" t="s">
        <v>371</v>
      </c>
      <c r="D653" s="1" t="s">
        <v>108</v>
      </c>
      <c r="E653" s="1" t="s">
        <v>371</v>
      </c>
      <c r="F653" t="s">
        <v>109</v>
      </c>
      <c r="G653" t="s">
        <v>110</v>
      </c>
      <c r="H653">
        <v>972964</v>
      </c>
      <c r="I653" t="s">
        <v>591</v>
      </c>
      <c r="J653" t="s">
        <v>373</v>
      </c>
      <c r="K653" t="s">
        <v>374</v>
      </c>
      <c r="N653" t="s">
        <v>114</v>
      </c>
      <c r="O653" s="2">
        <v>6054</v>
      </c>
      <c r="P653" t="s">
        <v>317</v>
      </c>
      <c r="Q653" s="2">
        <v>45658</v>
      </c>
      <c r="R653">
        <v>1</v>
      </c>
      <c r="S653">
        <v>215.02799999999999</v>
      </c>
      <c r="T653">
        <v>215.02799999999999</v>
      </c>
    </row>
    <row r="654" spans="1:20" x14ac:dyDescent="0.3">
      <c r="A654" s="1" t="s">
        <v>105</v>
      </c>
      <c r="B654" s="1" t="s">
        <v>592</v>
      </c>
      <c r="C654" s="1" t="s">
        <v>371</v>
      </c>
      <c r="D654" s="1" t="s">
        <v>108</v>
      </c>
      <c r="E654" s="1" t="s">
        <v>371</v>
      </c>
      <c r="F654" t="s">
        <v>109</v>
      </c>
      <c r="G654" t="s">
        <v>110</v>
      </c>
      <c r="H654">
        <v>972976</v>
      </c>
      <c r="I654" t="s">
        <v>593</v>
      </c>
      <c r="J654" t="s">
        <v>373</v>
      </c>
      <c r="K654" t="s">
        <v>374</v>
      </c>
      <c r="N654" t="s">
        <v>72</v>
      </c>
      <c r="O654" s="2">
        <v>5550</v>
      </c>
      <c r="P654" t="s">
        <v>73</v>
      </c>
      <c r="Q654" s="2">
        <v>45689</v>
      </c>
      <c r="R654">
        <v>1</v>
      </c>
      <c r="S654">
        <v>265.22000000000003</v>
      </c>
      <c r="T654">
        <v>265.22000000000003</v>
      </c>
    </row>
    <row r="655" spans="1:20" x14ac:dyDescent="0.3">
      <c r="A655" s="1" t="s">
        <v>105</v>
      </c>
      <c r="B655" s="1" t="s">
        <v>592</v>
      </c>
      <c r="C655" s="1" t="s">
        <v>371</v>
      </c>
      <c r="D655" s="1" t="s">
        <v>108</v>
      </c>
      <c r="E655" s="1" t="s">
        <v>371</v>
      </c>
      <c r="F655" t="s">
        <v>109</v>
      </c>
      <c r="G655" t="s">
        <v>110</v>
      </c>
      <c r="H655">
        <v>972976</v>
      </c>
      <c r="I655" t="s">
        <v>593</v>
      </c>
      <c r="J655" t="s">
        <v>373</v>
      </c>
      <c r="K655" t="s">
        <v>374</v>
      </c>
      <c r="N655" t="s">
        <v>125</v>
      </c>
      <c r="O655" s="2">
        <v>6030</v>
      </c>
      <c r="P655" t="s">
        <v>164</v>
      </c>
      <c r="Q655" s="2">
        <v>45689</v>
      </c>
      <c r="R655">
        <v>1</v>
      </c>
      <c r="S655">
        <v>265.22000000000003</v>
      </c>
      <c r="T655">
        <v>265.22000000000003</v>
      </c>
    </row>
    <row r="656" spans="1:20" x14ac:dyDescent="0.3">
      <c r="A656" s="1" t="s">
        <v>105</v>
      </c>
      <c r="B656" s="1" t="s">
        <v>592</v>
      </c>
      <c r="C656" s="1" t="s">
        <v>371</v>
      </c>
      <c r="D656" s="1" t="s">
        <v>108</v>
      </c>
      <c r="E656" s="1" t="s">
        <v>371</v>
      </c>
      <c r="F656" t="s">
        <v>109</v>
      </c>
      <c r="G656" t="s">
        <v>110</v>
      </c>
      <c r="H656">
        <v>972976</v>
      </c>
      <c r="I656" t="s">
        <v>593</v>
      </c>
      <c r="J656" t="s">
        <v>373</v>
      </c>
      <c r="K656" t="s">
        <v>374</v>
      </c>
      <c r="N656" t="s">
        <v>114</v>
      </c>
      <c r="O656" s="2">
        <v>6053</v>
      </c>
      <c r="P656" t="s">
        <v>153</v>
      </c>
      <c r="Q656" s="2">
        <v>45748</v>
      </c>
      <c r="R656">
        <v>1</v>
      </c>
      <c r="S656">
        <v>367.26499999999999</v>
      </c>
      <c r="T656">
        <v>367.26499999999999</v>
      </c>
    </row>
    <row r="657" spans="1:20" x14ac:dyDescent="0.3">
      <c r="A657" s="1" t="s">
        <v>105</v>
      </c>
      <c r="B657" s="1" t="s">
        <v>594</v>
      </c>
      <c r="C657" s="1" t="s">
        <v>267</v>
      </c>
      <c r="D657" s="1" t="s">
        <v>108</v>
      </c>
      <c r="E657" s="1" t="s">
        <v>267</v>
      </c>
      <c r="F657" t="s">
        <v>109</v>
      </c>
      <c r="G657" t="s">
        <v>110</v>
      </c>
      <c r="H657">
        <v>973105</v>
      </c>
      <c r="I657" t="s">
        <v>595</v>
      </c>
      <c r="J657" t="s">
        <v>269</v>
      </c>
      <c r="K657" t="s">
        <v>270</v>
      </c>
      <c r="N657" t="s">
        <v>91</v>
      </c>
      <c r="O657" s="2">
        <v>5020</v>
      </c>
      <c r="P657" t="s">
        <v>92</v>
      </c>
      <c r="Q657" s="2">
        <v>45689</v>
      </c>
      <c r="R657">
        <v>1</v>
      </c>
      <c r="S657">
        <v>1104.0530000000001</v>
      </c>
      <c r="T657">
        <v>1104.0530000000001</v>
      </c>
    </row>
    <row r="658" spans="1:20" x14ac:dyDescent="0.3">
      <c r="A658" s="1" t="s">
        <v>105</v>
      </c>
      <c r="B658" s="1" t="s">
        <v>594</v>
      </c>
      <c r="C658" s="1" t="s">
        <v>267</v>
      </c>
      <c r="D658" s="1" t="s">
        <v>108</v>
      </c>
      <c r="E658" s="1" t="s">
        <v>267</v>
      </c>
      <c r="F658" t="s">
        <v>109</v>
      </c>
      <c r="G658" t="s">
        <v>110</v>
      </c>
      <c r="H658">
        <v>973105</v>
      </c>
      <c r="I658" t="s">
        <v>595</v>
      </c>
      <c r="J658" t="s">
        <v>269</v>
      </c>
      <c r="K658" t="s">
        <v>270</v>
      </c>
      <c r="N658" t="s">
        <v>62</v>
      </c>
      <c r="O658" s="2">
        <v>6060</v>
      </c>
      <c r="P658" t="s">
        <v>63</v>
      </c>
      <c r="Q658" s="2">
        <v>45748</v>
      </c>
      <c r="R658">
        <v>1</v>
      </c>
      <c r="S658">
        <v>1104.0530000000001</v>
      </c>
      <c r="T658">
        <v>1104.0530000000001</v>
      </c>
    </row>
    <row r="659" spans="1:20" x14ac:dyDescent="0.3">
      <c r="A659" s="1" t="s">
        <v>105</v>
      </c>
      <c r="B659" s="1" t="s">
        <v>596</v>
      </c>
      <c r="C659" s="1" t="s">
        <v>217</v>
      </c>
      <c r="D659" s="1" t="s">
        <v>108</v>
      </c>
      <c r="E659" s="1" t="s">
        <v>217</v>
      </c>
      <c r="F659" t="s">
        <v>109</v>
      </c>
      <c r="G659" t="s">
        <v>110</v>
      </c>
      <c r="H659">
        <v>973221</v>
      </c>
      <c r="I659" t="s">
        <v>597</v>
      </c>
      <c r="J659" t="s">
        <v>219</v>
      </c>
      <c r="K659" t="s">
        <v>220</v>
      </c>
      <c r="N659" t="s">
        <v>62</v>
      </c>
      <c r="O659" s="2">
        <v>5570</v>
      </c>
      <c r="P659" t="s">
        <v>156</v>
      </c>
      <c r="Q659" s="2">
        <v>45658</v>
      </c>
      <c r="R659">
        <v>12</v>
      </c>
      <c r="S659">
        <v>77.597999999999999</v>
      </c>
      <c r="T659">
        <v>931.17600000000004</v>
      </c>
    </row>
    <row r="660" spans="1:20" x14ac:dyDescent="0.3">
      <c r="A660" s="1" t="s">
        <v>105</v>
      </c>
      <c r="B660" s="1" t="s">
        <v>596</v>
      </c>
      <c r="C660" s="1" t="s">
        <v>217</v>
      </c>
      <c r="D660" s="1" t="s">
        <v>108</v>
      </c>
      <c r="E660" s="1" t="s">
        <v>217</v>
      </c>
      <c r="F660" t="s">
        <v>109</v>
      </c>
      <c r="G660" t="s">
        <v>110</v>
      </c>
      <c r="H660">
        <v>973221</v>
      </c>
      <c r="I660" t="s">
        <v>597</v>
      </c>
      <c r="J660" t="s">
        <v>219</v>
      </c>
      <c r="K660" t="s">
        <v>220</v>
      </c>
      <c r="N660" t="s">
        <v>62</v>
      </c>
      <c r="O660" s="2">
        <v>5570</v>
      </c>
      <c r="P660" t="s">
        <v>156</v>
      </c>
      <c r="Q660" s="2">
        <v>45689</v>
      </c>
      <c r="R660">
        <v>16</v>
      </c>
      <c r="S660">
        <v>77.417000000000002</v>
      </c>
      <c r="T660">
        <v>1238.672</v>
      </c>
    </row>
    <row r="661" spans="1:20" x14ac:dyDescent="0.3">
      <c r="A661" s="1" t="s">
        <v>105</v>
      </c>
      <c r="B661" s="1" t="s">
        <v>598</v>
      </c>
      <c r="C661" s="1" t="s">
        <v>229</v>
      </c>
      <c r="D661" s="1" t="s">
        <v>108</v>
      </c>
      <c r="E661" s="1" t="s">
        <v>229</v>
      </c>
      <c r="F661" t="s">
        <v>109</v>
      </c>
      <c r="G661" t="s">
        <v>110</v>
      </c>
      <c r="H661">
        <v>973567</v>
      </c>
      <c r="I661" t="s">
        <v>599</v>
      </c>
      <c r="J661" t="s">
        <v>231</v>
      </c>
      <c r="K661" t="s">
        <v>232</v>
      </c>
      <c r="N661" t="s">
        <v>62</v>
      </c>
      <c r="O661" s="2">
        <v>6060</v>
      </c>
      <c r="P661" t="s">
        <v>63</v>
      </c>
      <c r="Q661" s="2">
        <v>45689</v>
      </c>
      <c r="R661">
        <v>50</v>
      </c>
      <c r="S661">
        <v>4.9909999999999997</v>
      </c>
      <c r="T661">
        <v>249.55</v>
      </c>
    </row>
    <row r="662" spans="1:20" x14ac:dyDescent="0.3">
      <c r="A662" s="1" t="s">
        <v>105</v>
      </c>
      <c r="B662" s="1" t="s">
        <v>598</v>
      </c>
      <c r="C662" s="1" t="s">
        <v>229</v>
      </c>
      <c r="D662" s="1" t="s">
        <v>108</v>
      </c>
      <c r="E662" s="1" t="s">
        <v>229</v>
      </c>
      <c r="F662" t="s">
        <v>109</v>
      </c>
      <c r="G662" t="s">
        <v>110</v>
      </c>
      <c r="H662">
        <v>973567</v>
      </c>
      <c r="I662" t="s">
        <v>599</v>
      </c>
      <c r="J662" t="s">
        <v>231</v>
      </c>
      <c r="K662" t="s">
        <v>232</v>
      </c>
      <c r="N662" t="s">
        <v>62</v>
      </c>
      <c r="O662" s="2">
        <v>6064</v>
      </c>
      <c r="P662" t="s">
        <v>150</v>
      </c>
      <c r="Q662" s="2">
        <v>45717</v>
      </c>
      <c r="R662">
        <v>50</v>
      </c>
      <c r="S662">
        <v>5.7990000000000004</v>
      </c>
      <c r="T662">
        <v>289.95</v>
      </c>
    </row>
    <row r="663" spans="1:20" x14ac:dyDescent="0.3">
      <c r="A663" s="1" t="s">
        <v>105</v>
      </c>
      <c r="B663" s="1" t="s">
        <v>598</v>
      </c>
      <c r="C663" s="1" t="s">
        <v>229</v>
      </c>
      <c r="D663" s="1" t="s">
        <v>108</v>
      </c>
      <c r="E663" s="1" t="s">
        <v>229</v>
      </c>
      <c r="F663" t="s">
        <v>109</v>
      </c>
      <c r="G663" t="s">
        <v>110</v>
      </c>
      <c r="H663">
        <v>973567</v>
      </c>
      <c r="I663" t="s">
        <v>599</v>
      </c>
      <c r="J663" t="s">
        <v>231</v>
      </c>
      <c r="K663" t="s">
        <v>232</v>
      </c>
      <c r="N663" t="s">
        <v>91</v>
      </c>
      <c r="O663" s="2">
        <v>5020</v>
      </c>
      <c r="P663" t="s">
        <v>92</v>
      </c>
      <c r="Q663" s="2">
        <v>45748</v>
      </c>
      <c r="R663">
        <v>50</v>
      </c>
      <c r="S663">
        <v>6.431</v>
      </c>
      <c r="T663">
        <v>321.55</v>
      </c>
    </row>
    <row r="664" spans="1:20" x14ac:dyDescent="0.3">
      <c r="A664" s="1" t="s">
        <v>105</v>
      </c>
      <c r="B664" s="1" t="s">
        <v>600</v>
      </c>
      <c r="C664" s="1" t="s">
        <v>229</v>
      </c>
      <c r="D664" s="1" t="s">
        <v>108</v>
      </c>
      <c r="E664" s="1" t="s">
        <v>229</v>
      </c>
      <c r="F664" t="s">
        <v>109</v>
      </c>
      <c r="G664" t="s">
        <v>110</v>
      </c>
      <c r="H664">
        <v>973579</v>
      </c>
      <c r="I664" t="s">
        <v>601</v>
      </c>
      <c r="J664" t="s">
        <v>231</v>
      </c>
      <c r="K664" t="s">
        <v>232</v>
      </c>
      <c r="N664" t="s">
        <v>62</v>
      </c>
      <c r="O664" s="2">
        <v>6060</v>
      </c>
      <c r="P664" t="s">
        <v>63</v>
      </c>
      <c r="Q664" s="2">
        <v>45689</v>
      </c>
      <c r="R664">
        <v>50</v>
      </c>
      <c r="S664">
        <v>4.2140000000000004</v>
      </c>
      <c r="T664">
        <v>210.7</v>
      </c>
    </row>
    <row r="665" spans="1:20" x14ac:dyDescent="0.3">
      <c r="A665" s="1" t="s">
        <v>105</v>
      </c>
      <c r="B665" s="1" t="s">
        <v>600</v>
      </c>
      <c r="C665" s="1" t="s">
        <v>229</v>
      </c>
      <c r="D665" s="1" t="s">
        <v>108</v>
      </c>
      <c r="E665" s="1" t="s">
        <v>229</v>
      </c>
      <c r="F665" t="s">
        <v>109</v>
      </c>
      <c r="G665" t="s">
        <v>110</v>
      </c>
      <c r="H665">
        <v>973579</v>
      </c>
      <c r="I665" t="s">
        <v>601</v>
      </c>
      <c r="J665" t="s">
        <v>231</v>
      </c>
      <c r="K665" t="s">
        <v>232</v>
      </c>
      <c r="N665" t="s">
        <v>91</v>
      </c>
      <c r="O665" s="2">
        <v>5020</v>
      </c>
      <c r="P665" t="s">
        <v>92</v>
      </c>
      <c r="Q665" s="2">
        <v>45748</v>
      </c>
      <c r="R665">
        <v>50</v>
      </c>
      <c r="S665">
        <v>4.8460000000000001</v>
      </c>
      <c r="T665">
        <v>242.3</v>
      </c>
    </row>
    <row r="666" spans="1:20" x14ac:dyDescent="0.3">
      <c r="A666" s="1" t="s">
        <v>105</v>
      </c>
      <c r="B666" s="1" t="s">
        <v>602</v>
      </c>
      <c r="C666" s="1" t="s">
        <v>168</v>
      </c>
      <c r="D666" s="1" t="s">
        <v>108</v>
      </c>
      <c r="E666" s="1" t="s">
        <v>168</v>
      </c>
      <c r="F666" t="s">
        <v>109</v>
      </c>
      <c r="G666" t="s">
        <v>110</v>
      </c>
      <c r="H666">
        <v>973609</v>
      </c>
      <c r="I666" t="s">
        <v>603</v>
      </c>
      <c r="J666" t="s">
        <v>170</v>
      </c>
      <c r="K666" t="s">
        <v>171</v>
      </c>
      <c r="N666" t="s">
        <v>114</v>
      </c>
      <c r="O666" s="2">
        <v>6052</v>
      </c>
      <c r="P666" t="s">
        <v>279</v>
      </c>
      <c r="Q666" s="2">
        <v>45627</v>
      </c>
      <c r="R666">
        <v>4</v>
      </c>
      <c r="S666">
        <v>6.5</v>
      </c>
      <c r="T666">
        <v>26</v>
      </c>
    </row>
    <row r="667" spans="1:20" x14ac:dyDescent="0.3">
      <c r="A667" s="1" t="s">
        <v>105</v>
      </c>
      <c r="B667" s="1" t="s">
        <v>602</v>
      </c>
      <c r="C667" s="1" t="s">
        <v>168</v>
      </c>
      <c r="D667" s="1" t="s">
        <v>108</v>
      </c>
      <c r="E667" s="1" t="s">
        <v>168</v>
      </c>
      <c r="F667" t="s">
        <v>109</v>
      </c>
      <c r="G667" t="s">
        <v>110</v>
      </c>
      <c r="H667">
        <v>973609</v>
      </c>
      <c r="I667" t="s">
        <v>603</v>
      </c>
      <c r="J667" t="s">
        <v>170</v>
      </c>
      <c r="K667" t="s">
        <v>171</v>
      </c>
      <c r="N667" t="s">
        <v>52</v>
      </c>
      <c r="O667" s="2">
        <v>1300</v>
      </c>
      <c r="P667" t="s">
        <v>52</v>
      </c>
      <c r="Q667" s="2">
        <v>45658</v>
      </c>
      <c r="R667">
        <v>8</v>
      </c>
      <c r="S667">
        <v>6.5</v>
      </c>
      <c r="T667">
        <v>52</v>
      </c>
    </row>
    <row r="668" spans="1:20" x14ac:dyDescent="0.3">
      <c r="A668" s="1" t="s">
        <v>105</v>
      </c>
      <c r="B668" s="1" t="s">
        <v>602</v>
      </c>
      <c r="C668" s="1" t="s">
        <v>168</v>
      </c>
      <c r="D668" s="1" t="s">
        <v>108</v>
      </c>
      <c r="E668" s="1" t="s">
        <v>168</v>
      </c>
      <c r="F668" t="s">
        <v>109</v>
      </c>
      <c r="G668" t="s">
        <v>110</v>
      </c>
      <c r="H668">
        <v>973609</v>
      </c>
      <c r="I668" t="s">
        <v>603</v>
      </c>
      <c r="J668" t="s">
        <v>170</v>
      </c>
      <c r="K668" t="s">
        <v>171</v>
      </c>
      <c r="N668" t="s">
        <v>62</v>
      </c>
      <c r="O668" s="2">
        <v>5570</v>
      </c>
      <c r="P668" t="s">
        <v>156</v>
      </c>
      <c r="Q668" s="2">
        <v>45689</v>
      </c>
      <c r="R668">
        <v>10</v>
      </c>
      <c r="S668">
        <v>6.5</v>
      </c>
      <c r="T668">
        <v>65</v>
      </c>
    </row>
    <row r="669" spans="1:20" x14ac:dyDescent="0.3">
      <c r="A669" s="1" t="s">
        <v>105</v>
      </c>
      <c r="B669" s="1" t="s">
        <v>604</v>
      </c>
      <c r="C669" s="1" t="s">
        <v>371</v>
      </c>
      <c r="D669" s="1" t="s">
        <v>108</v>
      </c>
      <c r="E669" s="1" t="s">
        <v>371</v>
      </c>
      <c r="F669" t="s">
        <v>109</v>
      </c>
      <c r="G669" t="s">
        <v>110</v>
      </c>
      <c r="H669">
        <v>973762</v>
      </c>
      <c r="I669" t="s">
        <v>605</v>
      </c>
      <c r="J669" t="s">
        <v>373</v>
      </c>
      <c r="K669" t="s">
        <v>374</v>
      </c>
      <c r="N669" t="s">
        <v>396</v>
      </c>
      <c r="O669" s="2">
        <v>5800</v>
      </c>
      <c r="P669" t="s">
        <v>606</v>
      </c>
      <c r="Q669" s="2">
        <v>45717</v>
      </c>
      <c r="R669">
        <v>2</v>
      </c>
      <c r="S669">
        <v>745.48299999999995</v>
      </c>
      <c r="T669">
        <v>1490.9659999999999</v>
      </c>
    </row>
    <row r="670" spans="1:20" x14ac:dyDescent="0.3">
      <c r="A670" s="1" t="s">
        <v>105</v>
      </c>
      <c r="B670" s="1" t="s">
        <v>604</v>
      </c>
      <c r="C670" s="1" t="s">
        <v>371</v>
      </c>
      <c r="D670" s="1" t="s">
        <v>108</v>
      </c>
      <c r="E670" s="1" t="s">
        <v>371</v>
      </c>
      <c r="F670" t="s">
        <v>109</v>
      </c>
      <c r="G670" t="s">
        <v>110</v>
      </c>
      <c r="H670">
        <v>973762</v>
      </c>
      <c r="I670" t="s">
        <v>605</v>
      </c>
      <c r="J670" t="s">
        <v>373</v>
      </c>
      <c r="K670" t="s">
        <v>374</v>
      </c>
      <c r="N670" t="s">
        <v>62</v>
      </c>
      <c r="O670" s="2">
        <v>6060</v>
      </c>
      <c r="P670" t="s">
        <v>63</v>
      </c>
      <c r="Q670" s="2">
        <v>45748</v>
      </c>
      <c r="R670">
        <v>3</v>
      </c>
      <c r="S670">
        <v>745.48299999999995</v>
      </c>
      <c r="T670">
        <v>2236.4490000000001</v>
      </c>
    </row>
    <row r="671" spans="1:20" x14ac:dyDescent="0.3">
      <c r="A671" s="1" t="s">
        <v>105</v>
      </c>
      <c r="B671" s="1" t="s">
        <v>607</v>
      </c>
      <c r="C671" s="1" t="s">
        <v>267</v>
      </c>
      <c r="D671" s="1" t="s">
        <v>108</v>
      </c>
      <c r="E671" s="1" t="s">
        <v>267</v>
      </c>
      <c r="F671" t="s">
        <v>109</v>
      </c>
      <c r="G671" t="s">
        <v>110</v>
      </c>
      <c r="H671">
        <v>976003</v>
      </c>
      <c r="I671" t="s">
        <v>608</v>
      </c>
      <c r="J671" t="s">
        <v>269</v>
      </c>
      <c r="K671" t="s">
        <v>270</v>
      </c>
      <c r="N671" t="s">
        <v>53</v>
      </c>
      <c r="O671" s="2">
        <v>5811</v>
      </c>
      <c r="P671" t="s">
        <v>237</v>
      </c>
      <c r="Q671" s="2">
        <v>45658</v>
      </c>
      <c r="R671">
        <v>1</v>
      </c>
      <c r="S671">
        <v>275.49900000000002</v>
      </c>
      <c r="T671">
        <v>275.49900000000002</v>
      </c>
    </row>
    <row r="672" spans="1:20" x14ac:dyDescent="0.3">
      <c r="A672" s="1" t="s">
        <v>105</v>
      </c>
      <c r="B672" s="1" t="s">
        <v>607</v>
      </c>
      <c r="C672" s="1" t="s">
        <v>267</v>
      </c>
      <c r="D672" s="1" t="s">
        <v>108</v>
      </c>
      <c r="E672" s="1" t="s">
        <v>267</v>
      </c>
      <c r="F672" t="s">
        <v>109</v>
      </c>
      <c r="G672" t="s">
        <v>110</v>
      </c>
      <c r="H672">
        <v>976003</v>
      </c>
      <c r="I672" t="s">
        <v>608</v>
      </c>
      <c r="J672" t="s">
        <v>269</v>
      </c>
      <c r="K672" t="s">
        <v>270</v>
      </c>
      <c r="N672" t="s">
        <v>53</v>
      </c>
      <c r="O672" s="2">
        <v>5811</v>
      </c>
      <c r="P672" t="s">
        <v>237</v>
      </c>
      <c r="Q672" s="2">
        <v>45748</v>
      </c>
      <c r="R672">
        <v>1</v>
      </c>
      <c r="S672">
        <v>275.49900000000002</v>
      </c>
      <c r="T672">
        <v>275.49900000000002</v>
      </c>
    </row>
    <row r="673" spans="1:20" x14ac:dyDescent="0.3">
      <c r="A673" s="1" t="s">
        <v>105</v>
      </c>
      <c r="B673" s="1" t="s">
        <v>609</v>
      </c>
      <c r="C673" s="1" t="s">
        <v>292</v>
      </c>
      <c r="D673" s="1" t="s">
        <v>108</v>
      </c>
      <c r="E673" s="1" t="s">
        <v>292</v>
      </c>
      <c r="F673" t="s">
        <v>109</v>
      </c>
      <c r="G673" t="s">
        <v>110</v>
      </c>
      <c r="H673">
        <v>976027</v>
      </c>
      <c r="I673" t="s">
        <v>610</v>
      </c>
      <c r="J673" t="s">
        <v>294</v>
      </c>
      <c r="K673" t="s">
        <v>295</v>
      </c>
      <c r="N673" t="s">
        <v>62</v>
      </c>
      <c r="O673" s="2">
        <v>6066</v>
      </c>
      <c r="P673" t="s">
        <v>137</v>
      </c>
      <c r="Q673" s="2">
        <v>45658</v>
      </c>
      <c r="R673">
        <v>2</v>
      </c>
      <c r="S673">
        <v>305.78699999999998</v>
      </c>
      <c r="T673">
        <v>611.57399999999996</v>
      </c>
    </row>
    <row r="674" spans="1:20" x14ac:dyDescent="0.3">
      <c r="A674" s="1" t="s">
        <v>105</v>
      </c>
      <c r="B674" s="1" t="s">
        <v>611</v>
      </c>
      <c r="C674" s="1" t="s">
        <v>130</v>
      </c>
      <c r="D674" s="1" t="s">
        <v>108</v>
      </c>
      <c r="E674" s="1" t="s">
        <v>130</v>
      </c>
      <c r="F674" t="s">
        <v>109</v>
      </c>
      <c r="G674" t="s">
        <v>110</v>
      </c>
      <c r="H674">
        <v>976350</v>
      </c>
      <c r="I674" t="s">
        <v>612</v>
      </c>
      <c r="J674" t="s">
        <v>132</v>
      </c>
      <c r="K674" t="s">
        <v>133</v>
      </c>
      <c r="N674" t="s">
        <v>114</v>
      </c>
      <c r="O674" s="2">
        <v>5560</v>
      </c>
      <c r="P674" t="s">
        <v>316</v>
      </c>
      <c r="Q674" s="2">
        <v>45627</v>
      </c>
      <c r="R674">
        <v>2</v>
      </c>
      <c r="S674">
        <v>6.1660000000000004</v>
      </c>
      <c r="T674">
        <v>12.332000000000001</v>
      </c>
    </row>
    <row r="675" spans="1:20" x14ac:dyDescent="0.3">
      <c r="A675" s="1" t="s">
        <v>105</v>
      </c>
      <c r="B675" s="1" t="s">
        <v>611</v>
      </c>
      <c r="C675" s="1" t="s">
        <v>130</v>
      </c>
      <c r="D675" s="1" t="s">
        <v>108</v>
      </c>
      <c r="E675" s="1" t="s">
        <v>130</v>
      </c>
      <c r="F675" t="s">
        <v>109</v>
      </c>
      <c r="G675" t="s">
        <v>110</v>
      </c>
      <c r="H675">
        <v>976350</v>
      </c>
      <c r="I675" t="s">
        <v>612</v>
      </c>
      <c r="J675" t="s">
        <v>132</v>
      </c>
      <c r="K675" t="s">
        <v>133</v>
      </c>
      <c r="N675" t="s">
        <v>114</v>
      </c>
      <c r="O675" s="2">
        <v>6053</v>
      </c>
      <c r="P675" t="s">
        <v>153</v>
      </c>
      <c r="Q675" s="2">
        <v>45627</v>
      </c>
      <c r="R675">
        <v>4</v>
      </c>
      <c r="S675">
        <v>6.1660000000000004</v>
      </c>
      <c r="T675">
        <v>24.664000000000001</v>
      </c>
    </row>
    <row r="676" spans="1:20" x14ac:dyDescent="0.3">
      <c r="A676" s="1" t="s">
        <v>105</v>
      </c>
      <c r="B676" s="1" t="s">
        <v>611</v>
      </c>
      <c r="C676" s="1" t="s">
        <v>130</v>
      </c>
      <c r="D676" s="1" t="s">
        <v>108</v>
      </c>
      <c r="E676" s="1" t="s">
        <v>130</v>
      </c>
      <c r="F676" t="s">
        <v>109</v>
      </c>
      <c r="G676" t="s">
        <v>110</v>
      </c>
      <c r="H676">
        <v>976350</v>
      </c>
      <c r="I676" t="s">
        <v>612</v>
      </c>
      <c r="J676" t="s">
        <v>132</v>
      </c>
      <c r="K676" t="s">
        <v>133</v>
      </c>
      <c r="N676" t="s">
        <v>114</v>
      </c>
      <c r="O676" s="2">
        <v>6053</v>
      </c>
      <c r="P676" t="s">
        <v>153</v>
      </c>
      <c r="Q676" s="2">
        <v>45658</v>
      </c>
      <c r="R676">
        <v>4</v>
      </c>
      <c r="S676">
        <v>5.9480000000000004</v>
      </c>
      <c r="T676">
        <v>23.792000000000002</v>
      </c>
    </row>
    <row r="677" spans="1:20" x14ac:dyDescent="0.3">
      <c r="A677" s="1" t="s">
        <v>105</v>
      </c>
      <c r="B677" s="1" t="s">
        <v>611</v>
      </c>
      <c r="C677" s="1" t="s">
        <v>130</v>
      </c>
      <c r="D677" s="1" t="s">
        <v>108</v>
      </c>
      <c r="E677" s="1" t="s">
        <v>130</v>
      </c>
      <c r="F677" t="s">
        <v>109</v>
      </c>
      <c r="G677" t="s">
        <v>110</v>
      </c>
      <c r="H677">
        <v>976350</v>
      </c>
      <c r="I677" t="s">
        <v>612</v>
      </c>
      <c r="J677" t="s">
        <v>132</v>
      </c>
      <c r="K677" t="s">
        <v>133</v>
      </c>
      <c r="N677" t="s">
        <v>114</v>
      </c>
      <c r="O677" s="2">
        <v>6054</v>
      </c>
      <c r="P677" t="s">
        <v>317</v>
      </c>
      <c r="Q677" s="2">
        <v>45658</v>
      </c>
      <c r="R677">
        <v>2</v>
      </c>
      <c r="S677">
        <v>5.9480000000000004</v>
      </c>
      <c r="T677">
        <v>11.896000000000001</v>
      </c>
    </row>
    <row r="678" spans="1:20" x14ac:dyDescent="0.3">
      <c r="A678" s="1" t="s">
        <v>105</v>
      </c>
      <c r="B678" s="1" t="s">
        <v>611</v>
      </c>
      <c r="C678" s="1" t="s">
        <v>130</v>
      </c>
      <c r="D678" s="1" t="s">
        <v>108</v>
      </c>
      <c r="E678" s="1" t="s">
        <v>130</v>
      </c>
      <c r="F678" t="s">
        <v>109</v>
      </c>
      <c r="G678" t="s">
        <v>110</v>
      </c>
      <c r="H678">
        <v>976350</v>
      </c>
      <c r="I678" t="s">
        <v>612</v>
      </c>
      <c r="J678" t="s">
        <v>132</v>
      </c>
      <c r="K678" t="s">
        <v>133</v>
      </c>
      <c r="N678" t="s">
        <v>62</v>
      </c>
      <c r="O678" s="2">
        <v>6066</v>
      </c>
      <c r="P678" t="s">
        <v>137</v>
      </c>
      <c r="Q678" s="2">
        <v>45658</v>
      </c>
      <c r="R678">
        <v>2</v>
      </c>
      <c r="S678">
        <v>5.9480000000000004</v>
      </c>
      <c r="T678">
        <v>11.896000000000001</v>
      </c>
    </row>
    <row r="679" spans="1:20" x14ac:dyDescent="0.3">
      <c r="A679" s="1" t="s">
        <v>105</v>
      </c>
      <c r="B679" s="1" t="s">
        <v>611</v>
      </c>
      <c r="C679" s="1" t="s">
        <v>130</v>
      </c>
      <c r="D679" s="1" t="s">
        <v>108</v>
      </c>
      <c r="E679" s="1" t="s">
        <v>130</v>
      </c>
      <c r="F679" t="s">
        <v>109</v>
      </c>
      <c r="G679" t="s">
        <v>110</v>
      </c>
      <c r="H679">
        <v>976350</v>
      </c>
      <c r="I679" t="s">
        <v>612</v>
      </c>
      <c r="J679" t="s">
        <v>132</v>
      </c>
      <c r="K679" t="s">
        <v>133</v>
      </c>
      <c r="N679" t="s">
        <v>114</v>
      </c>
      <c r="O679" s="2">
        <v>6053</v>
      </c>
      <c r="P679" t="s">
        <v>153</v>
      </c>
      <c r="Q679" s="2">
        <v>45689</v>
      </c>
      <c r="R679">
        <v>3</v>
      </c>
      <c r="S679">
        <v>6.6660000000000004</v>
      </c>
      <c r="T679">
        <v>19.998000000000001</v>
      </c>
    </row>
    <row r="680" spans="1:20" x14ac:dyDescent="0.3">
      <c r="A680" s="1" t="s">
        <v>105</v>
      </c>
      <c r="B680" s="1" t="s">
        <v>613</v>
      </c>
      <c r="C680" s="1" t="s">
        <v>168</v>
      </c>
      <c r="D680" s="1" t="s">
        <v>108</v>
      </c>
      <c r="E680" s="1" t="s">
        <v>168</v>
      </c>
      <c r="F680" t="s">
        <v>109</v>
      </c>
      <c r="G680" t="s">
        <v>110</v>
      </c>
      <c r="H680">
        <v>976581</v>
      </c>
      <c r="I680" t="s">
        <v>614</v>
      </c>
      <c r="J680" t="s">
        <v>170</v>
      </c>
      <c r="K680" t="s">
        <v>171</v>
      </c>
      <c r="N680" t="s">
        <v>125</v>
      </c>
      <c r="O680" s="2">
        <v>6040</v>
      </c>
      <c r="P680" t="s">
        <v>134</v>
      </c>
      <c r="Q680" s="2">
        <v>45627</v>
      </c>
      <c r="R680">
        <v>20</v>
      </c>
      <c r="S680">
        <v>0.46300000000000002</v>
      </c>
      <c r="T680">
        <v>9.26</v>
      </c>
    </row>
    <row r="681" spans="1:20" x14ac:dyDescent="0.3">
      <c r="A681" s="1" t="s">
        <v>105</v>
      </c>
      <c r="B681" s="1" t="s">
        <v>613</v>
      </c>
      <c r="C681" s="1" t="s">
        <v>168</v>
      </c>
      <c r="D681" s="1" t="s">
        <v>108</v>
      </c>
      <c r="E681" s="1" t="s">
        <v>168</v>
      </c>
      <c r="F681" t="s">
        <v>109</v>
      </c>
      <c r="G681" t="s">
        <v>110</v>
      </c>
      <c r="H681">
        <v>976581</v>
      </c>
      <c r="I681" t="s">
        <v>614</v>
      </c>
      <c r="J681" t="s">
        <v>170</v>
      </c>
      <c r="K681" t="s">
        <v>171</v>
      </c>
      <c r="N681" t="s">
        <v>72</v>
      </c>
      <c r="O681" s="2">
        <v>5550</v>
      </c>
      <c r="P681" t="s">
        <v>73</v>
      </c>
      <c r="Q681" s="2">
        <v>45689</v>
      </c>
      <c r="R681">
        <v>8</v>
      </c>
      <c r="S681">
        <v>0.46300000000000002</v>
      </c>
      <c r="T681">
        <v>3.7040000000000002</v>
      </c>
    </row>
    <row r="682" spans="1:20" x14ac:dyDescent="0.3">
      <c r="A682" s="1" t="s">
        <v>105</v>
      </c>
      <c r="B682" s="1" t="s">
        <v>615</v>
      </c>
      <c r="C682" s="1" t="s">
        <v>229</v>
      </c>
      <c r="D682" s="1" t="s">
        <v>108</v>
      </c>
      <c r="E682" s="1" t="s">
        <v>229</v>
      </c>
      <c r="F682" t="s">
        <v>109</v>
      </c>
      <c r="G682" t="s">
        <v>110</v>
      </c>
      <c r="H682">
        <v>977044</v>
      </c>
      <c r="I682" t="s">
        <v>616</v>
      </c>
      <c r="J682" t="s">
        <v>231</v>
      </c>
      <c r="K682" t="s">
        <v>232</v>
      </c>
      <c r="N682" t="s">
        <v>72</v>
      </c>
      <c r="O682" s="2">
        <v>5550</v>
      </c>
      <c r="P682" t="s">
        <v>73</v>
      </c>
      <c r="Q682" s="2">
        <v>45717</v>
      </c>
      <c r="R682">
        <v>25</v>
      </c>
      <c r="S682">
        <v>1.9330000000000001</v>
      </c>
      <c r="T682">
        <v>48.325000000000003</v>
      </c>
    </row>
    <row r="683" spans="1:20" x14ac:dyDescent="0.3">
      <c r="A683" s="1" t="s">
        <v>105</v>
      </c>
      <c r="B683" s="1" t="s">
        <v>617</v>
      </c>
      <c r="C683" s="1" t="s">
        <v>107</v>
      </c>
      <c r="D683" s="1" t="s">
        <v>108</v>
      </c>
      <c r="E683" s="1" t="s">
        <v>107</v>
      </c>
      <c r="F683" t="s">
        <v>109</v>
      </c>
      <c r="G683" t="s">
        <v>110</v>
      </c>
      <c r="H683">
        <v>977627</v>
      </c>
      <c r="I683" t="s">
        <v>618</v>
      </c>
      <c r="J683" t="s">
        <v>112</v>
      </c>
      <c r="K683" t="s">
        <v>113</v>
      </c>
      <c r="N683" t="s">
        <v>62</v>
      </c>
      <c r="O683" s="2">
        <v>6066</v>
      </c>
      <c r="P683" t="s">
        <v>137</v>
      </c>
      <c r="Q683" s="2">
        <v>45627</v>
      </c>
      <c r="R683">
        <v>2</v>
      </c>
      <c r="S683">
        <v>3827.665</v>
      </c>
      <c r="T683">
        <v>7655.33</v>
      </c>
    </row>
    <row r="684" spans="1:20" x14ac:dyDescent="0.3">
      <c r="A684" s="1" t="s">
        <v>105</v>
      </c>
      <c r="B684" s="1" t="s">
        <v>617</v>
      </c>
      <c r="C684" s="1" t="s">
        <v>107</v>
      </c>
      <c r="D684" s="1" t="s">
        <v>108</v>
      </c>
      <c r="E684" s="1" t="s">
        <v>107</v>
      </c>
      <c r="F684" t="s">
        <v>109</v>
      </c>
      <c r="G684" t="s">
        <v>110</v>
      </c>
      <c r="H684">
        <v>977627</v>
      </c>
      <c r="I684" t="s">
        <v>618</v>
      </c>
      <c r="J684" t="s">
        <v>112</v>
      </c>
      <c r="K684" t="s">
        <v>113</v>
      </c>
      <c r="N684" t="s">
        <v>62</v>
      </c>
      <c r="O684" s="2">
        <v>6066</v>
      </c>
      <c r="P684" t="s">
        <v>137</v>
      </c>
      <c r="Q684" s="2">
        <v>45689</v>
      </c>
      <c r="R684">
        <v>2</v>
      </c>
      <c r="S684">
        <v>3741.5050000000001</v>
      </c>
      <c r="T684">
        <v>7483.01</v>
      </c>
    </row>
    <row r="685" spans="1:20" x14ac:dyDescent="0.3">
      <c r="A685" s="1" t="s">
        <v>105</v>
      </c>
      <c r="B685" s="1" t="s">
        <v>619</v>
      </c>
      <c r="C685" s="1" t="s">
        <v>107</v>
      </c>
      <c r="D685" s="1" t="s">
        <v>108</v>
      </c>
      <c r="E685" s="1" t="s">
        <v>107</v>
      </c>
      <c r="F685" t="s">
        <v>109</v>
      </c>
      <c r="G685" t="s">
        <v>110</v>
      </c>
      <c r="H685">
        <v>977986</v>
      </c>
      <c r="I685" t="s">
        <v>620</v>
      </c>
      <c r="J685" t="s">
        <v>112</v>
      </c>
      <c r="K685" t="s">
        <v>113</v>
      </c>
      <c r="N685" t="s">
        <v>116</v>
      </c>
      <c r="O685" s="2">
        <v>5530</v>
      </c>
      <c r="P685" t="s">
        <v>117</v>
      </c>
      <c r="Q685" s="2">
        <v>45627</v>
      </c>
      <c r="R685">
        <v>4</v>
      </c>
      <c r="S685">
        <v>32.728000000000002</v>
      </c>
      <c r="T685">
        <v>130.91200000000001</v>
      </c>
    </row>
    <row r="686" spans="1:20" x14ac:dyDescent="0.3">
      <c r="A686" s="1" t="s">
        <v>105</v>
      </c>
      <c r="B686" s="1" t="s">
        <v>619</v>
      </c>
      <c r="C686" s="1" t="s">
        <v>107</v>
      </c>
      <c r="D686" s="1" t="s">
        <v>108</v>
      </c>
      <c r="E686" s="1" t="s">
        <v>107</v>
      </c>
      <c r="F686" t="s">
        <v>109</v>
      </c>
      <c r="G686" t="s">
        <v>110</v>
      </c>
      <c r="H686">
        <v>977986</v>
      </c>
      <c r="I686" t="s">
        <v>620</v>
      </c>
      <c r="J686" t="s">
        <v>112</v>
      </c>
      <c r="K686" t="s">
        <v>113</v>
      </c>
      <c r="N686" t="s">
        <v>125</v>
      </c>
      <c r="O686" s="2">
        <v>6040</v>
      </c>
      <c r="P686" t="s">
        <v>134</v>
      </c>
      <c r="Q686" s="2">
        <v>45658</v>
      </c>
      <c r="R686">
        <v>3</v>
      </c>
      <c r="S686">
        <v>32.728000000000002</v>
      </c>
      <c r="T686">
        <v>98.183999999999997</v>
      </c>
    </row>
    <row r="687" spans="1:20" x14ac:dyDescent="0.3">
      <c r="A687" s="1" t="s">
        <v>105</v>
      </c>
      <c r="B687" s="1" t="s">
        <v>619</v>
      </c>
      <c r="C687" s="1" t="s">
        <v>107</v>
      </c>
      <c r="D687" s="1" t="s">
        <v>108</v>
      </c>
      <c r="E687" s="1" t="s">
        <v>107</v>
      </c>
      <c r="F687" t="s">
        <v>109</v>
      </c>
      <c r="G687" t="s">
        <v>110</v>
      </c>
      <c r="H687">
        <v>977986</v>
      </c>
      <c r="I687" t="s">
        <v>620</v>
      </c>
      <c r="J687" t="s">
        <v>112</v>
      </c>
      <c r="K687" t="s">
        <v>113</v>
      </c>
      <c r="N687" t="s">
        <v>118</v>
      </c>
      <c r="O687" s="2">
        <v>6080</v>
      </c>
      <c r="P687" t="s">
        <v>211</v>
      </c>
      <c r="Q687" s="2">
        <v>45689</v>
      </c>
      <c r="R687">
        <v>2</v>
      </c>
      <c r="S687">
        <v>32.728000000000002</v>
      </c>
      <c r="T687">
        <v>65.456000000000003</v>
      </c>
    </row>
    <row r="688" spans="1:20" x14ac:dyDescent="0.3">
      <c r="A688" s="1" t="s">
        <v>105</v>
      </c>
      <c r="B688" s="1" t="s">
        <v>621</v>
      </c>
      <c r="C688" s="1" t="s">
        <v>362</v>
      </c>
      <c r="D688" s="1" t="s">
        <v>108</v>
      </c>
      <c r="E688" s="1" t="s">
        <v>362</v>
      </c>
      <c r="F688" t="s">
        <v>109</v>
      </c>
      <c r="G688" t="s">
        <v>110</v>
      </c>
      <c r="H688">
        <v>978085</v>
      </c>
      <c r="I688" t="s">
        <v>622</v>
      </c>
      <c r="J688" t="s">
        <v>364</v>
      </c>
      <c r="K688" t="s">
        <v>365</v>
      </c>
      <c r="N688" t="s">
        <v>91</v>
      </c>
      <c r="O688" s="2">
        <v>5020</v>
      </c>
      <c r="P688" t="s">
        <v>92</v>
      </c>
      <c r="Q688" s="2">
        <v>45658</v>
      </c>
      <c r="R688">
        <v>1</v>
      </c>
      <c r="S688">
        <v>41.417000000000002</v>
      </c>
      <c r="T688">
        <v>41.417000000000002</v>
      </c>
    </row>
    <row r="689" spans="1:20" x14ac:dyDescent="0.3">
      <c r="A689" s="1" t="s">
        <v>105</v>
      </c>
      <c r="B689" s="1" t="s">
        <v>621</v>
      </c>
      <c r="C689" s="1" t="s">
        <v>362</v>
      </c>
      <c r="D689" s="1" t="s">
        <v>108</v>
      </c>
      <c r="E689" s="1" t="s">
        <v>362</v>
      </c>
      <c r="F689" t="s">
        <v>109</v>
      </c>
      <c r="G689" t="s">
        <v>110</v>
      </c>
      <c r="H689">
        <v>978085</v>
      </c>
      <c r="I689" t="s">
        <v>622</v>
      </c>
      <c r="J689" t="s">
        <v>364</v>
      </c>
      <c r="K689" t="s">
        <v>365</v>
      </c>
      <c r="N689" t="s">
        <v>125</v>
      </c>
      <c r="O689" s="2">
        <v>6020</v>
      </c>
      <c r="P689" t="s">
        <v>126</v>
      </c>
      <c r="Q689" s="2">
        <v>45658</v>
      </c>
      <c r="R689">
        <v>1</v>
      </c>
      <c r="S689">
        <v>41.417000000000002</v>
      </c>
      <c r="T689">
        <v>41.417000000000002</v>
      </c>
    </row>
    <row r="690" spans="1:20" x14ac:dyDescent="0.3">
      <c r="A690" s="1" t="s">
        <v>105</v>
      </c>
      <c r="B690" s="1" t="s">
        <v>621</v>
      </c>
      <c r="C690" s="1" t="s">
        <v>362</v>
      </c>
      <c r="D690" s="1" t="s">
        <v>108</v>
      </c>
      <c r="E690" s="1" t="s">
        <v>362</v>
      </c>
      <c r="F690" t="s">
        <v>109</v>
      </c>
      <c r="G690" t="s">
        <v>110</v>
      </c>
      <c r="H690">
        <v>978085</v>
      </c>
      <c r="I690" t="s">
        <v>622</v>
      </c>
      <c r="J690" t="s">
        <v>364</v>
      </c>
      <c r="K690" t="s">
        <v>365</v>
      </c>
      <c r="N690" t="s">
        <v>72</v>
      </c>
      <c r="O690" s="2">
        <v>5550</v>
      </c>
      <c r="P690" t="s">
        <v>73</v>
      </c>
      <c r="Q690" s="2">
        <v>45717</v>
      </c>
      <c r="R690">
        <v>1</v>
      </c>
      <c r="S690">
        <v>41.417000000000002</v>
      </c>
      <c r="T690">
        <v>41.417000000000002</v>
      </c>
    </row>
    <row r="691" spans="1:20" x14ac:dyDescent="0.3">
      <c r="A691" s="1" t="s">
        <v>105</v>
      </c>
      <c r="B691" s="1" t="s">
        <v>621</v>
      </c>
      <c r="C691" s="1" t="s">
        <v>362</v>
      </c>
      <c r="D691" s="1" t="s">
        <v>108</v>
      </c>
      <c r="E691" s="1" t="s">
        <v>362</v>
      </c>
      <c r="F691" t="s">
        <v>109</v>
      </c>
      <c r="G691" t="s">
        <v>110</v>
      </c>
      <c r="H691">
        <v>978085</v>
      </c>
      <c r="I691" t="s">
        <v>622</v>
      </c>
      <c r="J691" t="s">
        <v>364</v>
      </c>
      <c r="K691" t="s">
        <v>365</v>
      </c>
      <c r="N691" t="s">
        <v>55</v>
      </c>
      <c r="O691" s="2">
        <v>6970</v>
      </c>
      <c r="P691" t="s">
        <v>360</v>
      </c>
      <c r="Q691" s="2">
        <v>45748</v>
      </c>
      <c r="R691">
        <v>1</v>
      </c>
      <c r="S691">
        <v>41.417000000000002</v>
      </c>
      <c r="T691">
        <v>41.417000000000002</v>
      </c>
    </row>
    <row r="692" spans="1:20" x14ac:dyDescent="0.3">
      <c r="A692" s="1" t="s">
        <v>105</v>
      </c>
      <c r="B692" s="1" t="s">
        <v>623</v>
      </c>
      <c r="C692" s="1" t="s">
        <v>362</v>
      </c>
      <c r="D692" s="1" t="s">
        <v>108</v>
      </c>
      <c r="E692" s="1" t="s">
        <v>362</v>
      </c>
      <c r="F692" t="s">
        <v>109</v>
      </c>
      <c r="G692" t="s">
        <v>110</v>
      </c>
      <c r="H692">
        <v>978103</v>
      </c>
      <c r="I692" t="s">
        <v>624</v>
      </c>
      <c r="J692" t="s">
        <v>364</v>
      </c>
      <c r="K692" t="s">
        <v>365</v>
      </c>
      <c r="N692" t="s">
        <v>91</v>
      </c>
      <c r="O692" s="2">
        <v>5020</v>
      </c>
      <c r="P692" t="s">
        <v>92</v>
      </c>
      <c r="Q692" s="2">
        <v>45658</v>
      </c>
      <c r="R692">
        <v>1</v>
      </c>
      <c r="S692">
        <v>41.573999999999998</v>
      </c>
      <c r="T692">
        <v>41.573999999999998</v>
      </c>
    </row>
    <row r="693" spans="1:20" x14ac:dyDescent="0.3">
      <c r="A693" s="1" t="s">
        <v>105</v>
      </c>
      <c r="B693" s="1" t="s">
        <v>623</v>
      </c>
      <c r="C693" s="1" t="s">
        <v>362</v>
      </c>
      <c r="D693" s="1" t="s">
        <v>108</v>
      </c>
      <c r="E693" s="1" t="s">
        <v>362</v>
      </c>
      <c r="F693" t="s">
        <v>109</v>
      </c>
      <c r="G693" t="s">
        <v>110</v>
      </c>
      <c r="H693">
        <v>978103</v>
      </c>
      <c r="I693" t="s">
        <v>624</v>
      </c>
      <c r="J693" t="s">
        <v>364</v>
      </c>
      <c r="K693" t="s">
        <v>365</v>
      </c>
      <c r="N693" t="s">
        <v>62</v>
      </c>
      <c r="O693" s="2">
        <v>6060</v>
      </c>
      <c r="P693" t="s">
        <v>63</v>
      </c>
      <c r="Q693" s="2">
        <v>45658</v>
      </c>
      <c r="R693">
        <v>1</v>
      </c>
      <c r="S693">
        <v>41.573999999999998</v>
      </c>
      <c r="T693">
        <v>41.573999999999998</v>
      </c>
    </row>
    <row r="694" spans="1:20" x14ac:dyDescent="0.3">
      <c r="A694" s="1" t="s">
        <v>105</v>
      </c>
      <c r="B694" s="1" t="s">
        <v>623</v>
      </c>
      <c r="C694" s="1" t="s">
        <v>362</v>
      </c>
      <c r="D694" s="1" t="s">
        <v>108</v>
      </c>
      <c r="E694" s="1" t="s">
        <v>362</v>
      </c>
      <c r="F694" t="s">
        <v>109</v>
      </c>
      <c r="G694" t="s">
        <v>110</v>
      </c>
      <c r="H694">
        <v>978103</v>
      </c>
      <c r="I694" t="s">
        <v>624</v>
      </c>
      <c r="J694" t="s">
        <v>364</v>
      </c>
      <c r="K694" t="s">
        <v>365</v>
      </c>
      <c r="N694" t="s">
        <v>72</v>
      </c>
      <c r="O694" s="2">
        <v>5550</v>
      </c>
      <c r="P694" t="s">
        <v>73</v>
      </c>
      <c r="Q694" s="2">
        <v>45658</v>
      </c>
      <c r="R694">
        <v>2</v>
      </c>
      <c r="S694">
        <v>41.573999999999998</v>
      </c>
      <c r="T694">
        <v>83.147999999999996</v>
      </c>
    </row>
    <row r="695" spans="1:20" x14ac:dyDescent="0.3">
      <c r="A695" s="1" t="s">
        <v>105</v>
      </c>
      <c r="B695" s="1" t="s">
        <v>623</v>
      </c>
      <c r="C695" s="1" t="s">
        <v>362</v>
      </c>
      <c r="D695" s="1" t="s">
        <v>108</v>
      </c>
      <c r="E695" s="1" t="s">
        <v>362</v>
      </c>
      <c r="F695" t="s">
        <v>109</v>
      </c>
      <c r="G695" t="s">
        <v>110</v>
      </c>
      <c r="H695">
        <v>978103</v>
      </c>
      <c r="I695" t="s">
        <v>624</v>
      </c>
      <c r="J695" t="s">
        <v>364</v>
      </c>
      <c r="K695" t="s">
        <v>365</v>
      </c>
      <c r="N695" t="s">
        <v>125</v>
      </c>
      <c r="O695" s="2">
        <v>6020</v>
      </c>
      <c r="P695" t="s">
        <v>126</v>
      </c>
      <c r="Q695" s="2">
        <v>45658</v>
      </c>
      <c r="R695">
        <v>2</v>
      </c>
      <c r="S695">
        <v>41.573999999999998</v>
      </c>
      <c r="T695">
        <v>83.147999999999996</v>
      </c>
    </row>
    <row r="696" spans="1:20" x14ac:dyDescent="0.3">
      <c r="A696" s="1" t="s">
        <v>105</v>
      </c>
      <c r="B696" s="1" t="s">
        <v>623</v>
      </c>
      <c r="C696" s="1" t="s">
        <v>362</v>
      </c>
      <c r="D696" s="1" t="s">
        <v>108</v>
      </c>
      <c r="E696" s="1" t="s">
        <v>362</v>
      </c>
      <c r="F696" t="s">
        <v>109</v>
      </c>
      <c r="G696" t="s">
        <v>110</v>
      </c>
      <c r="H696">
        <v>978103</v>
      </c>
      <c r="I696" t="s">
        <v>624</v>
      </c>
      <c r="J696" t="s">
        <v>364</v>
      </c>
      <c r="K696" t="s">
        <v>365</v>
      </c>
      <c r="N696" t="s">
        <v>72</v>
      </c>
      <c r="O696" s="2">
        <v>5550</v>
      </c>
      <c r="P696" t="s">
        <v>73</v>
      </c>
      <c r="Q696" s="2">
        <v>45689</v>
      </c>
      <c r="R696">
        <v>1</v>
      </c>
      <c r="S696">
        <v>41.573999999999998</v>
      </c>
      <c r="T696">
        <v>41.573999999999998</v>
      </c>
    </row>
    <row r="697" spans="1:20" x14ac:dyDescent="0.3">
      <c r="A697" s="1" t="s">
        <v>105</v>
      </c>
      <c r="B697" s="1" t="s">
        <v>623</v>
      </c>
      <c r="C697" s="1" t="s">
        <v>362</v>
      </c>
      <c r="D697" s="1" t="s">
        <v>108</v>
      </c>
      <c r="E697" s="1" t="s">
        <v>362</v>
      </c>
      <c r="F697" t="s">
        <v>109</v>
      </c>
      <c r="G697" t="s">
        <v>110</v>
      </c>
      <c r="H697">
        <v>978103</v>
      </c>
      <c r="I697" t="s">
        <v>624</v>
      </c>
      <c r="J697" t="s">
        <v>364</v>
      </c>
      <c r="K697" t="s">
        <v>365</v>
      </c>
      <c r="N697" t="s">
        <v>72</v>
      </c>
      <c r="O697" s="2">
        <v>5550</v>
      </c>
      <c r="P697" t="s">
        <v>73</v>
      </c>
      <c r="Q697" s="2">
        <v>45717</v>
      </c>
      <c r="R697">
        <v>1</v>
      </c>
      <c r="S697">
        <v>41.573999999999998</v>
      </c>
      <c r="T697">
        <v>41.573999999999998</v>
      </c>
    </row>
    <row r="698" spans="1:20" x14ac:dyDescent="0.3">
      <c r="A698" s="1" t="s">
        <v>105</v>
      </c>
      <c r="B698" s="1" t="s">
        <v>623</v>
      </c>
      <c r="C698" s="1" t="s">
        <v>362</v>
      </c>
      <c r="D698" s="1" t="s">
        <v>108</v>
      </c>
      <c r="E698" s="1" t="s">
        <v>362</v>
      </c>
      <c r="F698" t="s">
        <v>109</v>
      </c>
      <c r="G698" t="s">
        <v>110</v>
      </c>
      <c r="H698">
        <v>978103</v>
      </c>
      <c r="I698" t="s">
        <v>624</v>
      </c>
      <c r="J698" t="s">
        <v>364</v>
      </c>
      <c r="K698" t="s">
        <v>365</v>
      </c>
      <c r="N698" t="s">
        <v>62</v>
      </c>
      <c r="O698" s="2">
        <v>6064</v>
      </c>
      <c r="P698" t="s">
        <v>150</v>
      </c>
      <c r="Q698" s="2">
        <v>45748</v>
      </c>
      <c r="R698">
        <v>1</v>
      </c>
      <c r="S698">
        <v>41.573999999999998</v>
      </c>
      <c r="T698">
        <v>41.573999999999998</v>
      </c>
    </row>
    <row r="699" spans="1:20" x14ac:dyDescent="0.3">
      <c r="A699" s="1" t="s">
        <v>105</v>
      </c>
      <c r="B699" s="1" t="s">
        <v>625</v>
      </c>
      <c r="C699" s="1" t="s">
        <v>107</v>
      </c>
      <c r="D699" s="1" t="s">
        <v>108</v>
      </c>
      <c r="E699" s="1" t="s">
        <v>107</v>
      </c>
      <c r="F699" t="s">
        <v>109</v>
      </c>
      <c r="G699" t="s">
        <v>110</v>
      </c>
      <c r="H699">
        <v>978139</v>
      </c>
      <c r="I699" t="s">
        <v>626</v>
      </c>
      <c r="J699" t="s">
        <v>112</v>
      </c>
      <c r="K699" t="s">
        <v>113</v>
      </c>
      <c r="N699" t="s">
        <v>72</v>
      </c>
      <c r="O699" s="2">
        <v>5550</v>
      </c>
      <c r="P699" t="s">
        <v>73</v>
      </c>
      <c r="Q699" s="2">
        <v>45689</v>
      </c>
      <c r="R699">
        <v>1</v>
      </c>
      <c r="S699">
        <v>612.625</v>
      </c>
      <c r="T699">
        <v>612.625</v>
      </c>
    </row>
    <row r="700" spans="1:20" x14ac:dyDescent="0.3">
      <c r="A700" s="1" t="s">
        <v>105</v>
      </c>
      <c r="B700" s="1" t="s">
        <v>627</v>
      </c>
      <c r="C700" s="1" t="s">
        <v>130</v>
      </c>
      <c r="D700" s="1" t="s">
        <v>108</v>
      </c>
      <c r="E700" s="1" t="s">
        <v>130</v>
      </c>
      <c r="F700" t="s">
        <v>109</v>
      </c>
      <c r="G700" t="s">
        <v>110</v>
      </c>
      <c r="H700">
        <v>978140</v>
      </c>
      <c r="I700" t="s">
        <v>628</v>
      </c>
      <c r="J700" t="s">
        <v>132</v>
      </c>
      <c r="K700" t="s">
        <v>133</v>
      </c>
      <c r="N700" t="s">
        <v>41</v>
      </c>
      <c r="O700" s="2">
        <v>5110</v>
      </c>
      <c r="P700" t="s">
        <v>42</v>
      </c>
      <c r="Q700" s="2">
        <v>45627</v>
      </c>
      <c r="R700">
        <v>2</v>
      </c>
      <c r="S700">
        <v>3.762</v>
      </c>
      <c r="T700">
        <v>7.524</v>
      </c>
    </row>
    <row r="701" spans="1:20" x14ac:dyDescent="0.3">
      <c r="A701" s="1" t="s">
        <v>105</v>
      </c>
      <c r="B701" s="1" t="s">
        <v>627</v>
      </c>
      <c r="C701" s="1" t="s">
        <v>130</v>
      </c>
      <c r="D701" s="1" t="s">
        <v>108</v>
      </c>
      <c r="E701" s="1" t="s">
        <v>130</v>
      </c>
      <c r="F701" t="s">
        <v>109</v>
      </c>
      <c r="G701" t="s">
        <v>110</v>
      </c>
      <c r="H701">
        <v>978140</v>
      </c>
      <c r="I701" t="s">
        <v>628</v>
      </c>
      <c r="J701" t="s">
        <v>132</v>
      </c>
      <c r="K701" t="s">
        <v>133</v>
      </c>
      <c r="N701" t="s">
        <v>114</v>
      </c>
      <c r="O701" s="2">
        <v>6051</v>
      </c>
      <c r="P701" t="s">
        <v>115</v>
      </c>
      <c r="Q701" s="2">
        <v>45627</v>
      </c>
      <c r="R701">
        <v>2</v>
      </c>
      <c r="S701">
        <v>3.762</v>
      </c>
      <c r="T701">
        <v>7.524</v>
      </c>
    </row>
    <row r="702" spans="1:20" x14ac:dyDescent="0.3">
      <c r="A702" s="1" t="s">
        <v>105</v>
      </c>
      <c r="B702" s="1" t="s">
        <v>627</v>
      </c>
      <c r="C702" s="1" t="s">
        <v>130</v>
      </c>
      <c r="D702" s="1" t="s">
        <v>108</v>
      </c>
      <c r="E702" s="1" t="s">
        <v>130</v>
      </c>
      <c r="F702" t="s">
        <v>109</v>
      </c>
      <c r="G702" t="s">
        <v>110</v>
      </c>
      <c r="H702">
        <v>978140</v>
      </c>
      <c r="I702" t="s">
        <v>628</v>
      </c>
      <c r="J702" t="s">
        <v>132</v>
      </c>
      <c r="K702" t="s">
        <v>133</v>
      </c>
      <c r="N702" t="s">
        <v>62</v>
      </c>
      <c r="O702" s="2">
        <v>6066</v>
      </c>
      <c r="P702" t="s">
        <v>137</v>
      </c>
      <c r="Q702" s="2">
        <v>45627</v>
      </c>
      <c r="R702">
        <v>4</v>
      </c>
      <c r="S702">
        <v>8.2780000000000005</v>
      </c>
      <c r="T702">
        <v>33.112000000000002</v>
      </c>
    </row>
    <row r="703" spans="1:20" x14ac:dyDescent="0.3">
      <c r="A703" s="1" t="s">
        <v>105</v>
      </c>
      <c r="B703" s="1" t="s">
        <v>627</v>
      </c>
      <c r="C703" s="1" t="s">
        <v>130</v>
      </c>
      <c r="D703" s="1" t="s">
        <v>108</v>
      </c>
      <c r="E703" s="1" t="s">
        <v>130</v>
      </c>
      <c r="F703" t="s">
        <v>109</v>
      </c>
      <c r="G703" t="s">
        <v>110</v>
      </c>
      <c r="H703">
        <v>978140</v>
      </c>
      <c r="I703" t="s">
        <v>628</v>
      </c>
      <c r="J703" t="s">
        <v>132</v>
      </c>
      <c r="K703" t="s">
        <v>133</v>
      </c>
      <c r="N703" t="s">
        <v>125</v>
      </c>
      <c r="O703" s="2">
        <v>6030</v>
      </c>
      <c r="P703" t="s">
        <v>164</v>
      </c>
      <c r="Q703" s="2">
        <v>45658</v>
      </c>
      <c r="R703">
        <v>1</v>
      </c>
      <c r="S703">
        <v>12.925000000000001</v>
      </c>
      <c r="T703">
        <v>12.925000000000001</v>
      </c>
    </row>
    <row r="704" spans="1:20" x14ac:dyDescent="0.3">
      <c r="A704" s="1" t="s">
        <v>105</v>
      </c>
      <c r="B704" s="1" t="s">
        <v>629</v>
      </c>
      <c r="C704" s="1" t="s">
        <v>168</v>
      </c>
      <c r="D704" s="1" t="s">
        <v>108</v>
      </c>
      <c r="E704" s="1" t="s">
        <v>168</v>
      </c>
      <c r="F704" t="s">
        <v>109</v>
      </c>
      <c r="G704" t="s">
        <v>110</v>
      </c>
      <c r="H704">
        <v>978395</v>
      </c>
      <c r="I704" t="s">
        <v>630</v>
      </c>
      <c r="J704" t="s">
        <v>170</v>
      </c>
      <c r="K704" t="s">
        <v>171</v>
      </c>
      <c r="N704" t="s">
        <v>125</v>
      </c>
      <c r="O704" s="2">
        <v>6020</v>
      </c>
      <c r="P704" t="s">
        <v>126</v>
      </c>
      <c r="Q704" s="2">
        <v>45658</v>
      </c>
      <c r="R704">
        <v>6</v>
      </c>
      <c r="S704">
        <v>3.331</v>
      </c>
      <c r="T704">
        <v>19.986000000000001</v>
      </c>
    </row>
    <row r="705" spans="1:20" x14ac:dyDescent="0.3">
      <c r="A705" s="1" t="s">
        <v>105</v>
      </c>
      <c r="B705" s="1" t="s">
        <v>629</v>
      </c>
      <c r="C705" s="1" t="s">
        <v>168</v>
      </c>
      <c r="D705" s="1" t="s">
        <v>108</v>
      </c>
      <c r="E705" s="1" t="s">
        <v>168</v>
      </c>
      <c r="F705" t="s">
        <v>109</v>
      </c>
      <c r="G705" t="s">
        <v>110</v>
      </c>
      <c r="H705">
        <v>978395</v>
      </c>
      <c r="I705" t="s">
        <v>630</v>
      </c>
      <c r="J705" t="s">
        <v>170</v>
      </c>
      <c r="K705" t="s">
        <v>171</v>
      </c>
      <c r="N705" t="s">
        <v>125</v>
      </c>
      <c r="O705" s="2">
        <v>6030</v>
      </c>
      <c r="P705" t="s">
        <v>164</v>
      </c>
      <c r="Q705" s="2">
        <v>45658</v>
      </c>
      <c r="R705">
        <v>54</v>
      </c>
      <c r="S705">
        <v>3.331</v>
      </c>
      <c r="T705">
        <v>179.874</v>
      </c>
    </row>
    <row r="706" spans="1:20" x14ac:dyDescent="0.3">
      <c r="A706" s="1" t="s">
        <v>105</v>
      </c>
      <c r="B706" s="1" t="s">
        <v>631</v>
      </c>
      <c r="C706" s="1" t="s">
        <v>168</v>
      </c>
      <c r="D706" s="1" t="s">
        <v>108</v>
      </c>
      <c r="E706" s="1" t="s">
        <v>168</v>
      </c>
      <c r="F706" t="s">
        <v>109</v>
      </c>
      <c r="G706" t="s">
        <v>110</v>
      </c>
      <c r="H706">
        <v>978760</v>
      </c>
      <c r="I706" t="s">
        <v>632</v>
      </c>
      <c r="J706" t="s">
        <v>170</v>
      </c>
      <c r="K706" t="s">
        <v>171</v>
      </c>
      <c r="N706" t="s">
        <v>125</v>
      </c>
      <c r="O706" s="2">
        <v>6030</v>
      </c>
      <c r="P706" t="s">
        <v>164</v>
      </c>
      <c r="Q706" s="2">
        <v>45689</v>
      </c>
      <c r="R706">
        <v>20</v>
      </c>
      <c r="S706">
        <v>0.54200000000000004</v>
      </c>
      <c r="T706">
        <v>10.84</v>
      </c>
    </row>
    <row r="707" spans="1:20" x14ac:dyDescent="0.3">
      <c r="A707" s="1" t="s">
        <v>105</v>
      </c>
      <c r="B707" s="1" t="s">
        <v>631</v>
      </c>
      <c r="C707" s="1" t="s">
        <v>168</v>
      </c>
      <c r="D707" s="1" t="s">
        <v>108</v>
      </c>
      <c r="E707" s="1" t="s">
        <v>168</v>
      </c>
      <c r="F707" t="s">
        <v>109</v>
      </c>
      <c r="G707" t="s">
        <v>110</v>
      </c>
      <c r="H707">
        <v>978760</v>
      </c>
      <c r="I707" t="s">
        <v>632</v>
      </c>
      <c r="J707" t="s">
        <v>170</v>
      </c>
      <c r="K707" t="s">
        <v>171</v>
      </c>
      <c r="N707" t="s">
        <v>114</v>
      </c>
      <c r="O707" s="2">
        <v>6051</v>
      </c>
      <c r="P707" t="s">
        <v>115</v>
      </c>
      <c r="Q707" s="2">
        <v>45717</v>
      </c>
      <c r="R707">
        <v>40</v>
      </c>
      <c r="S707">
        <v>0.57799999999999996</v>
      </c>
      <c r="T707">
        <v>23.12</v>
      </c>
    </row>
    <row r="708" spans="1:20" x14ac:dyDescent="0.3">
      <c r="A708" s="1" t="s">
        <v>105</v>
      </c>
      <c r="B708" s="1" t="s">
        <v>631</v>
      </c>
      <c r="C708" s="1" t="s">
        <v>168</v>
      </c>
      <c r="D708" s="1" t="s">
        <v>108</v>
      </c>
      <c r="E708" s="1" t="s">
        <v>168</v>
      </c>
      <c r="F708" t="s">
        <v>109</v>
      </c>
      <c r="G708" t="s">
        <v>110</v>
      </c>
      <c r="H708">
        <v>978760</v>
      </c>
      <c r="I708" t="s">
        <v>632</v>
      </c>
      <c r="J708" t="s">
        <v>170</v>
      </c>
      <c r="K708" t="s">
        <v>171</v>
      </c>
      <c r="N708" t="s">
        <v>62</v>
      </c>
      <c r="O708" s="2">
        <v>6066</v>
      </c>
      <c r="P708" t="s">
        <v>137</v>
      </c>
      <c r="Q708" s="2">
        <v>45717</v>
      </c>
      <c r="R708">
        <v>10</v>
      </c>
      <c r="S708">
        <v>0.57799999999999996</v>
      </c>
      <c r="T708">
        <v>5.78</v>
      </c>
    </row>
    <row r="709" spans="1:20" x14ac:dyDescent="0.3">
      <c r="A709" s="1" t="s">
        <v>105</v>
      </c>
      <c r="B709" s="1" t="s">
        <v>633</v>
      </c>
      <c r="C709" s="1" t="s">
        <v>168</v>
      </c>
      <c r="D709" s="1" t="s">
        <v>108</v>
      </c>
      <c r="E709" s="1" t="s">
        <v>168</v>
      </c>
      <c r="F709" t="s">
        <v>109</v>
      </c>
      <c r="G709" t="s">
        <v>110</v>
      </c>
      <c r="H709">
        <v>981151</v>
      </c>
      <c r="I709" t="s">
        <v>634</v>
      </c>
      <c r="J709" t="s">
        <v>170</v>
      </c>
      <c r="K709" t="s">
        <v>171</v>
      </c>
      <c r="N709" t="s">
        <v>62</v>
      </c>
      <c r="O709" s="2">
        <v>5570</v>
      </c>
      <c r="P709" t="s">
        <v>156</v>
      </c>
      <c r="Q709" s="2">
        <v>45658</v>
      </c>
      <c r="R709">
        <v>50</v>
      </c>
      <c r="S709">
        <v>0.127</v>
      </c>
      <c r="T709">
        <v>6.35</v>
      </c>
    </row>
    <row r="710" spans="1:20" x14ac:dyDescent="0.3">
      <c r="A710" s="1" t="s">
        <v>105</v>
      </c>
      <c r="B710" s="1" t="s">
        <v>633</v>
      </c>
      <c r="C710" s="1" t="s">
        <v>168</v>
      </c>
      <c r="D710" s="1" t="s">
        <v>108</v>
      </c>
      <c r="E710" s="1" t="s">
        <v>168</v>
      </c>
      <c r="F710" t="s">
        <v>109</v>
      </c>
      <c r="G710" t="s">
        <v>110</v>
      </c>
      <c r="H710">
        <v>981151</v>
      </c>
      <c r="I710" t="s">
        <v>634</v>
      </c>
      <c r="J710" t="s">
        <v>170</v>
      </c>
      <c r="K710" t="s">
        <v>171</v>
      </c>
      <c r="N710" t="s">
        <v>62</v>
      </c>
      <c r="O710" s="2">
        <v>5570</v>
      </c>
      <c r="P710" t="s">
        <v>156</v>
      </c>
      <c r="Q710" s="2">
        <v>45689</v>
      </c>
      <c r="R710">
        <v>48</v>
      </c>
      <c r="S710">
        <v>0.127</v>
      </c>
      <c r="T710">
        <v>6.0960000000000001</v>
      </c>
    </row>
    <row r="711" spans="1:20" x14ac:dyDescent="0.3">
      <c r="A711" s="1" t="s">
        <v>105</v>
      </c>
      <c r="B711" s="1" t="s">
        <v>635</v>
      </c>
      <c r="C711" s="1" t="s">
        <v>168</v>
      </c>
      <c r="D711" s="1" t="s">
        <v>108</v>
      </c>
      <c r="E711" s="1" t="s">
        <v>168</v>
      </c>
      <c r="F711" t="s">
        <v>109</v>
      </c>
      <c r="G711" t="s">
        <v>110</v>
      </c>
      <c r="H711">
        <v>981760</v>
      </c>
      <c r="I711" t="s">
        <v>636</v>
      </c>
      <c r="J711" t="s">
        <v>170</v>
      </c>
      <c r="K711" t="s">
        <v>171</v>
      </c>
      <c r="N711" t="s">
        <v>72</v>
      </c>
      <c r="O711" s="2">
        <v>5550</v>
      </c>
      <c r="P711" t="s">
        <v>73</v>
      </c>
      <c r="Q711" s="2">
        <v>45627</v>
      </c>
      <c r="R711">
        <v>200</v>
      </c>
      <c r="S711">
        <v>4.5999999999999999E-2</v>
      </c>
      <c r="T711">
        <v>9.1999999999999993</v>
      </c>
    </row>
    <row r="712" spans="1:20" x14ac:dyDescent="0.3">
      <c r="A712" s="1" t="s">
        <v>105</v>
      </c>
      <c r="B712" s="1" t="s">
        <v>637</v>
      </c>
      <c r="C712" s="1" t="s">
        <v>130</v>
      </c>
      <c r="D712" s="1" t="s">
        <v>108</v>
      </c>
      <c r="E712" s="1" t="s">
        <v>130</v>
      </c>
      <c r="F712" t="s">
        <v>109</v>
      </c>
      <c r="G712" t="s">
        <v>110</v>
      </c>
      <c r="H712">
        <v>982362</v>
      </c>
      <c r="I712" t="s">
        <v>638</v>
      </c>
      <c r="J712" t="s">
        <v>132</v>
      </c>
      <c r="K712" t="s">
        <v>133</v>
      </c>
      <c r="N712" t="s">
        <v>114</v>
      </c>
      <c r="O712" s="2">
        <v>6051</v>
      </c>
      <c r="P712" t="s">
        <v>115</v>
      </c>
      <c r="Q712" s="2">
        <v>45627</v>
      </c>
      <c r="R712">
        <v>2</v>
      </c>
      <c r="S712">
        <v>5.4059999999999997</v>
      </c>
      <c r="T712">
        <v>10.811999999999999</v>
      </c>
    </row>
    <row r="713" spans="1:20" x14ac:dyDescent="0.3">
      <c r="A713" s="1" t="s">
        <v>105</v>
      </c>
      <c r="B713" s="1" t="s">
        <v>637</v>
      </c>
      <c r="C713" s="1" t="s">
        <v>130</v>
      </c>
      <c r="D713" s="1" t="s">
        <v>108</v>
      </c>
      <c r="E713" s="1" t="s">
        <v>130</v>
      </c>
      <c r="F713" t="s">
        <v>109</v>
      </c>
      <c r="G713" t="s">
        <v>110</v>
      </c>
      <c r="H713">
        <v>982362</v>
      </c>
      <c r="I713" t="s">
        <v>638</v>
      </c>
      <c r="J713" t="s">
        <v>132</v>
      </c>
      <c r="K713" t="s">
        <v>133</v>
      </c>
      <c r="N713" t="s">
        <v>62</v>
      </c>
      <c r="O713" s="2">
        <v>6066</v>
      </c>
      <c r="P713" t="s">
        <v>137</v>
      </c>
      <c r="Q713" s="2">
        <v>45627</v>
      </c>
      <c r="R713">
        <v>2</v>
      </c>
      <c r="S713">
        <v>5.4059999999999997</v>
      </c>
      <c r="T713">
        <v>10.811999999999999</v>
      </c>
    </row>
    <row r="714" spans="1:20" x14ac:dyDescent="0.3">
      <c r="A714" s="1" t="s">
        <v>105</v>
      </c>
      <c r="B714" s="1" t="s">
        <v>637</v>
      </c>
      <c r="C714" s="1" t="s">
        <v>130</v>
      </c>
      <c r="D714" s="1" t="s">
        <v>108</v>
      </c>
      <c r="E714" s="1" t="s">
        <v>130</v>
      </c>
      <c r="F714" t="s">
        <v>109</v>
      </c>
      <c r="G714" t="s">
        <v>110</v>
      </c>
      <c r="H714">
        <v>982362</v>
      </c>
      <c r="I714" t="s">
        <v>638</v>
      </c>
      <c r="J714" t="s">
        <v>132</v>
      </c>
      <c r="K714" t="s">
        <v>133</v>
      </c>
      <c r="N714" t="s">
        <v>116</v>
      </c>
      <c r="O714" s="2">
        <v>5520</v>
      </c>
      <c r="P714" t="s">
        <v>238</v>
      </c>
      <c r="Q714" s="2">
        <v>45627</v>
      </c>
      <c r="R714">
        <v>2</v>
      </c>
      <c r="S714">
        <v>5.4059999999999997</v>
      </c>
      <c r="T714">
        <v>10.811999999999999</v>
      </c>
    </row>
    <row r="715" spans="1:20" x14ac:dyDescent="0.3">
      <c r="A715" s="1" t="s">
        <v>105</v>
      </c>
      <c r="B715" s="1" t="s">
        <v>637</v>
      </c>
      <c r="C715" s="1" t="s">
        <v>130</v>
      </c>
      <c r="D715" s="1" t="s">
        <v>108</v>
      </c>
      <c r="E715" s="1" t="s">
        <v>130</v>
      </c>
      <c r="F715" t="s">
        <v>109</v>
      </c>
      <c r="G715" t="s">
        <v>110</v>
      </c>
      <c r="H715">
        <v>982362</v>
      </c>
      <c r="I715" t="s">
        <v>638</v>
      </c>
      <c r="J715" t="s">
        <v>132</v>
      </c>
      <c r="K715" t="s">
        <v>133</v>
      </c>
      <c r="N715" t="s">
        <v>116</v>
      </c>
      <c r="O715" s="2">
        <v>5530</v>
      </c>
      <c r="P715" t="s">
        <v>117</v>
      </c>
      <c r="Q715" s="2">
        <v>45627</v>
      </c>
      <c r="R715">
        <v>4</v>
      </c>
      <c r="S715">
        <v>5.4059999999999997</v>
      </c>
      <c r="T715">
        <v>21.623999999999999</v>
      </c>
    </row>
    <row r="716" spans="1:20" x14ac:dyDescent="0.3">
      <c r="A716" s="1" t="s">
        <v>105</v>
      </c>
      <c r="B716" s="1" t="s">
        <v>637</v>
      </c>
      <c r="C716" s="1" t="s">
        <v>130</v>
      </c>
      <c r="D716" s="1" t="s">
        <v>108</v>
      </c>
      <c r="E716" s="1" t="s">
        <v>130</v>
      </c>
      <c r="F716" t="s">
        <v>109</v>
      </c>
      <c r="G716" t="s">
        <v>110</v>
      </c>
      <c r="H716">
        <v>982362</v>
      </c>
      <c r="I716" t="s">
        <v>638</v>
      </c>
      <c r="J716" t="s">
        <v>132</v>
      </c>
      <c r="K716" t="s">
        <v>133</v>
      </c>
      <c r="N716" t="s">
        <v>125</v>
      </c>
      <c r="O716" s="2">
        <v>6040</v>
      </c>
      <c r="P716" t="s">
        <v>134</v>
      </c>
      <c r="Q716" s="2">
        <v>45658</v>
      </c>
      <c r="R716">
        <v>1</v>
      </c>
      <c r="S716">
        <v>6.6820000000000004</v>
      </c>
      <c r="T716">
        <v>6.6820000000000004</v>
      </c>
    </row>
    <row r="717" spans="1:20" x14ac:dyDescent="0.3">
      <c r="A717" s="1" t="s">
        <v>105</v>
      </c>
      <c r="B717" s="1" t="s">
        <v>639</v>
      </c>
      <c r="C717" s="1" t="s">
        <v>168</v>
      </c>
      <c r="D717" s="1" t="s">
        <v>108</v>
      </c>
      <c r="E717" s="1" t="s">
        <v>168</v>
      </c>
      <c r="F717" t="s">
        <v>109</v>
      </c>
      <c r="G717" t="s">
        <v>110</v>
      </c>
      <c r="H717">
        <v>983780</v>
      </c>
      <c r="I717" t="s">
        <v>640</v>
      </c>
      <c r="J717" t="s">
        <v>170</v>
      </c>
      <c r="K717" t="s">
        <v>171</v>
      </c>
      <c r="N717" t="s">
        <v>125</v>
      </c>
      <c r="O717" s="2">
        <v>6030</v>
      </c>
      <c r="P717" t="s">
        <v>164</v>
      </c>
      <c r="Q717" s="2">
        <v>45658</v>
      </c>
      <c r="R717">
        <v>88</v>
      </c>
      <c r="S717">
        <v>0.97599999999999998</v>
      </c>
      <c r="T717">
        <v>85.888000000000005</v>
      </c>
    </row>
    <row r="718" spans="1:20" x14ac:dyDescent="0.3">
      <c r="A718" s="1" t="s">
        <v>105</v>
      </c>
      <c r="B718" s="1" t="s">
        <v>639</v>
      </c>
      <c r="C718" s="1" t="s">
        <v>168</v>
      </c>
      <c r="D718" s="1" t="s">
        <v>108</v>
      </c>
      <c r="E718" s="1" t="s">
        <v>168</v>
      </c>
      <c r="F718" t="s">
        <v>109</v>
      </c>
      <c r="G718" t="s">
        <v>110</v>
      </c>
      <c r="H718">
        <v>983780</v>
      </c>
      <c r="I718" t="s">
        <v>640</v>
      </c>
      <c r="J718" t="s">
        <v>170</v>
      </c>
      <c r="K718" t="s">
        <v>171</v>
      </c>
      <c r="N718" t="s">
        <v>91</v>
      </c>
      <c r="O718" s="2">
        <v>5590</v>
      </c>
      <c r="P718" t="s">
        <v>197</v>
      </c>
      <c r="Q718" s="2">
        <v>45717</v>
      </c>
      <c r="R718">
        <v>26</v>
      </c>
      <c r="S718">
        <v>0.93100000000000005</v>
      </c>
      <c r="T718">
        <v>24.206</v>
      </c>
    </row>
    <row r="719" spans="1:20" x14ac:dyDescent="0.3">
      <c r="A719" s="1" t="s">
        <v>105</v>
      </c>
      <c r="B719" s="1" t="s">
        <v>639</v>
      </c>
      <c r="C719" s="1" t="s">
        <v>168</v>
      </c>
      <c r="D719" s="1" t="s">
        <v>108</v>
      </c>
      <c r="E719" s="1" t="s">
        <v>168</v>
      </c>
      <c r="F719" t="s">
        <v>109</v>
      </c>
      <c r="G719" t="s">
        <v>110</v>
      </c>
      <c r="H719">
        <v>983780</v>
      </c>
      <c r="I719" t="s">
        <v>640</v>
      </c>
      <c r="J719" t="s">
        <v>170</v>
      </c>
      <c r="K719" t="s">
        <v>171</v>
      </c>
      <c r="N719" t="s">
        <v>62</v>
      </c>
      <c r="O719" s="2">
        <v>6064</v>
      </c>
      <c r="P719" t="s">
        <v>150</v>
      </c>
      <c r="Q719" s="2">
        <v>45717</v>
      </c>
      <c r="R719">
        <v>52</v>
      </c>
      <c r="S719">
        <v>0.93100000000000005</v>
      </c>
      <c r="T719">
        <v>48.411999999999999</v>
      </c>
    </row>
    <row r="720" spans="1:20" x14ac:dyDescent="0.3">
      <c r="A720" s="1" t="s">
        <v>105</v>
      </c>
      <c r="B720" s="1" t="s">
        <v>639</v>
      </c>
      <c r="C720" s="1" t="s">
        <v>168</v>
      </c>
      <c r="D720" s="1" t="s">
        <v>108</v>
      </c>
      <c r="E720" s="1" t="s">
        <v>168</v>
      </c>
      <c r="F720" t="s">
        <v>109</v>
      </c>
      <c r="G720" t="s">
        <v>110</v>
      </c>
      <c r="H720">
        <v>983780</v>
      </c>
      <c r="I720" t="s">
        <v>640</v>
      </c>
      <c r="J720" t="s">
        <v>170</v>
      </c>
      <c r="K720" t="s">
        <v>171</v>
      </c>
      <c r="N720" t="s">
        <v>72</v>
      </c>
      <c r="O720" s="2">
        <v>5550</v>
      </c>
      <c r="P720" t="s">
        <v>73</v>
      </c>
      <c r="Q720" s="2">
        <v>45717</v>
      </c>
      <c r="R720">
        <v>16</v>
      </c>
      <c r="S720">
        <v>0.93100000000000005</v>
      </c>
      <c r="T720">
        <v>14.896000000000001</v>
      </c>
    </row>
    <row r="721" spans="1:20" x14ac:dyDescent="0.3">
      <c r="A721" s="1" t="s">
        <v>105</v>
      </c>
      <c r="B721" s="1" t="s">
        <v>639</v>
      </c>
      <c r="C721" s="1" t="s">
        <v>168</v>
      </c>
      <c r="D721" s="1" t="s">
        <v>108</v>
      </c>
      <c r="E721" s="1" t="s">
        <v>168</v>
      </c>
      <c r="F721" t="s">
        <v>109</v>
      </c>
      <c r="G721" t="s">
        <v>110</v>
      </c>
      <c r="H721">
        <v>983780</v>
      </c>
      <c r="I721" t="s">
        <v>640</v>
      </c>
      <c r="J721" t="s">
        <v>170</v>
      </c>
      <c r="K721" t="s">
        <v>171</v>
      </c>
      <c r="N721" t="s">
        <v>52</v>
      </c>
      <c r="O721" s="2">
        <v>1300</v>
      </c>
      <c r="P721" t="s">
        <v>52</v>
      </c>
      <c r="Q721" s="2">
        <v>45717</v>
      </c>
      <c r="R721">
        <v>20</v>
      </c>
      <c r="S721">
        <v>0.93100000000000005</v>
      </c>
      <c r="T721">
        <v>18.62</v>
      </c>
    </row>
    <row r="722" spans="1:20" x14ac:dyDescent="0.3">
      <c r="A722" s="1" t="s">
        <v>105</v>
      </c>
      <c r="B722" s="1" t="s">
        <v>639</v>
      </c>
      <c r="C722" s="1" t="s">
        <v>168</v>
      </c>
      <c r="D722" s="1" t="s">
        <v>108</v>
      </c>
      <c r="E722" s="1" t="s">
        <v>168</v>
      </c>
      <c r="F722" t="s">
        <v>109</v>
      </c>
      <c r="G722" t="s">
        <v>110</v>
      </c>
      <c r="H722">
        <v>983780</v>
      </c>
      <c r="I722" t="s">
        <v>640</v>
      </c>
      <c r="J722" t="s">
        <v>170</v>
      </c>
      <c r="K722" t="s">
        <v>171</v>
      </c>
      <c r="N722" t="s">
        <v>125</v>
      </c>
      <c r="O722" s="2">
        <v>6030</v>
      </c>
      <c r="P722" t="s">
        <v>164</v>
      </c>
      <c r="Q722" s="2">
        <v>45717</v>
      </c>
      <c r="R722">
        <v>54</v>
      </c>
      <c r="S722">
        <v>0.93100000000000005</v>
      </c>
      <c r="T722">
        <v>50.274000000000001</v>
      </c>
    </row>
    <row r="723" spans="1:20" x14ac:dyDescent="0.3">
      <c r="A723" s="1" t="s">
        <v>105</v>
      </c>
      <c r="B723" s="1" t="s">
        <v>639</v>
      </c>
      <c r="C723" s="1" t="s">
        <v>168</v>
      </c>
      <c r="D723" s="1" t="s">
        <v>108</v>
      </c>
      <c r="E723" s="1" t="s">
        <v>168</v>
      </c>
      <c r="F723" t="s">
        <v>109</v>
      </c>
      <c r="G723" t="s">
        <v>110</v>
      </c>
      <c r="H723">
        <v>983780</v>
      </c>
      <c r="I723" t="s">
        <v>640</v>
      </c>
      <c r="J723" t="s">
        <v>170</v>
      </c>
      <c r="K723" t="s">
        <v>171</v>
      </c>
      <c r="N723" t="s">
        <v>125</v>
      </c>
      <c r="O723" s="2">
        <v>6040</v>
      </c>
      <c r="P723" t="s">
        <v>134</v>
      </c>
      <c r="Q723" s="2">
        <v>45717</v>
      </c>
      <c r="R723">
        <v>86</v>
      </c>
      <c r="S723">
        <v>0.93100000000000005</v>
      </c>
      <c r="T723">
        <v>80.066000000000003</v>
      </c>
    </row>
    <row r="724" spans="1:20" x14ac:dyDescent="0.3">
      <c r="A724" s="1" t="s">
        <v>105</v>
      </c>
      <c r="B724" s="1" t="s">
        <v>639</v>
      </c>
      <c r="C724" s="1" t="s">
        <v>168</v>
      </c>
      <c r="D724" s="1" t="s">
        <v>108</v>
      </c>
      <c r="E724" s="1" t="s">
        <v>168</v>
      </c>
      <c r="F724" t="s">
        <v>109</v>
      </c>
      <c r="G724" t="s">
        <v>110</v>
      </c>
      <c r="H724">
        <v>983780</v>
      </c>
      <c r="I724" t="s">
        <v>640</v>
      </c>
      <c r="J724" t="s">
        <v>170</v>
      </c>
      <c r="K724" t="s">
        <v>171</v>
      </c>
      <c r="N724" t="s">
        <v>72</v>
      </c>
      <c r="O724" s="2">
        <v>5550</v>
      </c>
      <c r="P724" t="s">
        <v>73</v>
      </c>
      <c r="Q724" s="2">
        <v>45748</v>
      </c>
      <c r="R724">
        <v>28</v>
      </c>
      <c r="S724">
        <v>0.93100000000000005</v>
      </c>
      <c r="T724">
        <v>26.068000000000001</v>
      </c>
    </row>
    <row r="725" spans="1:20" x14ac:dyDescent="0.3">
      <c r="A725" s="1" t="s">
        <v>105</v>
      </c>
      <c r="B725" s="1" t="s">
        <v>639</v>
      </c>
      <c r="C725" s="1" t="s">
        <v>168</v>
      </c>
      <c r="D725" s="1" t="s">
        <v>108</v>
      </c>
      <c r="E725" s="1" t="s">
        <v>168</v>
      </c>
      <c r="F725" t="s">
        <v>109</v>
      </c>
      <c r="G725" t="s">
        <v>110</v>
      </c>
      <c r="H725">
        <v>983780</v>
      </c>
      <c r="I725" t="s">
        <v>640</v>
      </c>
      <c r="J725" t="s">
        <v>170</v>
      </c>
      <c r="K725" t="s">
        <v>171</v>
      </c>
      <c r="N725" t="s">
        <v>125</v>
      </c>
      <c r="O725" s="2">
        <v>6030</v>
      </c>
      <c r="P725" t="s">
        <v>164</v>
      </c>
      <c r="Q725" s="2">
        <v>45748</v>
      </c>
      <c r="R725">
        <v>20</v>
      </c>
      <c r="S725">
        <v>0.93100000000000005</v>
      </c>
      <c r="T725">
        <v>18.62</v>
      </c>
    </row>
    <row r="726" spans="1:20" x14ac:dyDescent="0.3">
      <c r="A726" s="1" t="s">
        <v>105</v>
      </c>
      <c r="B726" s="1" t="s">
        <v>641</v>
      </c>
      <c r="C726" s="1" t="s">
        <v>168</v>
      </c>
      <c r="D726" s="1" t="s">
        <v>108</v>
      </c>
      <c r="E726" s="1" t="s">
        <v>168</v>
      </c>
      <c r="F726" t="s">
        <v>109</v>
      </c>
      <c r="G726" t="s">
        <v>110</v>
      </c>
      <c r="H726">
        <v>983822</v>
      </c>
      <c r="I726" t="s">
        <v>642</v>
      </c>
      <c r="J726" t="s">
        <v>170</v>
      </c>
      <c r="K726" t="s">
        <v>171</v>
      </c>
      <c r="N726" t="s">
        <v>125</v>
      </c>
      <c r="O726" s="2">
        <v>6030</v>
      </c>
      <c r="P726" t="s">
        <v>164</v>
      </c>
      <c r="Q726" s="2">
        <v>45627</v>
      </c>
      <c r="R726">
        <v>100</v>
      </c>
      <c r="S726">
        <v>0.70099999999999996</v>
      </c>
      <c r="T726">
        <v>70.099999999999994</v>
      </c>
    </row>
    <row r="727" spans="1:20" x14ac:dyDescent="0.3">
      <c r="A727" s="1" t="s">
        <v>105</v>
      </c>
      <c r="B727" s="1" t="s">
        <v>641</v>
      </c>
      <c r="C727" s="1" t="s">
        <v>168</v>
      </c>
      <c r="D727" s="1" t="s">
        <v>108</v>
      </c>
      <c r="E727" s="1" t="s">
        <v>168</v>
      </c>
      <c r="F727" t="s">
        <v>109</v>
      </c>
      <c r="G727" t="s">
        <v>110</v>
      </c>
      <c r="H727">
        <v>983822</v>
      </c>
      <c r="I727" t="s">
        <v>642</v>
      </c>
      <c r="J727" t="s">
        <v>170</v>
      </c>
      <c r="K727" t="s">
        <v>171</v>
      </c>
      <c r="N727" t="s">
        <v>62</v>
      </c>
      <c r="O727" s="2">
        <v>6063</v>
      </c>
      <c r="P727" t="s">
        <v>143</v>
      </c>
      <c r="Q727" s="2">
        <v>45689</v>
      </c>
      <c r="R727">
        <v>71</v>
      </c>
      <c r="S727">
        <v>0.70399999999999996</v>
      </c>
      <c r="T727">
        <v>49.984000000000002</v>
      </c>
    </row>
    <row r="728" spans="1:20" x14ac:dyDescent="0.3">
      <c r="A728" s="1" t="s">
        <v>105</v>
      </c>
      <c r="B728" s="1" t="s">
        <v>641</v>
      </c>
      <c r="C728" s="1" t="s">
        <v>168</v>
      </c>
      <c r="D728" s="1" t="s">
        <v>108</v>
      </c>
      <c r="E728" s="1" t="s">
        <v>168</v>
      </c>
      <c r="F728" t="s">
        <v>109</v>
      </c>
      <c r="G728" t="s">
        <v>110</v>
      </c>
      <c r="H728">
        <v>983822</v>
      </c>
      <c r="I728" t="s">
        <v>642</v>
      </c>
      <c r="J728" t="s">
        <v>170</v>
      </c>
      <c r="K728" t="s">
        <v>171</v>
      </c>
      <c r="N728" t="s">
        <v>72</v>
      </c>
      <c r="O728" s="2">
        <v>5550</v>
      </c>
      <c r="P728" t="s">
        <v>73</v>
      </c>
      <c r="Q728" s="2">
        <v>45689</v>
      </c>
      <c r="R728">
        <v>110</v>
      </c>
      <c r="S728">
        <v>0.70399999999999996</v>
      </c>
      <c r="T728">
        <v>77.44</v>
      </c>
    </row>
    <row r="729" spans="1:20" x14ac:dyDescent="0.3">
      <c r="A729" s="1" t="s">
        <v>105</v>
      </c>
      <c r="B729" s="1" t="s">
        <v>641</v>
      </c>
      <c r="C729" s="1" t="s">
        <v>168</v>
      </c>
      <c r="D729" s="1" t="s">
        <v>108</v>
      </c>
      <c r="E729" s="1" t="s">
        <v>168</v>
      </c>
      <c r="F729" t="s">
        <v>109</v>
      </c>
      <c r="G729" t="s">
        <v>110</v>
      </c>
      <c r="H729">
        <v>983822</v>
      </c>
      <c r="I729" t="s">
        <v>642</v>
      </c>
      <c r="J729" t="s">
        <v>170</v>
      </c>
      <c r="K729" t="s">
        <v>171</v>
      </c>
      <c r="N729" t="s">
        <v>125</v>
      </c>
      <c r="O729" s="2">
        <v>6030</v>
      </c>
      <c r="P729" t="s">
        <v>164</v>
      </c>
      <c r="Q729" s="2">
        <v>45689</v>
      </c>
      <c r="R729">
        <v>30</v>
      </c>
      <c r="S729">
        <v>0.70399999999999996</v>
      </c>
      <c r="T729">
        <v>21.12</v>
      </c>
    </row>
    <row r="730" spans="1:20" x14ac:dyDescent="0.3">
      <c r="A730" s="1" t="s">
        <v>105</v>
      </c>
      <c r="B730" s="1" t="s">
        <v>641</v>
      </c>
      <c r="C730" s="1" t="s">
        <v>168</v>
      </c>
      <c r="D730" s="1" t="s">
        <v>108</v>
      </c>
      <c r="E730" s="1" t="s">
        <v>168</v>
      </c>
      <c r="F730" t="s">
        <v>109</v>
      </c>
      <c r="G730" t="s">
        <v>110</v>
      </c>
      <c r="H730">
        <v>983822</v>
      </c>
      <c r="I730" t="s">
        <v>642</v>
      </c>
      <c r="J730" t="s">
        <v>170</v>
      </c>
      <c r="K730" t="s">
        <v>171</v>
      </c>
      <c r="N730" t="s">
        <v>41</v>
      </c>
      <c r="O730" s="2">
        <v>5110</v>
      </c>
      <c r="P730" t="s">
        <v>42</v>
      </c>
      <c r="Q730" s="2">
        <v>45717</v>
      </c>
      <c r="R730">
        <v>6</v>
      </c>
      <c r="S730">
        <v>0.70799999999999996</v>
      </c>
      <c r="T730">
        <v>4.2480000000000002</v>
      </c>
    </row>
    <row r="731" spans="1:20" x14ac:dyDescent="0.3">
      <c r="A731" s="1" t="s">
        <v>105</v>
      </c>
      <c r="B731" s="1" t="s">
        <v>641</v>
      </c>
      <c r="C731" s="1" t="s">
        <v>168</v>
      </c>
      <c r="D731" s="1" t="s">
        <v>108</v>
      </c>
      <c r="E731" s="1" t="s">
        <v>168</v>
      </c>
      <c r="F731" t="s">
        <v>109</v>
      </c>
      <c r="G731" t="s">
        <v>110</v>
      </c>
      <c r="H731">
        <v>983822</v>
      </c>
      <c r="I731" t="s">
        <v>642</v>
      </c>
      <c r="J731" t="s">
        <v>170</v>
      </c>
      <c r="K731" t="s">
        <v>171</v>
      </c>
      <c r="N731" t="s">
        <v>62</v>
      </c>
      <c r="O731" s="2">
        <v>6064</v>
      </c>
      <c r="P731" t="s">
        <v>150</v>
      </c>
      <c r="Q731" s="2">
        <v>45717</v>
      </c>
      <c r="R731">
        <v>100</v>
      </c>
      <c r="S731">
        <v>0.70799999999999996</v>
      </c>
      <c r="T731">
        <v>70.8</v>
      </c>
    </row>
    <row r="732" spans="1:20" x14ac:dyDescent="0.3">
      <c r="A732" s="1" t="s">
        <v>105</v>
      </c>
      <c r="B732" s="1" t="s">
        <v>641</v>
      </c>
      <c r="C732" s="1" t="s">
        <v>168</v>
      </c>
      <c r="D732" s="1" t="s">
        <v>108</v>
      </c>
      <c r="E732" s="1" t="s">
        <v>168</v>
      </c>
      <c r="F732" t="s">
        <v>109</v>
      </c>
      <c r="G732" t="s">
        <v>110</v>
      </c>
      <c r="H732">
        <v>983822</v>
      </c>
      <c r="I732" t="s">
        <v>642</v>
      </c>
      <c r="J732" t="s">
        <v>170</v>
      </c>
      <c r="K732" t="s">
        <v>171</v>
      </c>
      <c r="N732" t="s">
        <v>62</v>
      </c>
      <c r="O732" s="2">
        <v>6065</v>
      </c>
      <c r="P732" t="s">
        <v>225</v>
      </c>
      <c r="Q732" s="2">
        <v>45748</v>
      </c>
      <c r="R732">
        <v>12</v>
      </c>
      <c r="S732">
        <v>0.70799999999999996</v>
      </c>
      <c r="T732">
        <v>8.4960000000000004</v>
      </c>
    </row>
    <row r="733" spans="1:20" x14ac:dyDescent="0.3">
      <c r="A733" s="1" t="s">
        <v>105</v>
      </c>
      <c r="B733" s="1" t="s">
        <v>641</v>
      </c>
      <c r="C733" s="1" t="s">
        <v>168</v>
      </c>
      <c r="D733" s="1" t="s">
        <v>108</v>
      </c>
      <c r="E733" s="1" t="s">
        <v>168</v>
      </c>
      <c r="F733" t="s">
        <v>109</v>
      </c>
      <c r="G733" t="s">
        <v>110</v>
      </c>
      <c r="H733">
        <v>983822</v>
      </c>
      <c r="I733" t="s">
        <v>642</v>
      </c>
      <c r="J733" t="s">
        <v>170</v>
      </c>
      <c r="K733" t="s">
        <v>171</v>
      </c>
      <c r="N733" t="s">
        <v>72</v>
      </c>
      <c r="O733" s="2">
        <v>5550</v>
      </c>
      <c r="P733" t="s">
        <v>73</v>
      </c>
      <c r="Q733" s="2">
        <v>45748</v>
      </c>
      <c r="R733">
        <v>50</v>
      </c>
      <c r="S733">
        <v>0.70799999999999996</v>
      </c>
      <c r="T733">
        <v>35.4</v>
      </c>
    </row>
    <row r="734" spans="1:20" x14ac:dyDescent="0.3">
      <c r="A734" s="1" t="s">
        <v>105</v>
      </c>
      <c r="B734" s="1" t="s">
        <v>641</v>
      </c>
      <c r="C734" s="1" t="s">
        <v>168</v>
      </c>
      <c r="D734" s="1" t="s">
        <v>108</v>
      </c>
      <c r="E734" s="1" t="s">
        <v>168</v>
      </c>
      <c r="F734" t="s">
        <v>109</v>
      </c>
      <c r="G734" t="s">
        <v>110</v>
      </c>
      <c r="H734">
        <v>983822</v>
      </c>
      <c r="I734" t="s">
        <v>642</v>
      </c>
      <c r="J734" t="s">
        <v>170</v>
      </c>
      <c r="K734" t="s">
        <v>171</v>
      </c>
      <c r="N734" t="s">
        <v>125</v>
      </c>
      <c r="O734" s="2">
        <v>6040</v>
      </c>
      <c r="P734" t="s">
        <v>134</v>
      </c>
      <c r="Q734" s="2">
        <v>45748</v>
      </c>
      <c r="R734">
        <v>27</v>
      </c>
      <c r="S734">
        <v>0.70799999999999996</v>
      </c>
      <c r="T734">
        <v>19.116</v>
      </c>
    </row>
    <row r="735" spans="1:20" x14ac:dyDescent="0.3">
      <c r="A735" s="1" t="s">
        <v>105</v>
      </c>
      <c r="B735" s="1" t="s">
        <v>643</v>
      </c>
      <c r="C735" s="1" t="s">
        <v>168</v>
      </c>
      <c r="D735" s="1" t="s">
        <v>108</v>
      </c>
      <c r="E735" s="1" t="s">
        <v>168</v>
      </c>
      <c r="F735" t="s">
        <v>109</v>
      </c>
      <c r="G735" t="s">
        <v>110</v>
      </c>
      <c r="H735">
        <v>983846</v>
      </c>
      <c r="I735" t="s">
        <v>644</v>
      </c>
      <c r="J735" t="s">
        <v>170</v>
      </c>
      <c r="K735" t="s">
        <v>171</v>
      </c>
      <c r="N735" t="s">
        <v>125</v>
      </c>
      <c r="O735" s="2">
        <v>6020</v>
      </c>
      <c r="P735" t="s">
        <v>126</v>
      </c>
      <c r="Q735" s="2">
        <v>45717</v>
      </c>
      <c r="R735">
        <v>31</v>
      </c>
      <c r="S735">
        <v>0.54700000000000004</v>
      </c>
      <c r="T735">
        <v>16.957000000000001</v>
      </c>
    </row>
    <row r="736" spans="1:20" x14ac:dyDescent="0.3">
      <c r="A736" s="1" t="s">
        <v>105</v>
      </c>
      <c r="B736" s="1" t="s">
        <v>645</v>
      </c>
      <c r="C736" s="1" t="s">
        <v>168</v>
      </c>
      <c r="D736" s="1" t="s">
        <v>108</v>
      </c>
      <c r="E736" s="1" t="s">
        <v>168</v>
      </c>
      <c r="F736" t="s">
        <v>109</v>
      </c>
      <c r="G736" t="s">
        <v>110</v>
      </c>
      <c r="H736">
        <v>983871</v>
      </c>
      <c r="I736" t="s">
        <v>646</v>
      </c>
      <c r="J736" t="s">
        <v>170</v>
      </c>
      <c r="K736" t="s">
        <v>171</v>
      </c>
      <c r="N736" t="s">
        <v>53</v>
      </c>
      <c r="O736" s="2">
        <v>5811</v>
      </c>
      <c r="P736" t="s">
        <v>237</v>
      </c>
      <c r="Q736" s="2">
        <v>45658</v>
      </c>
      <c r="R736">
        <v>5</v>
      </c>
      <c r="S736">
        <v>1.8620000000000001</v>
      </c>
      <c r="T736">
        <v>9.31</v>
      </c>
    </row>
    <row r="737" spans="1:20" x14ac:dyDescent="0.3">
      <c r="A737" s="1" t="s">
        <v>105</v>
      </c>
      <c r="B737" s="1" t="s">
        <v>645</v>
      </c>
      <c r="C737" s="1" t="s">
        <v>168</v>
      </c>
      <c r="D737" s="1" t="s">
        <v>108</v>
      </c>
      <c r="E737" s="1" t="s">
        <v>168</v>
      </c>
      <c r="F737" t="s">
        <v>109</v>
      </c>
      <c r="G737" t="s">
        <v>110</v>
      </c>
      <c r="H737">
        <v>983871</v>
      </c>
      <c r="I737" t="s">
        <v>646</v>
      </c>
      <c r="J737" t="s">
        <v>170</v>
      </c>
      <c r="K737" t="s">
        <v>171</v>
      </c>
      <c r="N737" t="s">
        <v>41</v>
      </c>
      <c r="O737" s="2">
        <v>5110</v>
      </c>
      <c r="P737" t="s">
        <v>42</v>
      </c>
      <c r="Q737" s="2">
        <v>45689</v>
      </c>
      <c r="R737">
        <v>6</v>
      </c>
      <c r="S737">
        <v>1.8620000000000001</v>
      </c>
      <c r="T737">
        <v>11.172000000000001</v>
      </c>
    </row>
    <row r="738" spans="1:20" x14ac:dyDescent="0.3">
      <c r="A738" s="1" t="s">
        <v>105</v>
      </c>
      <c r="B738" s="1" t="s">
        <v>645</v>
      </c>
      <c r="C738" s="1" t="s">
        <v>168</v>
      </c>
      <c r="D738" s="1" t="s">
        <v>108</v>
      </c>
      <c r="E738" s="1" t="s">
        <v>168</v>
      </c>
      <c r="F738" t="s">
        <v>109</v>
      </c>
      <c r="G738" t="s">
        <v>110</v>
      </c>
      <c r="H738">
        <v>983871</v>
      </c>
      <c r="I738" t="s">
        <v>646</v>
      </c>
      <c r="J738" t="s">
        <v>170</v>
      </c>
      <c r="K738" t="s">
        <v>171</v>
      </c>
      <c r="N738" t="s">
        <v>62</v>
      </c>
      <c r="O738" s="2">
        <v>6063</v>
      </c>
      <c r="P738" t="s">
        <v>143</v>
      </c>
      <c r="Q738" s="2">
        <v>45717</v>
      </c>
      <c r="R738">
        <v>10</v>
      </c>
      <c r="S738">
        <v>1.694</v>
      </c>
      <c r="T738">
        <v>16.940000000000001</v>
      </c>
    </row>
    <row r="739" spans="1:20" x14ac:dyDescent="0.3">
      <c r="A739" s="1" t="s">
        <v>105</v>
      </c>
      <c r="B739" s="1" t="s">
        <v>645</v>
      </c>
      <c r="C739" s="1" t="s">
        <v>168</v>
      </c>
      <c r="D739" s="1" t="s">
        <v>108</v>
      </c>
      <c r="E739" s="1" t="s">
        <v>168</v>
      </c>
      <c r="F739" t="s">
        <v>109</v>
      </c>
      <c r="G739" t="s">
        <v>110</v>
      </c>
      <c r="H739">
        <v>983871</v>
      </c>
      <c r="I739" t="s">
        <v>646</v>
      </c>
      <c r="J739" t="s">
        <v>170</v>
      </c>
      <c r="K739" t="s">
        <v>171</v>
      </c>
      <c r="N739" t="s">
        <v>125</v>
      </c>
      <c r="O739" s="2">
        <v>6020</v>
      </c>
      <c r="P739" t="s">
        <v>126</v>
      </c>
      <c r="Q739" s="2">
        <v>45717</v>
      </c>
      <c r="R739">
        <v>77</v>
      </c>
      <c r="S739">
        <v>1.694</v>
      </c>
      <c r="T739">
        <v>130.43799999999999</v>
      </c>
    </row>
    <row r="740" spans="1:20" x14ac:dyDescent="0.3">
      <c r="A740" s="1" t="s">
        <v>105</v>
      </c>
      <c r="B740" s="1" t="s">
        <v>645</v>
      </c>
      <c r="C740" s="1" t="s">
        <v>168</v>
      </c>
      <c r="D740" s="1" t="s">
        <v>108</v>
      </c>
      <c r="E740" s="1" t="s">
        <v>168</v>
      </c>
      <c r="F740" t="s">
        <v>109</v>
      </c>
      <c r="G740" t="s">
        <v>110</v>
      </c>
      <c r="H740">
        <v>983871</v>
      </c>
      <c r="I740" t="s">
        <v>646</v>
      </c>
      <c r="J740" t="s">
        <v>170</v>
      </c>
      <c r="K740" t="s">
        <v>171</v>
      </c>
      <c r="N740" t="s">
        <v>62</v>
      </c>
      <c r="O740" s="2">
        <v>5570</v>
      </c>
      <c r="P740" t="s">
        <v>156</v>
      </c>
      <c r="Q740" s="2">
        <v>45748</v>
      </c>
      <c r="R740">
        <v>24</v>
      </c>
      <c r="S740">
        <v>1.829</v>
      </c>
      <c r="T740">
        <v>43.896000000000001</v>
      </c>
    </row>
    <row r="741" spans="1:20" x14ac:dyDescent="0.3">
      <c r="A741" s="1" t="s">
        <v>105</v>
      </c>
      <c r="B741" s="1" t="s">
        <v>645</v>
      </c>
      <c r="C741" s="1" t="s">
        <v>168</v>
      </c>
      <c r="D741" s="1" t="s">
        <v>108</v>
      </c>
      <c r="E741" s="1" t="s">
        <v>168</v>
      </c>
      <c r="F741" t="s">
        <v>109</v>
      </c>
      <c r="G741" t="s">
        <v>110</v>
      </c>
      <c r="H741">
        <v>983871</v>
      </c>
      <c r="I741" t="s">
        <v>646</v>
      </c>
      <c r="J741" t="s">
        <v>170</v>
      </c>
      <c r="K741" t="s">
        <v>171</v>
      </c>
      <c r="N741" t="s">
        <v>125</v>
      </c>
      <c r="O741" s="2">
        <v>6030</v>
      </c>
      <c r="P741" t="s">
        <v>164</v>
      </c>
      <c r="Q741" s="2">
        <v>45748</v>
      </c>
      <c r="R741">
        <v>30</v>
      </c>
      <c r="S741">
        <v>1.829</v>
      </c>
      <c r="T741">
        <v>54.87</v>
      </c>
    </row>
    <row r="742" spans="1:20" x14ac:dyDescent="0.3">
      <c r="A742" s="1" t="s">
        <v>105</v>
      </c>
      <c r="B742" s="1" t="s">
        <v>645</v>
      </c>
      <c r="C742" s="1" t="s">
        <v>168</v>
      </c>
      <c r="D742" s="1" t="s">
        <v>108</v>
      </c>
      <c r="E742" s="1" t="s">
        <v>168</v>
      </c>
      <c r="F742" t="s">
        <v>109</v>
      </c>
      <c r="G742" t="s">
        <v>110</v>
      </c>
      <c r="H742">
        <v>983871</v>
      </c>
      <c r="I742" t="s">
        <v>646</v>
      </c>
      <c r="J742" t="s">
        <v>170</v>
      </c>
      <c r="K742" t="s">
        <v>171</v>
      </c>
      <c r="N742" t="s">
        <v>125</v>
      </c>
      <c r="O742" s="2">
        <v>6040</v>
      </c>
      <c r="P742" t="s">
        <v>134</v>
      </c>
      <c r="Q742" s="2">
        <v>45748</v>
      </c>
      <c r="R742">
        <v>44</v>
      </c>
      <c r="S742">
        <v>1.829</v>
      </c>
      <c r="T742">
        <v>80.475999999999999</v>
      </c>
    </row>
    <row r="743" spans="1:20" x14ac:dyDescent="0.3">
      <c r="A743" s="1" t="s">
        <v>105</v>
      </c>
      <c r="B743" s="1" t="s">
        <v>647</v>
      </c>
      <c r="C743" s="1" t="s">
        <v>362</v>
      </c>
      <c r="D743" s="1" t="s">
        <v>108</v>
      </c>
      <c r="E743" s="1" t="s">
        <v>362</v>
      </c>
      <c r="F743" t="s">
        <v>109</v>
      </c>
      <c r="G743" t="s">
        <v>110</v>
      </c>
      <c r="H743">
        <v>984772</v>
      </c>
      <c r="I743" t="s">
        <v>648</v>
      </c>
      <c r="J743" t="s">
        <v>364</v>
      </c>
      <c r="K743" t="s">
        <v>365</v>
      </c>
      <c r="N743" t="s">
        <v>72</v>
      </c>
      <c r="O743" s="2">
        <v>5550</v>
      </c>
      <c r="P743" t="s">
        <v>73</v>
      </c>
      <c r="Q743" s="2">
        <v>45627</v>
      </c>
      <c r="R743">
        <v>1</v>
      </c>
      <c r="S743">
        <v>110.12</v>
      </c>
      <c r="T743">
        <v>110.12</v>
      </c>
    </row>
    <row r="744" spans="1:20" x14ac:dyDescent="0.3">
      <c r="A744" s="1" t="s">
        <v>105</v>
      </c>
      <c r="B744" s="1" t="s">
        <v>647</v>
      </c>
      <c r="C744" s="1" t="s">
        <v>362</v>
      </c>
      <c r="D744" s="1" t="s">
        <v>108</v>
      </c>
      <c r="E744" s="1" t="s">
        <v>362</v>
      </c>
      <c r="F744" t="s">
        <v>109</v>
      </c>
      <c r="G744" t="s">
        <v>110</v>
      </c>
      <c r="H744">
        <v>984772</v>
      </c>
      <c r="I744" t="s">
        <v>648</v>
      </c>
      <c r="J744" t="s">
        <v>364</v>
      </c>
      <c r="K744" t="s">
        <v>365</v>
      </c>
      <c r="N744" t="s">
        <v>58</v>
      </c>
      <c r="O744" s="2">
        <v>1003</v>
      </c>
      <c r="P744" t="s">
        <v>59</v>
      </c>
      <c r="Q744" s="2">
        <v>45658</v>
      </c>
      <c r="R744">
        <v>1</v>
      </c>
      <c r="S744">
        <v>110.12</v>
      </c>
      <c r="T744">
        <v>110.12</v>
      </c>
    </row>
    <row r="745" spans="1:20" x14ac:dyDescent="0.3">
      <c r="A745" s="1" t="s">
        <v>105</v>
      </c>
      <c r="B745" s="1" t="s">
        <v>647</v>
      </c>
      <c r="C745" s="1" t="s">
        <v>362</v>
      </c>
      <c r="D745" s="1" t="s">
        <v>108</v>
      </c>
      <c r="E745" s="1" t="s">
        <v>362</v>
      </c>
      <c r="F745" t="s">
        <v>109</v>
      </c>
      <c r="G745" t="s">
        <v>110</v>
      </c>
      <c r="H745">
        <v>984772</v>
      </c>
      <c r="I745" t="s">
        <v>648</v>
      </c>
      <c r="J745" t="s">
        <v>364</v>
      </c>
      <c r="K745" t="s">
        <v>365</v>
      </c>
      <c r="N745" t="s">
        <v>125</v>
      </c>
      <c r="O745" s="2">
        <v>6020</v>
      </c>
      <c r="P745" t="s">
        <v>126</v>
      </c>
      <c r="Q745" s="2">
        <v>45658</v>
      </c>
      <c r="R745">
        <v>1</v>
      </c>
      <c r="S745">
        <v>110.12</v>
      </c>
      <c r="T745">
        <v>110.12</v>
      </c>
    </row>
    <row r="746" spans="1:20" x14ac:dyDescent="0.3">
      <c r="A746" s="1" t="s">
        <v>105</v>
      </c>
      <c r="B746" s="1" t="s">
        <v>647</v>
      </c>
      <c r="C746" s="1" t="s">
        <v>362</v>
      </c>
      <c r="D746" s="1" t="s">
        <v>108</v>
      </c>
      <c r="E746" s="1" t="s">
        <v>362</v>
      </c>
      <c r="F746" t="s">
        <v>109</v>
      </c>
      <c r="G746" t="s">
        <v>110</v>
      </c>
      <c r="H746">
        <v>984772</v>
      </c>
      <c r="I746" t="s">
        <v>648</v>
      </c>
      <c r="J746" t="s">
        <v>364</v>
      </c>
      <c r="K746" t="s">
        <v>365</v>
      </c>
      <c r="N746" t="s">
        <v>52</v>
      </c>
      <c r="O746" s="2">
        <v>1300</v>
      </c>
      <c r="P746" t="s">
        <v>52</v>
      </c>
      <c r="Q746" s="2">
        <v>45689</v>
      </c>
      <c r="R746">
        <v>1</v>
      </c>
      <c r="S746">
        <v>110.121</v>
      </c>
      <c r="T746">
        <v>110.121</v>
      </c>
    </row>
    <row r="747" spans="1:20" x14ac:dyDescent="0.3">
      <c r="A747" s="1" t="s">
        <v>105</v>
      </c>
      <c r="B747" s="1" t="s">
        <v>647</v>
      </c>
      <c r="C747" s="1" t="s">
        <v>362</v>
      </c>
      <c r="D747" s="1" t="s">
        <v>108</v>
      </c>
      <c r="E747" s="1" t="s">
        <v>362</v>
      </c>
      <c r="F747" t="s">
        <v>109</v>
      </c>
      <c r="G747" t="s">
        <v>110</v>
      </c>
      <c r="H747">
        <v>984772</v>
      </c>
      <c r="I747" t="s">
        <v>648</v>
      </c>
      <c r="J747" t="s">
        <v>364</v>
      </c>
      <c r="K747" t="s">
        <v>365</v>
      </c>
      <c r="N747" t="s">
        <v>116</v>
      </c>
      <c r="O747" s="2">
        <v>5530</v>
      </c>
      <c r="P747" t="s">
        <v>117</v>
      </c>
      <c r="Q747" s="2">
        <v>45689</v>
      </c>
      <c r="R747">
        <v>1</v>
      </c>
      <c r="S747">
        <v>110.121</v>
      </c>
      <c r="T747">
        <v>110.121</v>
      </c>
    </row>
    <row r="748" spans="1:20" x14ac:dyDescent="0.3">
      <c r="A748" s="1" t="s">
        <v>105</v>
      </c>
      <c r="B748" s="1" t="s">
        <v>647</v>
      </c>
      <c r="C748" s="1" t="s">
        <v>362</v>
      </c>
      <c r="D748" s="1" t="s">
        <v>108</v>
      </c>
      <c r="E748" s="1" t="s">
        <v>362</v>
      </c>
      <c r="F748" t="s">
        <v>109</v>
      </c>
      <c r="G748" t="s">
        <v>110</v>
      </c>
      <c r="H748">
        <v>984772</v>
      </c>
      <c r="I748" t="s">
        <v>648</v>
      </c>
      <c r="J748" t="s">
        <v>364</v>
      </c>
      <c r="K748" t="s">
        <v>365</v>
      </c>
      <c r="N748" t="s">
        <v>72</v>
      </c>
      <c r="O748" s="2">
        <v>5550</v>
      </c>
      <c r="P748" t="s">
        <v>73</v>
      </c>
      <c r="Q748" s="2">
        <v>45717</v>
      </c>
      <c r="R748">
        <v>2</v>
      </c>
      <c r="S748">
        <v>110.121</v>
      </c>
      <c r="T748">
        <v>220.24199999999999</v>
      </c>
    </row>
    <row r="749" spans="1:20" x14ac:dyDescent="0.3">
      <c r="A749" s="1" t="s">
        <v>105</v>
      </c>
      <c r="B749" s="1" t="s">
        <v>647</v>
      </c>
      <c r="C749" s="1" t="s">
        <v>362</v>
      </c>
      <c r="D749" s="1" t="s">
        <v>108</v>
      </c>
      <c r="E749" s="1" t="s">
        <v>362</v>
      </c>
      <c r="F749" t="s">
        <v>109</v>
      </c>
      <c r="G749" t="s">
        <v>110</v>
      </c>
      <c r="H749">
        <v>984772</v>
      </c>
      <c r="I749" t="s">
        <v>648</v>
      </c>
      <c r="J749" t="s">
        <v>364</v>
      </c>
      <c r="K749" t="s">
        <v>365</v>
      </c>
      <c r="N749" t="s">
        <v>26</v>
      </c>
      <c r="O749" s="2">
        <v>5030</v>
      </c>
      <c r="P749" t="s">
        <v>27</v>
      </c>
      <c r="Q749" s="2">
        <v>45717</v>
      </c>
      <c r="R749">
        <v>1</v>
      </c>
      <c r="S749">
        <v>110.121</v>
      </c>
      <c r="T749">
        <v>110.121</v>
      </c>
    </row>
    <row r="750" spans="1:20" x14ac:dyDescent="0.3">
      <c r="A750" s="1" t="s">
        <v>105</v>
      </c>
      <c r="B750" s="1" t="s">
        <v>649</v>
      </c>
      <c r="C750" s="1" t="s">
        <v>168</v>
      </c>
      <c r="D750" s="1" t="s">
        <v>108</v>
      </c>
      <c r="E750" s="1" t="s">
        <v>168</v>
      </c>
      <c r="F750" t="s">
        <v>109</v>
      </c>
      <c r="G750" t="s">
        <v>110</v>
      </c>
      <c r="H750">
        <v>985466</v>
      </c>
      <c r="I750" t="s">
        <v>650</v>
      </c>
      <c r="J750" t="s">
        <v>170</v>
      </c>
      <c r="K750" t="s">
        <v>171</v>
      </c>
      <c r="N750" t="s">
        <v>62</v>
      </c>
      <c r="O750" s="2">
        <v>6064</v>
      </c>
      <c r="P750" t="s">
        <v>150</v>
      </c>
      <c r="Q750" s="2">
        <v>45658</v>
      </c>
      <c r="R750">
        <v>12</v>
      </c>
      <c r="S750">
        <v>2.8029999999999999</v>
      </c>
      <c r="T750">
        <v>33.636000000000003</v>
      </c>
    </row>
    <row r="751" spans="1:20" x14ac:dyDescent="0.3">
      <c r="A751" s="1" t="s">
        <v>105</v>
      </c>
      <c r="B751" s="1" t="s">
        <v>649</v>
      </c>
      <c r="C751" s="1" t="s">
        <v>168</v>
      </c>
      <c r="D751" s="1" t="s">
        <v>108</v>
      </c>
      <c r="E751" s="1" t="s">
        <v>168</v>
      </c>
      <c r="F751" t="s">
        <v>109</v>
      </c>
      <c r="G751" t="s">
        <v>110</v>
      </c>
      <c r="H751">
        <v>985466</v>
      </c>
      <c r="I751" t="s">
        <v>650</v>
      </c>
      <c r="J751" t="s">
        <v>170</v>
      </c>
      <c r="K751" t="s">
        <v>171</v>
      </c>
      <c r="N751" t="s">
        <v>114</v>
      </c>
      <c r="O751" s="2">
        <v>6051</v>
      </c>
      <c r="P751" t="s">
        <v>115</v>
      </c>
      <c r="Q751" s="2">
        <v>45689</v>
      </c>
      <c r="R751">
        <v>40</v>
      </c>
      <c r="S751">
        <v>2.7759999999999998</v>
      </c>
      <c r="T751">
        <v>111.04</v>
      </c>
    </row>
    <row r="752" spans="1:20" x14ac:dyDescent="0.3">
      <c r="A752" s="1" t="s">
        <v>105</v>
      </c>
      <c r="B752" s="1" t="s">
        <v>649</v>
      </c>
      <c r="C752" s="1" t="s">
        <v>168</v>
      </c>
      <c r="D752" s="1" t="s">
        <v>108</v>
      </c>
      <c r="E752" s="1" t="s">
        <v>168</v>
      </c>
      <c r="F752" t="s">
        <v>109</v>
      </c>
      <c r="G752" t="s">
        <v>110</v>
      </c>
      <c r="H752">
        <v>985466</v>
      </c>
      <c r="I752" t="s">
        <v>650</v>
      </c>
      <c r="J752" t="s">
        <v>170</v>
      </c>
      <c r="K752" t="s">
        <v>171</v>
      </c>
      <c r="N752" t="s">
        <v>62</v>
      </c>
      <c r="O752" s="2">
        <v>6064</v>
      </c>
      <c r="P752" t="s">
        <v>150</v>
      </c>
      <c r="Q752" s="2">
        <v>45689</v>
      </c>
      <c r="R752">
        <v>20</v>
      </c>
      <c r="S752">
        <v>2.7759999999999998</v>
      </c>
      <c r="T752">
        <v>55.52</v>
      </c>
    </row>
    <row r="753" spans="1:20" x14ac:dyDescent="0.3">
      <c r="A753" s="1" t="s">
        <v>105</v>
      </c>
      <c r="B753" s="1" t="s">
        <v>649</v>
      </c>
      <c r="C753" s="1" t="s">
        <v>168</v>
      </c>
      <c r="D753" s="1" t="s">
        <v>108</v>
      </c>
      <c r="E753" s="1" t="s">
        <v>168</v>
      </c>
      <c r="F753" t="s">
        <v>109</v>
      </c>
      <c r="G753" t="s">
        <v>110</v>
      </c>
      <c r="H753">
        <v>985466</v>
      </c>
      <c r="I753" t="s">
        <v>650</v>
      </c>
      <c r="J753" t="s">
        <v>170</v>
      </c>
      <c r="K753" t="s">
        <v>171</v>
      </c>
      <c r="N753" t="s">
        <v>396</v>
      </c>
      <c r="O753" s="2">
        <v>5840</v>
      </c>
      <c r="P753" t="s">
        <v>397</v>
      </c>
      <c r="Q753" s="2">
        <v>45689</v>
      </c>
      <c r="R753">
        <v>20</v>
      </c>
      <c r="S753">
        <v>2.7759999999999998</v>
      </c>
      <c r="T753">
        <v>55.52</v>
      </c>
    </row>
    <row r="754" spans="1:20" x14ac:dyDescent="0.3">
      <c r="A754" s="1" t="s">
        <v>105</v>
      </c>
      <c r="B754" s="1" t="s">
        <v>649</v>
      </c>
      <c r="C754" s="1" t="s">
        <v>168</v>
      </c>
      <c r="D754" s="1" t="s">
        <v>108</v>
      </c>
      <c r="E754" s="1" t="s">
        <v>168</v>
      </c>
      <c r="F754" t="s">
        <v>109</v>
      </c>
      <c r="G754" t="s">
        <v>110</v>
      </c>
      <c r="H754">
        <v>985466</v>
      </c>
      <c r="I754" t="s">
        <v>650</v>
      </c>
      <c r="J754" t="s">
        <v>170</v>
      </c>
      <c r="K754" t="s">
        <v>171</v>
      </c>
      <c r="N754" t="s">
        <v>125</v>
      </c>
      <c r="O754" s="2">
        <v>6030</v>
      </c>
      <c r="P754" t="s">
        <v>164</v>
      </c>
      <c r="Q754" s="2">
        <v>45689</v>
      </c>
      <c r="R754">
        <v>10</v>
      </c>
      <c r="S754">
        <v>2.7759999999999998</v>
      </c>
      <c r="T754">
        <v>27.76</v>
      </c>
    </row>
    <row r="755" spans="1:20" x14ac:dyDescent="0.3">
      <c r="A755" s="1" t="s">
        <v>105</v>
      </c>
      <c r="B755" s="1" t="s">
        <v>649</v>
      </c>
      <c r="C755" s="1" t="s">
        <v>168</v>
      </c>
      <c r="D755" s="1" t="s">
        <v>108</v>
      </c>
      <c r="E755" s="1" t="s">
        <v>168</v>
      </c>
      <c r="F755" t="s">
        <v>109</v>
      </c>
      <c r="G755" t="s">
        <v>110</v>
      </c>
      <c r="H755">
        <v>985466</v>
      </c>
      <c r="I755" t="s">
        <v>650</v>
      </c>
      <c r="J755" t="s">
        <v>170</v>
      </c>
      <c r="K755" t="s">
        <v>171</v>
      </c>
      <c r="N755" t="s">
        <v>62</v>
      </c>
      <c r="O755" s="2">
        <v>6064</v>
      </c>
      <c r="P755" t="s">
        <v>150</v>
      </c>
      <c r="Q755" s="2">
        <v>45717</v>
      </c>
      <c r="R755">
        <v>40</v>
      </c>
      <c r="S755">
        <v>2.6880000000000002</v>
      </c>
      <c r="T755">
        <v>107.52</v>
      </c>
    </row>
    <row r="756" spans="1:20" x14ac:dyDescent="0.3">
      <c r="A756" s="1" t="s">
        <v>105</v>
      </c>
      <c r="B756" s="1" t="s">
        <v>649</v>
      </c>
      <c r="C756" s="1" t="s">
        <v>168</v>
      </c>
      <c r="D756" s="1" t="s">
        <v>108</v>
      </c>
      <c r="E756" s="1" t="s">
        <v>168</v>
      </c>
      <c r="F756" t="s">
        <v>109</v>
      </c>
      <c r="G756" t="s">
        <v>110</v>
      </c>
      <c r="H756">
        <v>985466</v>
      </c>
      <c r="I756" t="s">
        <v>650</v>
      </c>
      <c r="J756" t="s">
        <v>170</v>
      </c>
      <c r="K756" t="s">
        <v>171</v>
      </c>
      <c r="N756" t="s">
        <v>125</v>
      </c>
      <c r="O756" s="2">
        <v>6040</v>
      </c>
      <c r="P756" t="s">
        <v>134</v>
      </c>
      <c r="Q756" s="2">
        <v>45717</v>
      </c>
      <c r="R756">
        <v>84</v>
      </c>
      <c r="S756">
        <v>2.7170000000000001</v>
      </c>
      <c r="T756">
        <v>228.22800000000001</v>
      </c>
    </row>
    <row r="757" spans="1:20" x14ac:dyDescent="0.3">
      <c r="A757" s="1" t="s">
        <v>105</v>
      </c>
      <c r="B757" s="1" t="s">
        <v>651</v>
      </c>
      <c r="C757" s="1" t="s">
        <v>168</v>
      </c>
      <c r="D757" s="1" t="s">
        <v>108</v>
      </c>
      <c r="E757" s="1" t="s">
        <v>168</v>
      </c>
      <c r="F757" t="s">
        <v>109</v>
      </c>
      <c r="G757" t="s">
        <v>110</v>
      </c>
      <c r="H757">
        <v>985703</v>
      </c>
      <c r="I757" t="s">
        <v>652</v>
      </c>
      <c r="J757" t="s">
        <v>170</v>
      </c>
      <c r="K757" t="s">
        <v>171</v>
      </c>
      <c r="N757" t="s">
        <v>53</v>
      </c>
      <c r="O757" s="2">
        <v>5811</v>
      </c>
      <c r="P757" t="s">
        <v>237</v>
      </c>
      <c r="Q757" s="2">
        <v>45689</v>
      </c>
      <c r="R757">
        <v>2</v>
      </c>
      <c r="S757">
        <v>1.571</v>
      </c>
      <c r="T757">
        <v>3.1419999999999999</v>
      </c>
    </row>
    <row r="758" spans="1:20" x14ac:dyDescent="0.3">
      <c r="A758" s="1" t="s">
        <v>105</v>
      </c>
      <c r="B758" s="1" t="s">
        <v>651</v>
      </c>
      <c r="C758" s="1" t="s">
        <v>168</v>
      </c>
      <c r="D758" s="1" t="s">
        <v>108</v>
      </c>
      <c r="E758" s="1" t="s">
        <v>168</v>
      </c>
      <c r="F758" t="s">
        <v>109</v>
      </c>
      <c r="G758" t="s">
        <v>110</v>
      </c>
      <c r="H758">
        <v>985703</v>
      </c>
      <c r="I758" t="s">
        <v>652</v>
      </c>
      <c r="J758" t="s">
        <v>170</v>
      </c>
      <c r="K758" t="s">
        <v>171</v>
      </c>
      <c r="N758" t="s">
        <v>125</v>
      </c>
      <c r="O758" s="2">
        <v>6040</v>
      </c>
      <c r="P758" t="s">
        <v>134</v>
      </c>
      <c r="Q758" s="2">
        <v>45689</v>
      </c>
      <c r="R758">
        <v>32</v>
      </c>
      <c r="S758">
        <v>1.571</v>
      </c>
      <c r="T758">
        <v>50.271999999999998</v>
      </c>
    </row>
    <row r="759" spans="1:20" x14ac:dyDescent="0.3">
      <c r="A759" s="1" t="s">
        <v>105</v>
      </c>
      <c r="B759" s="1" t="s">
        <v>653</v>
      </c>
      <c r="C759" s="1" t="s">
        <v>168</v>
      </c>
      <c r="D759" s="1" t="s">
        <v>108</v>
      </c>
      <c r="E759" s="1" t="s">
        <v>168</v>
      </c>
      <c r="F759" t="s">
        <v>109</v>
      </c>
      <c r="G759" t="s">
        <v>110</v>
      </c>
      <c r="H759">
        <v>985739</v>
      </c>
      <c r="I759" t="s">
        <v>654</v>
      </c>
      <c r="J759" t="s">
        <v>170</v>
      </c>
      <c r="K759" t="s">
        <v>171</v>
      </c>
      <c r="N759" t="s">
        <v>125</v>
      </c>
      <c r="O759" s="2">
        <v>6040</v>
      </c>
      <c r="P759" t="s">
        <v>134</v>
      </c>
      <c r="Q759" s="2">
        <v>45689</v>
      </c>
      <c r="R759">
        <v>37</v>
      </c>
      <c r="S759">
        <v>0.61199999999999999</v>
      </c>
      <c r="T759">
        <v>22.643999999999998</v>
      </c>
    </row>
    <row r="760" spans="1:20" x14ac:dyDescent="0.3">
      <c r="A760" s="1" t="s">
        <v>105</v>
      </c>
      <c r="B760" s="1" t="s">
        <v>653</v>
      </c>
      <c r="C760" s="1" t="s">
        <v>168</v>
      </c>
      <c r="D760" s="1" t="s">
        <v>108</v>
      </c>
      <c r="E760" s="1" t="s">
        <v>168</v>
      </c>
      <c r="F760" t="s">
        <v>109</v>
      </c>
      <c r="G760" t="s">
        <v>110</v>
      </c>
      <c r="H760">
        <v>985739</v>
      </c>
      <c r="I760" t="s">
        <v>654</v>
      </c>
      <c r="J760" t="s">
        <v>170</v>
      </c>
      <c r="K760" t="s">
        <v>171</v>
      </c>
      <c r="N760" t="s">
        <v>62</v>
      </c>
      <c r="O760" s="2">
        <v>5570</v>
      </c>
      <c r="P760" t="s">
        <v>156</v>
      </c>
      <c r="Q760" s="2">
        <v>45717</v>
      </c>
      <c r="R760">
        <v>30</v>
      </c>
      <c r="S760">
        <v>0.57299999999999995</v>
      </c>
      <c r="T760">
        <v>17.190000000000001</v>
      </c>
    </row>
    <row r="761" spans="1:20" x14ac:dyDescent="0.3">
      <c r="A761" s="1" t="s">
        <v>105</v>
      </c>
      <c r="B761" s="1" t="s">
        <v>653</v>
      </c>
      <c r="C761" s="1" t="s">
        <v>168</v>
      </c>
      <c r="D761" s="1" t="s">
        <v>108</v>
      </c>
      <c r="E761" s="1" t="s">
        <v>168</v>
      </c>
      <c r="F761" t="s">
        <v>109</v>
      </c>
      <c r="G761" t="s">
        <v>110</v>
      </c>
      <c r="H761">
        <v>985739</v>
      </c>
      <c r="I761" t="s">
        <v>654</v>
      </c>
      <c r="J761" t="s">
        <v>170</v>
      </c>
      <c r="K761" t="s">
        <v>171</v>
      </c>
      <c r="N761" t="s">
        <v>72</v>
      </c>
      <c r="O761" s="2">
        <v>5550</v>
      </c>
      <c r="P761" t="s">
        <v>73</v>
      </c>
      <c r="Q761" s="2">
        <v>45748</v>
      </c>
      <c r="R761">
        <v>60</v>
      </c>
      <c r="S761">
        <v>0.61299999999999999</v>
      </c>
      <c r="T761">
        <v>36.78</v>
      </c>
    </row>
    <row r="762" spans="1:20" x14ac:dyDescent="0.3">
      <c r="A762" s="1" t="s">
        <v>105</v>
      </c>
      <c r="B762" s="1" t="s">
        <v>655</v>
      </c>
      <c r="C762" s="1" t="s">
        <v>130</v>
      </c>
      <c r="D762" s="1" t="s">
        <v>108</v>
      </c>
      <c r="E762" s="1" t="s">
        <v>130</v>
      </c>
      <c r="F762" t="s">
        <v>109</v>
      </c>
      <c r="G762" t="s">
        <v>110</v>
      </c>
      <c r="H762">
        <v>987232</v>
      </c>
      <c r="I762" t="s">
        <v>656</v>
      </c>
      <c r="J762" t="s">
        <v>132</v>
      </c>
      <c r="K762" t="s">
        <v>133</v>
      </c>
      <c r="N762" t="s">
        <v>41</v>
      </c>
      <c r="O762" s="2">
        <v>5110</v>
      </c>
      <c r="P762" t="s">
        <v>42</v>
      </c>
      <c r="Q762" s="2">
        <v>45717</v>
      </c>
      <c r="R762">
        <v>2</v>
      </c>
      <c r="S762">
        <v>11.792</v>
      </c>
      <c r="T762">
        <v>23.584</v>
      </c>
    </row>
    <row r="763" spans="1:20" x14ac:dyDescent="0.3">
      <c r="A763" s="1" t="s">
        <v>105</v>
      </c>
      <c r="B763" s="1" t="s">
        <v>655</v>
      </c>
      <c r="C763" s="1" t="s">
        <v>130</v>
      </c>
      <c r="D763" s="1" t="s">
        <v>108</v>
      </c>
      <c r="E763" s="1" t="s">
        <v>130</v>
      </c>
      <c r="F763" t="s">
        <v>109</v>
      </c>
      <c r="G763" t="s">
        <v>110</v>
      </c>
      <c r="H763">
        <v>987232</v>
      </c>
      <c r="I763" t="s">
        <v>656</v>
      </c>
      <c r="J763" t="s">
        <v>132</v>
      </c>
      <c r="K763" t="s">
        <v>133</v>
      </c>
      <c r="N763" t="s">
        <v>125</v>
      </c>
      <c r="O763" s="2">
        <v>6040</v>
      </c>
      <c r="P763" t="s">
        <v>134</v>
      </c>
      <c r="Q763" s="2">
        <v>45717</v>
      </c>
      <c r="R763">
        <v>2</v>
      </c>
      <c r="S763">
        <v>11.792</v>
      </c>
      <c r="T763">
        <v>23.584</v>
      </c>
    </row>
    <row r="764" spans="1:20" x14ac:dyDescent="0.3">
      <c r="A764" s="1" t="s">
        <v>105</v>
      </c>
      <c r="B764" s="1" t="s">
        <v>657</v>
      </c>
      <c r="C764" s="1" t="s">
        <v>130</v>
      </c>
      <c r="D764" s="1" t="s">
        <v>108</v>
      </c>
      <c r="E764" s="1" t="s">
        <v>130</v>
      </c>
      <c r="F764" t="s">
        <v>109</v>
      </c>
      <c r="G764" t="s">
        <v>110</v>
      </c>
      <c r="H764">
        <v>987244</v>
      </c>
      <c r="I764" t="s">
        <v>658</v>
      </c>
      <c r="J764" t="s">
        <v>132</v>
      </c>
      <c r="K764" t="s">
        <v>133</v>
      </c>
      <c r="N764" t="s">
        <v>125</v>
      </c>
      <c r="O764" s="2">
        <v>6040</v>
      </c>
      <c r="P764" t="s">
        <v>134</v>
      </c>
      <c r="Q764" s="2">
        <v>45658</v>
      </c>
      <c r="R764">
        <v>2</v>
      </c>
      <c r="S764">
        <v>48.796999999999997</v>
      </c>
      <c r="T764">
        <v>97.593999999999994</v>
      </c>
    </row>
    <row r="765" spans="1:20" x14ac:dyDescent="0.3">
      <c r="A765" s="1" t="s">
        <v>105</v>
      </c>
      <c r="B765" s="1" t="s">
        <v>659</v>
      </c>
      <c r="C765" s="1" t="s">
        <v>130</v>
      </c>
      <c r="D765" s="1" t="s">
        <v>108</v>
      </c>
      <c r="E765" s="1" t="s">
        <v>130</v>
      </c>
      <c r="F765" t="s">
        <v>109</v>
      </c>
      <c r="G765" t="s">
        <v>110</v>
      </c>
      <c r="H765">
        <v>987797</v>
      </c>
      <c r="I765" t="s">
        <v>660</v>
      </c>
      <c r="J765" t="s">
        <v>132</v>
      </c>
      <c r="K765" t="s">
        <v>133</v>
      </c>
      <c r="N765" t="s">
        <v>125</v>
      </c>
      <c r="O765" s="2">
        <v>6020</v>
      </c>
      <c r="P765" t="s">
        <v>126</v>
      </c>
      <c r="Q765" s="2">
        <v>45658</v>
      </c>
      <c r="R765">
        <v>1</v>
      </c>
      <c r="S765">
        <v>2679.73</v>
      </c>
      <c r="T765">
        <v>2679.73</v>
      </c>
    </row>
    <row r="766" spans="1:20" x14ac:dyDescent="0.3">
      <c r="A766" s="1" t="s">
        <v>105</v>
      </c>
      <c r="B766" s="1" t="s">
        <v>661</v>
      </c>
      <c r="C766" s="1" t="s">
        <v>121</v>
      </c>
      <c r="D766" s="1" t="s">
        <v>108</v>
      </c>
      <c r="E766" s="1" t="s">
        <v>121</v>
      </c>
      <c r="F766" t="s">
        <v>109</v>
      </c>
      <c r="G766" t="s">
        <v>110</v>
      </c>
      <c r="H766">
        <v>987918</v>
      </c>
      <c r="I766" t="s">
        <v>662</v>
      </c>
      <c r="J766" t="s">
        <v>123</v>
      </c>
      <c r="K766" t="s">
        <v>124</v>
      </c>
      <c r="N766" t="s">
        <v>72</v>
      </c>
      <c r="O766" s="2">
        <v>5550</v>
      </c>
      <c r="P766" t="s">
        <v>73</v>
      </c>
      <c r="Q766" s="2">
        <v>45689</v>
      </c>
      <c r="R766">
        <v>2</v>
      </c>
      <c r="S766">
        <v>54.914999999999999</v>
      </c>
      <c r="T766">
        <v>109.83</v>
      </c>
    </row>
    <row r="767" spans="1:20" x14ac:dyDescent="0.3">
      <c r="A767" s="1" t="s">
        <v>105</v>
      </c>
      <c r="B767" s="1" t="s">
        <v>663</v>
      </c>
      <c r="C767" s="1" t="s">
        <v>130</v>
      </c>
      <c r="D767" s="1" t="s">
        <v>108</v>
      </c>
      <c r="E767" s="1" t="s">
        <v>130</v>
      </c>
      <c r="F767" t="s">
        <v>109</v>
      </c>
      <c r="G767" t="s">
        <v>110</v>
      </c>
      <c r="H767">
        <v>987979</v>
      </c>
      <c r="I767" t="s">
        <v>664</v>
      </c>
      <c r="J767" t="s">
        <v>132</v>
      </c>
      <c r="K767" t="s">
        <v>133</v>
      </c>
      <c r="N767" t="s">
        <v>62</v>
      </c>
      <c r="O767" s="2">
        <v>6066</v>
      </c>
      <c r="P767" t="s">
        <v>137</v>
      </c>
      <c r="Q767" s="2">
        <v>45658</v>
      </c>
      <c r="R767">
        <v>2</v>
      </c>
      <c r="S767">
        <v>18.097999999999999</v>
      </c>
      <c r="T767">
        <v>36.195999999999998</v>
      </c>
    </row>
    <row r="768" spans="1:20" x14ac:dyDescent="0.3">
      <c r="A768" s="1" t="s">
        <v>105</v>
      </c>
      <c r="B768" s="1" t="s">
        <v>665</v>
      </c>
      <c r="C768" s="1" t="s">
        <v>107</v>
      </c>
      <c r="D768" s="1" t="s">
        <v>108</v>
      </c>
      <c r="E768" s="1" t="s">
        <v>107</v>
      </c>
      <c r="F768" t="s">
        <v>109</v>
      </c>
      <c r="G768" t="s">
        <v>110</v>
      </c>
      <c r="H768">
        <v>988080</v>
      </c>
      <c r="I768" t="s">
        <v>666</v>
      </c>
      <c r="J768" t="s">
        <v>112</v>
      </c>
      <c r="K768" t="s">
        <v>113</v>
      </c>
      <c r="N768" t="s">
        <v>72</v>
      </c>
      <c r="O768" s="2">
        <v>5550</v>
      </c>
      <c r="P768" t="s">
        <v>73</v>
      </c>
      <c r="Q768" s="2">
        <v>45658</v>
      </c>
      <c r="R768">
        <v>8</v>
      </c>
      <c r="S768">
        <v>83.32</v>
      </c>
      <c r="T768">
        <v>666.56</v>
      </c>
    </row>
    <row r="769" spans="1:20" x14ac:dyDescent="0.3">
      <c r="A769" s="1" t="s">
        <v>105</v>
      </c>
      <c r="B769" s="1" t="s">
        <v>665</v>
      </c>
      <c r="C769" s="1" t="s">
        <v>107</v>
      </c>
      <c r="D769" s="1" t="s">
        <v>108</v>
      </c>
      <c r="E769" s="1" t="s">
        <v>107</v>
      </c>
      <c r="F769" t="s">
        <v>109</v>
      </c>
      <c r="G769" t="s">
        <v>110</v>
      </c>
      <c r="H769">
        <v>988080</v>
      </c>
      <c r="I769" t="s">
        <v>666</v>
      </c>
      <c r="J769" t="s">
        <v>112</v>
      </c>
      <c r="K769" t="s">
        <v>113</v>
      </c>
      <c r="N769" t="s">
        <v>72</v>
      </c>
      <c r="O769" s="2">
        <v>5550</v>
      </c>
      <c r="P769" t="s">
        <v>73</v>
      </c>
      <c r="Q769" s="2">
        <v>45689</v>
      </c>
      <c r="R769">
        <v>44</v>
      </c>
      <c r="S769">
        <v>93.766999999999996</v>
      </c>
      <c r="T769">
        <v>4125.7479999999996</v>
      </c>
    </row>
    <row r="770" spans="1:20" x14ac:dyDescent="0.3">
      <c r="A770" s="1" t="s">
        <v>105</v>
      </c>
      <c r="B770" s="1" t="s">
        <v>667</v>
      </c>
      <c r="C770" s="1" t="s">
        <v>107</v>
      </c>
      <c r="D770" s="1" t="s">
        <v>108</v>
      </c>
      <c r="E770" s="1" t="s">
        <v>107</v>
      </c>
      <c r="F770" t="s">
        <v>109</v>
      </c>
      <c r="G770" t="s">
        <v>110</v>
      </c>
      <c r="H770">
        <v>989447</v>
      </c>
      <c r="I770" t="s">
        <v>668</v>
      </c>
      <c r="J770" t="s">
        <v>112</v>
      </c>
      <c r="K770" t="s">
        <v>113</v>
      </c>
      <c r="N770" t="s">
        <v>116</v>
      </c>
      <c r="O770" s="2">
        <v>5530</v>
      </c>
      <c r="P770" t="s">
        <v>117</v>
      </c>
      <c r="Q770" s="2">
        <v>45689</v>
      </c>
      <c r="R770">
        <v>2</v>
      </c>
      <c r="S770">
        <v>332.5</v>
      </c>
      <c r="T770">
        <v>665</v>
      </c>
    </row>
    <row r="771" spans="1:20" x14ac:dyDescent="0.3">
      <c r="A771" s="1" t="s">
        <v>105</v>
      </c>
      <c r="B771" s="1" t="s">
        <v>669</v>
      </c>
      <c r="C771" s="1" t="s">
        <v>168</v>
      </c>
      <c r="D771" s="1" t="s">
        <v>108</v>
      </c>
      <c r="E771" s="1" t="s">
        <v>168</v>
      </c>
      <c r="F771" t="s">
        <v>109</v>
      </c>
      <c r="G771" t="s">
        <v>110</v>
      </c>
      <c r="H771">
        <v>991200</v>
      </c>
      <c r="I771" t="s">
        <v>434</v>
      </c>
      <c r="J771" t="s">
        <v>170</v>
      </c>
      <c r="K771" t="s">
        <v>171</v>
      </c>
      <c r="N771" t="s">
        <v>53</v>
      </c>
      <c r="O771" s="2">
        <v>5811</v>
      </c>
      <c r="P771" t="s">
        <v>237</v>
      </c>
      <c r="Q771" s="2">
        <v>45627</v>
      </c>
      <c r="R771">
        <v>4</v>
      </c>
      <c r="S771">
        <v>2.5339999999999998</v>
      </c>
      <c r="T771">
        <v>10.135999999999999</v>
      </c>
    </row>
    <row r="772" spans="1:20" x14ac:dyDescent="0.3">
      <c r="A772" s="1" t="s">
        <v>105</v>
      </c>
      <c r="B772" s="1" t="s">
        <v>669</v>
      </c>
      <c r="C772" s="1" t="s">
        <v>168</v>
      </c>
      <c r="D772" s="1" t="s">
        <v>108</v>
      </c>
      <c r="E772" s="1" t="s">
        <v>168</v>
      </c>
      <c r="F772" t="s">
        <v>109</v>
      </c>
      <c r="G772" t="s">
        <v>110</v>
      </c>
      <c r="H772">
        <v>991200</v>
      </c>
      <c r="I772" t="s">
        <v>434</v>
      </c>
      <c r="J772" t="s">
        <v>170</v>
      </c>
      <c r="K772" t="s">
        <v>171</v>
      </c>
      <c r="N772" t="s">
        <v>72</v>
      </c>
      <c r="O772" s="2">
        <v>5550</v>
      </c>
      <c r="P772" t="s">
        <v>73</v>
      </c>
      <c r="Q772" s="2">
        <v>45689</v>
      </c>
      <c r="R772">
        <v>4</v>
      </c>
      <c r="S772">
        <v>2.5339999999999998</v>
      </c>
      <c r="T772">
        <v>10.135999999999999</v>
      </c>
    </row>
    <row r="773" spans="1:20" x14ac:dyDescent="0.3">
      <c r="A773" s="1" t="s">
        <v>105</v>
      </c>
      <c r="B773" s="1" t="s">
        <v>669</v>
      </c>
      <c r="C773" s="1" t="s">
        <v>168</v>
      </c>
      <c r="D773" s="1" t="s">
        <v>108</v>
      </c>
      <c r="E773" s="1" t="s">
        <v>168</v>
      </c>
      <c r="F773" t="s">
        <v>109</v>
      </c>
      <c r="G773" t="s">
        <v>110</v>
      </c>
      <c r="H773">
        <v>991200</v>
      </c>
      <c r="I773" t="s">
        <v>434</v>
      </c>
      <c r="J773" t="s">
        <v>170</v>
      </c>
      <c r="K773" t="s">
        <v>171</v>
      </c>
      <c r="N773" t="s">
        <v>125</v>
      </c>
      <c r="O773" s="2">
        <v>6040</v>
      </c>
      <c r="P773" t="s">
        <v>134</v>
      </c>
      <c r="Q773" s="2">
        <v>45717</v>
      </c>
      <c r="R773">
        <v>38</v>
      </c>
      <c r="S773">
        <v>2.5339999999999998</v>
      </c>
      <c r="T773">
        <v>96.292000000000002</v>
      </c>
    </row>
    <row r="774" spans="1:20" x14ac:dyDescent="0.3">
      <c r="A774" s="1" t="s">
        <v>105</v>
      </c>
      <c r="B774" s="1" t="s">
        <v>669</v>
      </c>
      <c r="C774" s="1" t="s">
        <v>168</v>
      </c>
      <c r="D774" s="1" t="s">
        <v>108</v>
      </c>
      <c r="E774" s="1" t="s">
        <v>168</v>
      </c>
      <c r="F774" t="s">
        <v>109</v>
      </c>
      <c r="G774" t="s">
        <v>110</v>
      </c>
      <c r="H774">
        <v>991200</v>
      </c>
      <c r="I774" t="s">
        <v>434</v>
      </c>
      <c r="J774" t="s">
        <v>170</v>
      </c>
      <c r="K774" t="s">
        <v>171</v>
      </c>
      <c r="N774" t="s">
        <v>62</v>
      </c>
      <c r="O774" s="2">
        <v>6060</v>
      </c>
      <c r="P774" t="s">
        <v>63</v>
      </c>
      <c r="Q774" s="2">
        <v>45748</v>
      </c>
      <c r="R774">
        <v>8</v>
      </c>
      <c r="S774">
        <v>2.347</v>
      </c>
      <c r="T774">
        <v>18.776</v>
      </c>
    </row>
    <row r="775" spans="1:20" x14ac:dyDescent="0.3">
      <c r="A775" s="1" t="s">
        <v>105</v>
      </c>
      <c r="B775" s="1" t="s">
        <v>670</v>
      </c>
      <c r="C775" s="1" t="s">
        <v>168</v>
      </c>
      <c r="D775" s="1" t="s">
        <v>108</v>
      </c>
      <c r="E775" s="1" t="s">
        <v>168</v>
      </c>
      <c r="F775" t="s">
        <v>109</v>
      </c>
      <c r="G775" t="s">
        <v>110</v>
      </c>
      <c r="H775">
        <v>991247</v>
      </c>
      <c r="I775" t="s">
        <v>671</v>
      </c>
      <c r="J775" t="s">
        <v>170</v>
      </c>
      <c r="K775" t="s">
        <v>171</v>
      </c>
      <c r="N775" t="s">
        <v>62</v>
      </c>
      <c r="O775" s="2">
        <v>6060</v>
      </c>
      <c r="P775" t="s">
        <v>63</v>
      </c>
      <c r="Q775" s="2">
        <v>45627</v>
      </c>
      <c r="R775">
        <v>12</v>
      </c>
      <c r="S775">
        <v>2.8759999999999999</v>
      </c>
      <c r="T775">
        <v>34.512</v>
      </c>
    </row>
    <row r="776" spans="1:20" x14ac:dyDescent="0.3">
      <c r="A776" s="1" t="s">
        <v>105</v>
      </c>
      <c r="B776" s="1" t="s">
        <v>672</v>
      </c>
      <c r="C776" s="1" t="s">
        <v>130</v>
      </c>
      <c r="D776" s="1" t="s">
        <v>108</v>
      </c>
      <c r="E776" s="1" t="s">
        <v>130</v>
      </c>
      <c r="F776" t="s">
        <v>109</v>
      </c>
      <c r="G776" t="s">
        <v>110</v>
      </c>
      <c r="H776">
        <v>991703</v>
      </c>
      <c r="I776" t="s">
        <v>673</v>
      </c>
      <c r="J776" t="s">
        <v>132</v>
      </c>
      <c r="K776" t="s">
        <v>133</v>
      </c>
      <c r="N776" t="s">
        <v>72</v>
      </c>
      <c r="O776" s="2">
        <v>5550</v>
      </c>
      <c r="P776" t="s">
        <v>73</v>
      </c>
      <c r="Q776" s="2">
        <v>45627</v>
      </c>
      <c r="R776">
        <v>4</v>
      </c>
      <c r="S776">
        <v>22.106000000000002</v>
      </c>
      <c r="T776">
        <v>88.424000000000007</v>
      </c>
    </row>
    <row r="777" spans="1:20" x14ac:dyDescent="0.3">
      <c r="A777" s="1" t="s">
        <v>105</v>
      </c>
      <c r="B777" s="1" t="s">
        <v>672</v>
      </c>
      <c r="C777" s="1" t="s">
        <v>130</v>
      </c>
      <c r="D777" s="1" t="s">
        <v>108</v>
      </c>
      <c r="E777" s="1" t="s">
        <v>130</v>
      </c>
      <c r="F777" t="s">
        <v>109</v>
      </c>
      <c r="G777" t="s">
        <v>110</v>
      </c>
      <c r="H777">
        <v>991703</v>
      </c>
      <c r="I777" t="s">
        <v>673</v>
      </c>
      <c r="J777" t="s">
        <v>132</v>
      </c>
      <c r="K777" t="s">
        <v>133</v>
      </c>
      <c r="N777" t="s">
        <v>62</v>
      </c>
      <c r="O777" s="2">
        <v>6065</v>
      </c>
      <c r="P777" t="s">
        <v>225</v>
      </c>
      <c r="Q777" s="2">
        <v>45658</v>
      </c>
      <c r="R777">
        <v>1</v>
      </c>
      <c r="S777">
        <v>22.106000000000002</v>
      </c>
      <c r="T777">
        <v>22.106000000000002</v>
      </c>
    </row>
    <row r="778" spans="1:20" x14ac:dyDescent="0.3">
      <c r="A778" s="1" t="s">
        <v>105</v>
      </c>
      <c r="B778" s="1" t="s">
        <v>672</v>
      </c>
      <c r="C778" s="1" t="s">
        <v>130</v>
      </c>
      <c r="D778" s="1" t="s">
        <v>108</v>
      </c>
      <c r="E778" s="1" t="s">
        <v>130</v>
      </c>
      <c r="F778" t="s">
        <v>109</v>
      </c>
      <c r="G778" t="s">
        <v>110</v>
      </c>
      <c r="H778">
        <v>991703</v>
      </c>
      <c r="I778" t="s">
        <v>673</v>
      </c>
      <c r="J778" t="s">
        <v>132</v>
      </c>
      <c r="K778" t="s">
        <v>133</v>
      </c>
      <c r="N778" t="s">
        <v>118</v>
      </c>
      <c r="O778" s="2">
        <v>6080</v>
      </c>
      <c r="P778" t="s">
        <v>211</v>
      </c>
      <c r="Q778" s="2">
        <v>45689</v>
      </c>
      <c r="R778">
        <v>1</v>
      </c>
      <c r="S778">
        <v>22.106000000000002</v>
      </c>
      <c r="T778">
        <v>22.106000000000002</v>
      </c>
    </row>
    <row r="779" spans="1:20" x14ac:dyDescent="0.3">
      <c r="A779" s="1" t="s">
        <v>105</v>
      </c>
      <c r="B779" s="1" t="s">
        <v>674</v>
      </c>
      <c r="C779" s="1" t="s">
        <v>229</v>
      </c>
      <c r="D779" s="1" t="s">
        <v>108</v>
      </c>
      <c r="E779" s="1" t="s">
        <v>229</v>
      </c>
      <c r="F779" t="s">
        <v>109</v>
      </c>
      <c r="G779" t="s">
        <v>110</v>
      </c>
      <c r="H779">
        <v>993050</v>
      </c>
      <c r="I779" t="s">
        <v>675</v>
      </c>
      <c r="J779" t="s">
        <v>231</v>
      </c>
      <c r="K779" t="s">
        <v>232</v>
      </c>
      <c r="N779" t="s">
        <v>333</v>
      </c>
      <c r="O779" s="2">
        <v>5540</v>
      </c>
      <c r="P779" t="s">
        <v>334</v>
      </c>
      <c r="Q779" s="2">
        <v>45689</v>
      </c>
      <c r="R779">
        <v>100</v>
      </c>
      <c r="S779">
        <v>2.2690000000000001</v>
      </c>
      <c r="T779">
        <v>226.9</v>
      </c>
    </row>
    <row r="780" spans="1:20" x14ac:dyDescent="0.3">
      <c r="A780" s="1" t="s">
        <v>105</v>
      </c>
      <c r="B780" s="1" t="s">
        <v>674</v>
      </c>
      <c r="C780" s="1" t="s">
        <v>229</v>
      </c>
      <c r="D780" s="1" t="s">
        <v>108</v>
      </c>
      <c r="E780" s="1" t="s">
        <v>229</v>
      </c>
      <c r="F780" t="s">
        <v>109</v>
      </c>
      <c r="G780" t="s">
        <v>110</v>
      </c>
      <c r="H780">
        <v>993050</v>
      </c>
      <c r="I780" t="s">
        <v>675</v>
      </c>
      <c r="J780" t="s">
        <v>231</v>
      </c>
      <c r="K780" t="s">
        <v>232</v>
      </c>
      <c r="N780" t="s">
        <v>91</v>
      </c>
      <c r="O780" s="2">
        <v>5020</v>
      </c>
      <c r="P780" t="s">
        <v>92</v>
      </c>
      <c r="Q780" s="2">
        <v>45717</v>
      </c>
      <c r="R780">
        <v>200</v>
      </c>
      <c r="S780">
        <v>3.0840000000000001</v>
      </c>
      <c r="T780">
        <v>616.79999999999995</v>
      </c>
    </row>
    <row r="781" spans="1:20" x14ac:dyDescent="0.3">
      <c r="A781" s="1" t="s">
        <v>105</v>
      </c>
      <c r="B781" s="1" t="s">
        <v>674</v>
      </c>
      <c r="C781" s="1" t="s">
        <v>229</v>
      </c>
      <c r="D781" s="1" t="s">
        <v>108</v>
      </c>
      <c r="E781" s="1" t="s">
        <v>229</v>
      </c>
      <c r="F781" t="s">
        <v>109</v>
      </c>
      <c r="G781" t="s">
        <v>110</v>
      </c>
      <c r="H781">
        <v>993050</v>
      </c>
      <c r="I781" t="s">
        <v>675</v>
      </c>
      <c r="J781" t="s">
        <v>231</v>
      </c>
      <c r="K781" t="s">
        <v>232</v>
      </c>
      <c r="N781" t="s">
        <v>91</v>
      </c>
      <c r="O781" s="2">
        <v>5020</v>
      </c>
      <c r="P781" t="s">
        <v>92</v>
      </c>
      <c r="Q781" s="2">
        <v>45748</v>
      </c>
      <c r="R781">
        <v>200</v>
      </c>
      <c r="S781">
        <v>3.6120000000000001</v>
      </c>
      <c r="T781">
        <v>722.4</v>
      </c>
    </row>
    <row r="782" spans="1:20" x14ac:dyDescent="0.3">
      <c r="A782" s="1" t="s">
        <v>105</v>
      </c>
      <c r="B782" s="1" t="s">
        <v>676</v>
      </c>
      <c r="C782" s="1" t="s">
        <v>229</v>
      </c>
      <c r="D782" s="1" t="s">
        <v>108</v>
      </c>
      <c r="E782" s="1" t="s">
        <v>229</v>
      </c>
      <c r="F782" t="s">
        <v>109</v>
      </c>
      <c r="G782" t="s">
        <v>110</v>
      </c>
      <c r="H782">
        <v>993360</v>
      </c>
      <c r="I782" t="s">
        <v>677</v>
      </c>
      <c r="J782" t="s">
        <v>231</v>
      </c>
      <c r="K782" t="s">
        <v>232</v>
      </c>
      <c r="N782" t="s">
        <v>62</v>
      </c>
      <c r="O782" s="2">
        <v>6060</v>
      </c>
      <c r="P782" t="s">
        <v>63</v>
      </c>
      <c r="Q782" s="2">
        <v>45689</v>
      </c>
      <c r="R782">
        <v>47</v>
      </c>
      <c r="S782">
        <v>6.3010000000000002</v>
      </c>
      <c r="T782">
        <v>296.14699999999999</v>
      </c>
    </row>
    <row r="783" spans="1:20" x14ac:dyDescent="0.3">
      <c r="A783" s="1" t="s">
        <v>105</v>
      </c>
      <c r="B783" s="1" t="s">
        <v>676</v>
      </c>
      <c r="C783" s="1" t="s">
        <v>229</v>
      </c>
      <c r="D783" s="1" t="s">
        <v>108</v>
      </c>
      <c r="E783" s="1" t="s">
        <v>229</v>
      </c>
      <c r="F783" t="s">
        <v>109</v>
      </c>
      <c r="G783" t="s">
        <v>110</v>
      </c>
      <c r="H783">
        <v>993360</v>
      </c>
      <c r="I783" t="s">
        <v>677</v>
      </c>
      <c r="J783" t="s">
        <v>231</v>
      </c>
      <c r="K783" t="s">
        <v>232</v>
      </c>
      <c r="N783" t="s">
        <v>91</v>
      </c>
      <c r="O783" s="2">
        <v>5020</v>
      </c>
      <c r="P783" t="s">
        <v>92</v>
      </c>
      <c r="Q783" s="2">
        <v>45748</v>
      </c>
      <c r="R783">
        <v>50</v>
      </c>
      <c r="S783">
        <v>7.4779999999999998</v>
      </c>
      <c r="T783">
        <v>373.9</v>
      </c>
    </row>
    <row r="784" spans="1:20" x14ac:dyDescent="0.3">
      <c r="A784" s="1" t="s">
        <v>105</v>
      </c>
      <c r="B784" s="1" t="s">
        <v>678</v>
      </c>
      <c r="C784" s="1" t="s">
        <v>130</v>
      </c>
      <c r="D784" s="1" t="s">
        <v>108</v>
      </c>
      <c r="E784" s="1" t="s">
        <v>130</v>
      </c>
      <c r="F784" t="s">
        <v>109</v>
      </c>
      <c r="G784" t="s">
        <v>110</v>
      </c>
      <c r="H784">
        <v>994492</v>
      </c>
      <c r="I784" t="s">
        <v>679</v>
      </c>
      <c r="J784" t="s">
        <v>132</v>
      </c>
      <c r="K784" t="s">
        <v>133</v>
      </c>
      <c r="N784" t="s">
        <v>72</v>
      </c>
      <c r="O784" s="2">
        <v>5550</v>
      </c>
      <c r="P784" t="s">
        <v>73</v>
      </c>
      <c r="Q784" s="2">
        <v>45717</v>
      </c>
      <c r="R784">
        <v>5</v>
      </c>
      <c r="S784">
        <v>115.99</v>
      </c>
      <c r="T784">
        <v>579.95000000000005</v>
      </c>
    </row>
    <row r="785" spans="1:20" x14ac:dyDescent="0.3">
      <c r="A785" s="1" t="s">
        <v>105</v>
      </c>
      <c r="B785" s="1" t="s">
        <v>680</v>
      </c>
      <c r="C785" s="1" t="s">
        <v>168</v>
      </c>
      <c r="D785" s="1" t="s">
        <v>108</v>
      </c>
      <c r="E785" s="1" t="s">
        <v>168</v>
      </c>
      <c r="F785" t="s">
        <v>109</v>
      </c>
      <c r="G785" t="s">
        <v>110</v>
      </c>
      <c r="H785">
        <v>995411</v>
      </c>
      <c r="I785" t="s">
        <v>681</v>
      </c>
      <c r="J785" t="s">
        <v>170</v>
      </c>
      <c r="K785" t="s">
        <v>171</v>
      </c>
      <c r="N785" t="s">
        <v>62</v>
      </c>
      <c r="O785" s="2">
        <v>6066</v>
      </c>
      <c r="P785" t="s">
        <v>137</v>
      </c>
      <c r="Q785" s="2">
        <v>45658</v>
      </c>
      <c r="R785">
        <v>10</v>
      </c>
      <c r="S785">
        <v>0.216</v>
      </c>
      <c r="T785">
        <v>2.16</v>
      </c>
    </row>
    <row r="786" spans="1:20" x14ac:dyDescent="0.3">
      <c r="A786" s="1" t="s">
        <v>105</v>
      </c>
      <c r="B786" s="1" t="s">
        <v>680</v>
      </c>
      <c r="C786" s="1" t="s">
        <v>168</v>
      </c>
      <c r="D786" s="1" t="s">
        <v>108</v>
      </c>
      <c r="E786" s="1" t="s">
        <v>168</v>
      </c>
      <c r="F786" t="s">
        <v>109</v>
      </c>
      <c r="G786" t="s">
        <v>110</v>
      </c>
      <c r="H786">
        <v>995411</v>
      </c>
      <c r="I786" t="s">
        <v>681</v>
      </c>
      <c r="J786" t="s">
        <v>170</v>
      </c>
      <c r="K786" t="s">
        <v>171</v>
      </c>
      <c r="N786" t="s">
        <v>72</v>
      </c>
      <c r="O786" s="2">
        <v>5550</v>
      </c>
      <c r="P786" t="s">
        <v>73</v>
      </c>
      <c r="Q786" s="2">
        <v>45717</v>
      </c>
      <c r="R786">
        <v>45</v>
      </c>
      <c r="S786">
        <v>0.216</v>
      </c>
      <c r="T786">
        <v>9.7200000000000006</v>
      </c>
    </row>
    <row r="787" spans="1:20" x14ac:dyDescent="0.3">
      <c r="A787" s="1" t="s">
        <v>105</v>
      </c>
      <c r="B787" s="1" t="s">
        <v>682</v>
      </c>
      <c r="C787" s="1" t="s">
        <v>107</v>
      </c>
      <c r="D787" s="1" t="s">
        <v>108</v>
      </c>
      <c r="E787" s="1" t="s">
        <v>107</v>
      </c>
      <c r="F787" t="s">
        <v>109</v>
      </c>
      <c r="G787" t="s">
        <v>110</v>
      </c>
      <c r="H787">
        <v>995538</v>
      </c>
      <c r="I787" t="s">
        <v>683</v>
      </c>
      <c r="J787" t="s">
        <v>112</v>
      </c>
      <c r="K787" t="s">
        <v>113</v>
      </c>
      <c r="N787" t="s">
        <v>125</v>
      </c>
      <c r="O787" s="2">
        <v>6040</v>
      </c>
      <c r="P787" t="s">
        <v>134</v>
      </c>
      <c r="Q787" s="2">
        <v>45658</v>
      </c>
      <c r="R787">
        <v>1</v>
      </c>
      <c r="S787">
        <v>12.654999999999999</v>
      </c>
      <c r="T787">
        <v>12.654999999999999</v>
      </c>
    </row>
    <row r="788" spans="1:20" x14ac:dyDescent="0.3">
      <c r="A788" s="1" t="s">
        <v>105</v>
      </c>
      <c r="B788" s="1" t="s">
        <v>684</v>
      </c>
      <c r="C788" s="1" t="s">
        <v>130</v>
      </c>
      <c r="D788" s="1" t="s">
        <v>108</v>
      </c>
      <c r="E788" s="1" t="s">
        <v>130</v>
      </c>
      <c r="F788" t="s">
        <v>109</v>
      </c>
      <c r="G788" t="s">
        <v>110</v>
      </c>
      <c r="H788">
        <v>997705</v>
      </c>
      <c r="I788" t="s">
        <v>685</v>
      </c>
      <c r="J788" t="s">
        <v>132</v>
      </c>
      <c r="K788" t="s">
        <v>133</v>
      </c>
      <c r="N788" t="s">
        <v>72</v>
      </c>
      <c r="O788" s="2">
        <v>5550</v>
      </c>
      <c r="P788" t="s">
        <v>73</v>
      </c>
      <c r="Q788" s="2">
        <v>45689</v>
      </c>
      <c r="R788">
        <v>3</v>
      </c>
      <c r="S788">
        <v>5.0780000000000003</v>
      </c>
      <c r="T788">
        <v>15.234</v>
      </c>
    </row>
    <row r="789" spans="1:20" x14ac:dyDescent="0.3">
      <c r="A789" s="1" t="s">
        <v>105</v>
      </c>
      <c r="B789" s="1" t="s">
        <v>686</v>
      </c>
      <c r="C789" s="1" t="s">
        <v>107</v>
      </c>
      <c r="D789" s="1" t="s">
        <v>108</v>
      </c>
      <c r="E789" s="1" t="s">
        <v>107</v>
      </c>
      <c r="F789" t="s">
        <v>109</v>
      </c>
      <c r="G789" t="s">
        <v>110</v>
      </c>
      <c r="H789">
        <v>997833</v>
      </c>
      <c r="I789" t="s">
        <v>687</v>
      </c>
      <c r="J789" t="s">
        <v>112</v>
      </c>
      <c r="K789" t="s">
        <v>113</v>
      </c>
      <c r="N789" t="s">
        <v>125</v>
      </c>
      <c r="O789" s="2">
        <v>6040</v>
      </c>
      <c r="P789" t="s">
        <v>134</v>
      </c>
      <c r="Q789" s="2">
        <v>45627</v>
      </c>
      <c r="R789">
        <v>4</v>
      </c>
      <c r="S789">
        <v>336.43799999999999</v>
      </c>
      <c r="T789">
        <v>1345.752</v>
      </c>
    </row>
    <row r="790" spans="1:20" x14ac:dyDescent="0.3">
      <c r="A790" s="1" t="s">
        <v>105</v>
      </c>
      <c r="B790" s="1" t="s">
        <v>686</v>
      </c>
      <c r="C790" s="1" t="s">
        <v>107</v>
      </c>
      <c r="D790" s="1" t="s">
        <v>108</v>
      </c>
      <c r="E790" s="1" t="s">
        <v>107</v>
      </c>
      <c r="F790" t="s">
        <v>109</v>
      </c>
      <c r="G790" t="s">
        <v>110</v>
      </c>
      <c r="H790">
        <v>997833</v>
      </c>
      <c r="I790" t="s">
        <v>687</v>
      </c>
      <c r="J790" t="s">
        <v>112</v>
      </c>
      <c r="K790" t="s">
        <v>113</v>
      </c>
      <c r="N790" t="s">
        <v>125</v>
      </c>
      <c r="O790" s="2">
        <v>6040</v>
      </c>
      <c r="P790" t="s">
        <v>134</v>
      </c>
      <c r="Q790" s="2">
        <v>45689</v>
      </c>
      <c r="R790">
        <v>4</v>
      </c>
      <c r="S790">
        <v>323.46499999999997</v>
      </c>
      <c r="T790">
        <v>1293.8599999999999</v>
      </c>
    </row>
    <row r="791" spans="1:20" x14ac:dyDescent="0.3">
      <c r="A791" s="1" t="s">
        <v>105</v>
      </c>
      <c r="B791" s="1" t="s">
        <v>688</v>
      </c>
      <c r="C791" s="1" t="s">
        <v>130</v>
      </c>
      <c r="D791" s="1" t="s">
        <v>108</v>
      </c>
      <c r="E791" s="1" t="s">
        <v>130</v>
      </c>
      <c r="F791" t="s">
        <v>109</v>
      </c>
      <c r="G791" t="s">
        <v>110</v>
      </c>
      <c r="H791">
        <v>998485</v>
      </c>
      <c r="I791" t="s">
        <v>689</v>
      </c>
      <c r="J791" t="s">
        <v>132</v>
      </c>
      <c r="K791" t="s">
        <v>133</v>
      </c>
      <c r="N791" t="s">
        <v>118</v>
      </c>
      <c r="O791" s="2">
        <v>6080</v>
      </c>
      <c r="P791" t="s">
        <v>211</v>
      </c>
      <c r="Q791" s="2">
        <v>45658</v>
      </c>
      <c r="R791">
        <v>1</v>
      </c>
      <c r="S791">
        <v>28.46</v>
      </c>
      <c r="T791">
        <v>28.46</v>
      </c>
    </row>
    <row r="792" spans="1:20" x14ac:dyDescent="0.3">
      <c r="A792" s="1" t="s">
        <v>105</v>
      </c>
      <c r="B792" s="1" t="s">
        <v>690</v>
      </c>
      <c r="C792" s="1" t="s">
        <v>130</v>
      </c>
      <c r="D792" s="1" t="s">
        <v>108</v>
      </c>
      <c r="E792" s="1" t="s">
        <v>130</v>
      </c>
      <c r="F792" t="s">
        <v>109</v>
      </c>
      <c r="G792" t="s">
        <v>110</v>
      </c>
      <c r="H792">
        <v>998503</v>
      </c>
      <c r="I792" t="s">
        <v>691</v>
      </c>
      <c r="J792" t="s">
        <v>132</v>
      </c>
      <c r="K792" t="s">
        <v>133</v>
      </c>
      <c r="N792" t="s">
        <v>62</v>
      </c>
      <c r="O792" s="2">
        <v>6064</v>
      </c>
      <c r="P792" t="s">
        <v>150</v>
      </c>
      <c r="Q792" s="2">
        <v>45658</v>
      </c>
      <c r="R792">
        <v>2</v>
      </c>
      <c r="S792">
        <v>13</v>
      </c>
      <c r="T792">
        <v>26</v>
      </c>
    </row>
    <row r="793" spans="1:20" x14ac:dyDescent="0.3">
      <c r="A793" s="1" t="s">
        <v>105</v>
      </c>
      <c r="B793" s="1" t="s">
        <v>692</v>
      </c>
      <c r="C793" s="1" t="s">
        <v>693</v>
      </c>
      <c r="D793" s="1" t="s">
        <v>108</v>
      </c>
      <c r="E793" s="1" t="s">
        <v>693</v>
      </c>
      <c r="F793" t="s">
        <v>109</v>
      </c>
      <c r="G793" t="s">
        <v>110</v>
      </c>
      <c r="H793">
        <v>999106</v>
      </c>
      <c r="I793" t="s">
        <v>694</v>
      </c>
      <c r="J793" t="s">
        <v>695</v>
      </c>
      <c r="K793" t="s">
        <v>696</v>
      </c>
      <c r="N793" t="s">
        <v>114</v>
      </c>
      <c r="O793" s="2">
        <v>6052</v>
      </c>
      <c r="P793" t="s">
        <v>279</v>
      </c>
      <c r="Q793" s="2">
        <v>45717</v>
      </c>
      <c r="R793">
        <v>1</v>
      </c>
      <c r="S793">
        <v>894.13</v>
      </c>
      <c r="T793">
        <v>894.13</v>
      </c>
    </row>
    <row r="794" spans="1:20" x14ac:dyDescent="0.3">
      <c r="A794" s="1" t="s">
        <v>105</v>
      </c>
      <c r="B794" s="1" t="s">
        <v>697</v>
      </c>
      <c r="C794" s="1" t="s">
        <v>107</v>
      </c>
      <c r="D794" s="1" t="s">
        <v>108</v>
      </c>
      <c r="E794" s="1" t="s">
        <v>107</v>
      </c>
      <c r="F794" t="s">
        <v>109</v>
      </c>
      <c r="G794" t="s">
        <v>110</v>
      </c>
      <c r="H794">
        <v>999209</v>
      </c>
      <c r="I794" t="s">
        <v>698</v>
      </c>
      <c r="J794" t="s">
        <v>112</v>
      </c>
      <c r="K794" t="s">
        <v>113</v>
      </c>
      <c r="N794" t="s">
        <v>125</v>
      </c>
      <c r="O794" s="2">
        <v>6040</v>
      </c>
      <c r="P794" t="s">
        <v>134</v>
      </c>
      <c r="Q794" s="2">
        <v>45658</v>
      </c>
      <c r="R794">
        <v>2</v>
      </c>
      <c r="S794">
        <v>23.856999999999999</v>
      </c>
      <c r="T794">
        <v>47.713999999999999</v>
      </c>
    </row>
    <row r="795" spans="1:20" x14ac:dyDescent="0.3">
      <c r="A795" s="1" t="s">
        <v>105</v>
      </c>
      <c r="B795" s="1" t="s">
        <v>699</v>
      </c>
      <c r="C795" s="1" t="s">
        <v>107</v>
      </c>
      <c r="D795" s="1" t="s">
        <v>108</v>
      </c>
      <c r="E795" s="1" t="s">
        <v>107</v>
      </c>
      <c r="F795" t="s">
        <v>109</v>
      </c>
      <c r="G795" t="s">
        <v>110</v>
      </c>
      <c r="H795">
        <v>999702</v>
      </c>
      <c r="I795" t="s">
        <v>700</v>
      </c>
      <c r="J795" t="s">
        <v>112</v>
      </c>
      <c r="K795" t="s">
        <v>113</v>
      </c>
      <c r="N795" t="s">
        <v>125</v>
      </c>
      <c r="O795" s="2">
        <v>6040</v>
      </c>
      <c r="P795" t="s">
        <v>134</v>
      </c>
      <c r="Q795" s="2">
        <v>45658</v>
      </c>
      <c r="R795">
        <v>3</v>
      </c>
      <c r="S795">
        <v>292.69600000000003</v>
      </c>
      <c r="T795">
        <v>878.08799999999997</v>
      </c>
    </row>
    <row r="796" spans="1:20" x14ac:dyDescent="0.3">
      <c r="A796" s="1" t="s">
        <v>105</v>
      </c>
      <c r="B796" s="1" t="s">
        <v>701</v>
      </c>
      <c r="C796" s="1" t="s">
        <v>250</v>
      </c>
      <c r="D796" s="1" t="s">
        <v>108</v>
      </c>
      <c r="E796" s="1" t="s">
        <v>250</v>
      </c>
      <c r="F796" t="s">
        <v>109</v>
      </c>
      <c r="G796" t="s">
        <v>110</v>
      </c>
      <c r="H796">
        <v>1000020</v>
      </c>
      <c r="I796" t="s">
        <v>702</v>
      </c>
      <c r="J796" t="s">
        <v>252</v>
      </c>
      <c r="K796" t="s">
        <v>253</v>
      </c>
      <c r="N796" t="s">
        <v>396</v>
      </c>
      <c r="O796" s="2">
        <v>5820</v>
      </c>
      <c r="P796" t="s">
        <v>703</v>
      </c>
      <c r="Q796" s="2">
        <v>45658</v>
      </c>
      <c r="R796">
        <v>1</v>
      </c>
      <c r="S796">
        <v>40.423999999999999</v>
      </c>
      <c r="T796">
        <v>40.423999999999999</v>
      </c>
    </row>
    <row r="797" spans="1:20" x14ac:dyDescent="0.3">
      <c r="A797" s="1" t="s">
        <v>105</v>
      </c>
      <c r="B797" s="1" t="s">
        <v>704</v>
      </c>
      <c r="C797" s="1" t="s">
        <v>168</v>
      </c>
      <c r="D797" s="1" t="s">
        <v>108</v>
      </c>
      <c r="E797" s="1" t="s">
        <v>168</v>
      </c>
      <c r="F797" t="s">
        <v>109</v>
      </c>
      <c r="G797" t="s">
        <v>110</v>
      </c>
      <c r="H797">
        <v>1001140</v>
      </c>
      <c r="I797" t="s">
        <v>705</v>
      </c>
      <c r="J797" t="s">
        <v>170</v>
      </c>
      <c r="K797" t="s">
        <v>171</v>
      </c>
      <c r="N797" t="s">
        <v>125</v>
      </c>
      <c r="O797" s="2">
        <v>6030</v>
      </c>
      <c r="P797" t="s">
        <v>164</v>
      </c>
      <c r="Q797" s="2">
        <v>45689</v>
      </c>
      <c r="R797">
        <v>12</v>
      </c>
      <c r="S797">
        <v>1.77</v>
      </c>
      <c r="T797">
        <v>21.24</v>
      </c>
    </row>
    <row r="798" spans="1:20" x14ac:dyDescent="0.3">
      <c r="A798" s="1" t="s">
        <v>105</v>
      </c>
      <c r="B798" s="1" t="s">
        <v>706</v>
      </c>
      <c r="C798" s="1" t="s">
        <v>693</v>
      </c>
      <c r="D798" s="1" t="s">
        <v>108</v>
      </c>
      <c r="E798" s="1" t="s">
        <v>693</v>
      </c>
      <c r="F798" t="s">
        <v>109</v>
      </c>
      <c r="G798" t="s">
        <v>110</v>
      </c>
      <c r="H798">
        <v>1001656</v>
      </c>
      <c r="I798" t="s">
        <v>707</v>
      </c>
      <c r="J798" t="s">
        <v>695</v>
      </c>
      <c r="K798" t="s">
        <v>696</v>
      </c>
      <c r="N798" t="s">
        <v>114</v>
      </c>
      <c r="O798" s="2">
        <v>6052</v>
      </c>
      <c r="P798" t="s">
        <v>279</v>
      </c>
      <c r="Q798" s="2">
        <v>45689</v>
      </c>
      <c r="R798">
        <v>1</v>
      </c>
      <c r="S798">
        <v>850.14</v>
      </c>
      <c r="T798">
        <v>850.14</v>
      </c>
    </row>
    <row r="799" spans="1:20" x14ac:dyDescent="0.3">
      <c r="A799" s="1" t="s">
        <v>105</v>
      </c>
      <c r="B799" s="1" t="s">
        <v>708</v>
      </c>
      <c r="C799" s="1" t="s">
        <v>693</v>
      </c>
      <c r="D799" s="1" t="s">
        <v>108</v>
      </c>
      <c r="E799" s="1" t="s">
        <v>693</v>
      </c>
      <c r="F799" t="s">
        <v>109</v>
      </c>
      <c r="G799" t="s">
        <v>110</v>
      </c>
      <c r="H799">
        <v>1002235</v>
      </c>
      <c r="I799" t="s">
        <v>709</v>
      </c>
      <c r="J799" t="s">
        <v>695</v>
      </c>
      <c r="K799" t="s">
        <v>696</v>
      </c>
      <c r="N799" t="s">
        <v>114</v>
      </c>
      <c r="O799" s="2">
        <v>6052</v>
      </c>
      <c r="P799" t="s">
        <v>279</v>
      </c>
      <c r="Q799" s="2">
        <v>45717</v>
      </c>
      <c r="R799">
        <v>24</v>
      </c>
      <c r="S799">
        <v>322.452</v>
      </c>
      <c r="T799">
        <v>7738.848</v>
      </c>
    </row>
    <row r="800" spans="1:20" x14ac:dyDescent="0.3">
      <c r="A800" s="1" t="s">
        <v>105</v>
      </c>
      <c r="B800" s="1" t="s">
        <v>710</v>
      </c>
      <c r="C800" s="1" t="s">
        <v>168</v>
      </c>
      <c r="D800" s="1" t="s">
        <v>108</v>
      </c>
      <c r="E800" s="1" t="s">
        <v>168</v>
      </c>
      <c r="F800" t="s">
        <v>109</v>
      </c>
      <c r="G800" t="s">
        <v>110</v>
      </c>
      <c r="H800">
        <v>1003148</v>
      </c>
      <c r="I800" t="s">
        <v>711</v>
      </c>
      <c r="J800" t="s">
        <v>170</v>
      </c>
      <c r="K800" t="s">
        <v>171</v>
      </c>
      <c r="N800" t="s">
        <v>333</v>
      </c>
      <c r="O800" s="2">
        <v>5540</v>
      </c>
      <c r="P800" t="s">
        <v>334</v>
      </c>
      <c r="Q800" s="2">
        <v>45717</v>
      </c>
      <c r="R800">
        <v>20</v>
      </c>
      <c r="S800">
        <v>0.23899999999999999</v>
      </c>
      <c r="T800">
        <v>4.78</v>
      </c>
    </row>
    <row r="801" spans="1:20" x14ac:dyDescent="0.3">
      <c r="A801" s="1" t="s">
        <v>105</v>
      </c>
      <c r="B801" s="1" t="s">
        <v>710</v>
      </c>
      <c r="C801" s="1" t="s">
        <v>168</v>
      </c>
      <c r="D801" s="1" t="s">
        <v>108</v>
      </c>
      <c r="E801" s="1" t="s">
        <v>168</v>
      </c>
      <c r="F801" t="s">
        <v>109</v>
      </c>
      <c r="G801" t="s">
        <v>110</v>
      </c>
      <c r="H801">
        <v>1003148</v>
      </c>
      <c r="I801" t="s">
        <v>711</v>
      </c>
      <c r="J801" t="s">
        <v>170</v>
      </c>
      <c r="K801" t="s">
        <v>171</v>
      </c>
      <c r="N801" t="s">
        <v>72</v>
      </c>
      <c r="O801" s="2">
        <v>5550</v>
      </c>
      <c r="P801" t="s">
        <v>73</v>
      </c>
      <c r="Q801" s="2">
        <v>45717</v>
      </c>
      <c r="R801">
        <v>300</v>
      </c>
      <c r="S801">
        <v>0.23899999999999999</v>
      </c>
      <c r="T801">
        <v>71.7</v>
      </c>
    </row>
    <row r="802" spans="1:20" x14ac:dyDescent="0.3">
      <c r="A802" s="1" t="s">
        <v>105</v>
      </c>
      <c r="B802" s="1" t="s">
        <v>710</v>
      </c>
      <c r="C802" s="1" t="s">
        <v>168</v>
      </c>
      <c r="D802" s="1" t="s">
        <v>108</v>
      </c>
      <c r="E802" s="1" t="s">
        <v>168</v>
      </c>
      <c r="F802" t="s">
        <v>109</v>
      </c>
      <c r="G802" t="s">
        <v>110</v>
      </c>
      <c r="H802">
        <v>1003148</v>
      </c>
      <c r="I802" t="s">
        <v>711</v>
      </c>
      <c r="J802" t="s">
        <v>170</v>
      </c>
      <c r="K802" t="s">
        <v>171</v>
      </c>
      <c r="N802" t="s">
        <v>125</v>
      </c>
      <c r="O802" s="2">
        <v>6040</v>
      </c>
      <c r="P802" t="s">
        <v>134</v>
      </c>
      <c r="Q802" s="2">
        <v>45717</v>
      </c>
      <c r="R802">
        <v>40</v>
      </c>
      <c r="S802">
        <v>0.23899999999999999</v>
      </c>
      <c r="T802">
        <v>9.56</v>
      </c>
    </row>
    <row r="803" spans="1:20" x14ac:dyDescent="0.3">
      <c r="A803" s="1" t="s">
        <v>105</v>
      </c>
      <c r="B803" s="1" t="s">
        <v>710</v>
      </c>
      <c r="C803" s="1" t="s">
        <v>168</v>
      </c>
      <c r="D803" s="1" t="s">
        <v>108</v>
      </c>
      <c r="E803" s="1" t="s">
        <v>168</v>
      </c>
      <c r="F803" t="s">
        <v>109</v>
      </c>
      <c r="G803" t="s">
        <v>110</v>
      </c>
      <c r="H803">
        <v>1003148</v>
      </c>
      <c r="I803" t="s">
        <v>711</v>
      </c>
      <c r="J803" t="s">
        <v>170</v>
      </c>
      <c r="K803" t="s">
        <v>171</v>
      </c>
      <c r="N803" t="s">
        <v>62</v>
      </c>
      <c r="O803" s="2">
        <v>6064</v>
      </c>
      <c r="P803" t="s">
        <v>150</v>
      </c>
      <c r="Q803" s="2">
        <v>45748</v>
      </c>
      <c r="R803">
        <v>48</v>
      </c>
      <c r="S803">
        <v>0.23899999999999999</v>
      </c>
      <c r="T803">
        <v>11.472</v>
      </c>
    </row>
    <row r="804" spans="1:20" x14ac:dyDescent="0.3">
      <c r="A804" s="1" t="s">
        <v>105</v>
      </c>
      <c r="B804" s="1" t="s">
        <v>710</v>
      </c>
      <c r="C804" s="1" t="s">
        <v>168</v>
      </c>
      <c r="D804" s="1" t="s">
        <v>108</v>
      </c>
      <c r="E804" s="1" t="s">
        <v>168</v>
      </c>
      <c r="F804" t="s">
        <v>109</v>
      </c>
      <c r="G804" t="s">
        <v>110</v>
      </c>
      <c r="H804">
        <v>1003148</v>
      </c>
      <c r="I804" t="s">
        <v>711</v>
      </c>
      <c r="J804" t="s">
        <v>170</v>
      </c>
      <c r="K804" t="s">
        <v>171</v>
      </c>
      <c r="N804" t="s">
        <v>62</v>
      </c>
      <c r="O804" s="2">
        <v>6065</v>
      </c>
      <c r="P804" t="s">
        <v>225</v>
      </c>
      <c r="Q804" s="2">
        <v>45748</v>
      </c>
      <c r="R804">
        <v>10</v>
      </c>
      <c r="S804">
        <v>0.23899999999999999</v>
      </c>
      <c r="T804">
        <v>2.39</v>
      </c>
    </row>
    <row r="805" spans="1:20" x14ac:dyDescent="0.3">
      <c r="A805" s="1" t="s">
        <v>105</v>
      </c>
      <c r="B805" s="1" t="s">
        <v>710</v>
      </c>
      <c r="C805" s="1" t="s">
        <v>168</v>
      </c>
      <c r="D805" s="1" t="s">
        <v>108</v>
      </c>
      <c r="E805" s="1" t="s">
        <v>168</v>
      </c>
      <c r="F805" t="s">
        <v>109</v>
      </c>
      <c r="G805" t="s">
        <v>110</v>
      </c>
      <c r="H805">
        <v>1003148</v>
      </c>
      <c r="I805" t="s">
        <v>711</v>
      </c>
      <c r="J805" t="s">
        <v>170</v>
      </c>
      <c r="K805" t="s">
        <v>171</v>
      </c>
      <c r="N805" t="s">
        <v>72</v>
      </c>
      <c r="O805" s="2">
        <v>5550</v>
      </c>
      <c r="P805" t="s">
        <v>73</v>
      </c>
      <c r="Q805" s="2">
        <v>45748</v>
      </c>
      <c r="R805">
        <v>20</v>
      </c>
      <c r="S805">
        <v>0.23899999999999999</v>
      </c>
      <c r="T805">
        <v>4.78</v>
      </c>
    </row>
    <row r="806" spans="1:20" x14ac:dyDescent="0.3">
      <c r="A806" s="1" t="s">
        <v>105</v>
      </c>
      <c r="B806" s="1" t="s">
        <v>710</v>
      </c>
      <c r="C806" s="1" t="s">
        <v>168</v>
      </c>
      <c r="D806" s="1" t="s">
        <v>108</v>
      </c>
      <c r="E806" s="1" t="s">
        <v>168</v>
      </c>
      <c r="F806" t="s">
        <v>109</v>
      </c>
      <c r="G806" t="s">
        <v>110</v>
      </c>
      <c r="H806">
        <v>1003148</v>
      </c>
      <c r="I806" t="s">
        <v>711</v>
      </c>
      <c r="J806" t="s">
        <v>170</v>
      </c>
      <c r="K806" t="s">
        <v>171</v>
      </c>
      <c r="N806" t="s">
        <v>125</v>
      </c>
      <c r="O806" s="2">
        <v>6040</v>
      </c>
      <c r="P806" t="s">
        <v>134</v>
      </c>
      <c r="Q806" s="2">
        <v>45748</v>
      </c>
      <c r="R806">
        <v>27</v>
      </c>
      <c r="S806">
        <v>0.23899999999999999</v>
      </c>
      <c r="T806">
        <v>6.4530000000000003</v>
      </c>
    </row>
    <row r="807" spans="1:20" x14ac:dyDescent="0.3">
      <c r="A807" s="1" t="s">
        <v>105</v>
      </c>
      <c r="B807" s="1" t="s">
        <v>710</v>
      </c>
      <c r="C807" s="1" t="s">
        <v>168</v>
      </c>
      <c r="D807" s="1" t="s">
        <v>108</v>
      </c>
      <c r="E807" s="1" t="s">
        <v>168</v>
      </c>
      <c r="F807" t="s">
        <v>109</v>
      </c>
      <c r="G807" t="s">
        <v>110</v>
      </c>
      <c r="H807">
        <v>1003148</v>
      </c>
      <c r="I807" t="s">
        <v>711</v>
      </c>
      <c r="J807" t="s">
        <v>170</v>
      </c>
      <c r="K807" t="s">
        <v>171</v>
      </c>
      <c r="N807" t="s">
        <v>116</v>
      </c>
      <c r="O807" s="2">
        <v>5520</v>
      </c>
      <c r="P807" t="s">
        <v>238</v>
      </c>
      <c r="Q807" s="2">
        <v>45748</v>
      </c>
      <c r="R807">
        <v>12</v>
      </c>
      <c r="S807">
        <v>0.23899999999999999</v>
      </c>
      <c r="T807">
        <v>2.8679999999999999</v>
      </c>
    </row>
    <row r="808" spans="1:20" x14ac:dyDescent="0.3">
      <c r="A808" s="1" t="s">
        <v>105</v>
      </c>
      <c r="B808" s="1" t="s">
        <v>712</v>
      </c>
      <c r="C808" s="1" t="s">
        <v>168</v>
      </c>
      <c r="D808" s="1" t="s">
        <v>108</v>
      </c>
      <c r="E808" s="1" t="s">
        <v>168</v>
      </c>
      <c r="F808" t="s">
        <v>109</v>
      </c>
      <c r="G808" t="s">
        <v>110</v>
      </c>
      <c r="H808">
        <v>1003185</v>
      </c>
      <c r="I808" t="s">
        <v>713</v>
      </c>
      <c r="J808" t="s">
        <v>170</v>
      </c>
      <c r="K808" t="s">
        <v>171</v>
      </c>
      <c r="N808" t="s">
        <v>125</v>
      </c>
      <c r="O808" s="2">
        <v>6030</v>
      </c>
      <c r="P808" t="s">
        <v>164</v>
      </c>
      <c r="Q808" s="2">
        <v>45658</v>
      </c>
      <c r="R808">
        <v>36</v>
      </c>
      <c r="S808">
        <v>13.765000000000001</v>
      </c>
      <c r="T808">
        <v>495.54</v>
      </c>
    </row>
    <row r="809" spans="1:20" x14ac:dyDescent="0.3">
      <c r="A809" s="1" t="s">
        <v>105</v>
      </c>
      <c r="B809" s="1" t="s">
        <v>712</v>
      </c>
      <c r="C809" s="1" t="s">
        <v>168</v>
      </c>
      <c r="D809" s="1" t="s">
        <v>108</v>
      </c>
      <c r="E809" s="1" t="s">
        <v>168</v>
      </c>
      <c r="F809" t="s">
        <v>109</v>
      </c>
      <c r="G809" t="s">
        <v>110</v>
      </c>
      <c r="H809">
        <v>1003185</v>
      </c>
      <c r="I809" t="s">
        <v>713</v>
      </c>
      <c r="J809" t="s">
        <v>170</v>
      </c>
      <c r="K809" t="s">
        <v>171</v>
      </c>
      <c r="N809" t="s">
        <v>125</v>
      </c>
      <c r="O809" s="2">
        <v>6030</v>
      </c>
      <c r="P809" t="s">
        <v>164</v>
      </c>
      <c r="Q809" s="2">
        <v>45689</v>
      </c>
      <c r="R809">
        <v>14</v>
      </c>
      <c r="S809">
        <v>13.765000000000001</v>
      </c>
      <c r="T809">
        <v>192.71</v>
      </c>
    </row>
    <row r="810" spans="1:20" x14ac:dyDescent="0.3">
      <c r="A810" s="1" t="s">
        <v>105</v>
      </c>
      <c r="B810" s="1" t="s">
        <v>714</v>
      </c>
      <c r="C810" s="1" t="s">
        <v>168</v>
      </c>
      <c r="D810" s="1" t="s">
        <v>108</v>
      </c>
      <c r="E810" s="1" t="s">
        <v>168</v>
      </c>
      <c r="F810" t="s">
        <v>109</v>
      </c>
      <c r="G810" t="s">
        <v>110</v>
      </c>
      <c r="H810">
        <v>1003240</v>
      </c>
      <c r="I810" t="s">
        <v>715</v>
      </c>
      <c r="J810" t="s">
        <v>170</v>
      </c>
      <c r="K810" t="s">
        <v>171</v>
      </c>
      <c r="N810" t="s">
        <v>72</v>
      </c>
      <c r="O810" s="2">
        <v>5550</v>
      </c>
      <c r="P810" t="s">
        <v>73</v>
      </c>
      <c r="Q810" s="2">
        <v>45689</v>
      </c>
      <c r="R810">
        <v>27</v>
      </c>
      <c r="S810">
        <v>0.378</v>
      </c>
      <c r="T810">
        <v>10.206</v>
      </c>
    </row>
    <row r="811" spans="1:20" x14ac:dyDescent="0.3">
      <c r="A811" s="1" t="s">
        <v>105</v>
      </c>
      <c r="B811" s="1" t="s">
        <v>714</v>
      </c>
      <c r="C811" s="1" t="s">
        <v>168</v>
      </c>
      <c r="D811" s="1" t="s">
        <v>108</v>
      </c>
      <c r="E811" s="1" t="s">
        <v>168</v>
      </c>
      <c r="F811" t="s">
        <v>109</v>
      </c>
      <c r="G811" t="s">
        <v>110</v>
      </c>
      <c r="H811">
        <v>1003240</v>
      </c>
      <c r="I811" t="s">
        <v>715</v>
      </c>
      <c r="J811" t="s">
        <v>170</v>
      </c>
      <c r="K811" t="s">
        <v>171</v>
      </c>
      <c r="N811" t="s">
        <v>125</v>
      </c>
      <c r="O811" s="2">
        <v>6030</v>
      </c>
      <c r="P811" t="s">
        <v>164</v>
      </c>
      <c r="Q811" s="2">
        <v>45689</v>
      </c>
      <c r="R811">
        <v>61</v>
      </c>
      <c r="S811">
        <v>0.378</v>
      </c>
      <c r="T811">
        <v>23.058</v>
      </c>
    </row>
    <row r="812" spans="1:20" x14ac:dyDescent="0.3">
      <c r="A812" s="1" t="s">
        <v>105</v>
      </c>
      <c r="B812" s="1" t="s">
        <v>714</v>
      </c>
      <c r="C812" s="1" t="s">
        <v>168</v>
      </c>
      <c r="D812" s="1" t="s">
        <v>108</v>
      </c>
      <c r="E812" s="1" t="s">
        <v>168</v>
      </c>
      <c r="F812" t="s">
        <v>109</v>
      </c>
      <c r="G812" t="s">
        <v>110</v>
      </c>
      <c r="H812">
        <v>1003240</v>
      </c>
      <c r="I812" t="s">
        <v>715</v>
      </c>
      <c r="J812" t="s">
        <v>170</v>
      </c>
      <c r="K812" t="s">
        <v>171</v>
      </c>
      <c r="N812" t="s">
        <v>118</v>
      </c>
      <c r="O812" s="2">
        <v>6080</v>
      </c>
      <c r="P812" t="s">
        <v>211</v>
      </c>
      <c r="Q812" s="2">
        <v>45717</v>
      </c>
      <c r="R812">
        <v>40</v>
      </c>
      <c r="S812">
        <v>0.36499999999999999</v>
      </c>
      <c r="T812">
        <v>14.6</v>
      </c>
    </row>
    <row r="813" spans="1:20" x14ac:dyDescent="0.3">
      <c r="A813" s="1" t="s">
        <v>105</v>
      </c>
      <c r="B813" s="1" t="s">
        <v>714</v>
      </c>
      <c r="C813" s="1" t="s">
        <v>168</v>
      </c>
      <c r="D813" s="1" t="s">
        <v>108</v>
      </c>
      <c r="E813" s="1" t="s">
        <v>168</v>
      </c>
      <c r="F813" t="s">
        <v>109</v>
      </c>
      <c r="G813" t="s">
        <v>110</v>
      </c>
      <c r="H813">
        <v>1003240</v>
      </c>
      <c r="I813" t="s">
        <v>715</v>
      </c>
      <c r="J813" t="s">
        <v>170</v>
      </c>
      <c r="K813" t="s">
        <v>171</v>
      </c>
      <c r="N813" t="s">
        <v>72</v>
      </c>
      <c r="O813" s="2">
        <v>5550</v>
      </c>
      <c r="P813" t="s">
        <v>73</v>
      </c>
      <c r="Q813" s="2">
        <v>45717</v>
      </c>
      <c r="R813">
        <v>30</v>
      </c>
      <c r="S813">
        <v>0.374</v>
      </c>
      <c r="T813">
        <v>11.22</v>
      </c>
    </row>
    <row r="814" spans="1:20" x14ac:dyDescent="0.3">
      <c r="A814" s="1" t="s">
        <v>105</v>
      </c>
      <c r="B814" s="1" t="s">
        <v>714</v>
      </c>
      <c r="C814" s="1" t="s">
        <v>168</v>
      </c>
      <c r="D814" s="1" t="s">
        <v>108</v>
      </c>
      <c r="E814" s="1" t="s">
        <v>168</v>
      </c>
      <c r="F814" t="s">
        <v>109</v>
      </c>
      <c r="G814" t="s">
        <v>110</v>
      </c>
      <c r="H814">
        <v>1003240</v>
      </c>
      <c r="I814" t="s">
        <v>715</v>
      </c>
      <c r="J814" t="s">
        <v>170</v>
      </c>
      <c r="K814" t="s">
        <v>171</v>
      </c>
      <c r="N814" t="s">
        <v>125</v>
      </c>
      <c r="O814" s="2">
        <v>6010</v>
      </c>
      <c r="P814" t="s">
        <v>178</v>
      </c>
      <c r="Q814" s="2">
        <v>45717</v>
      </c>
      <c r="R814">
        <v>50</v>
      </c>
      <c r="S814">
        <v>0.374</v>
      </c>
      <c r="T814">
        <v>18.7</v>
      </c>
    </row>
    <row r="815" spans="1:20" x14ac:dyDescent="0.3">
      <c r="A815" s="1" t="s">
        <v>105</v>
      </c>
      <c r="B815" s="1" t="s">
        <v>714</v>
      </c>
      <c r="C815" s="1" t="s">
        <v>168</v>
      </c>
      <c r="D815" s="1" t="s">
        <v>108</v>
      </c>
      <c r="E815" s="1" t="s">
        <v>168</v>
      </c>
      <c r="F815" t="s">
        <v>109</v>
      </c>
      <c r="G815" t="s">
        <v>110</v>
      </c>
      <c r="H815">
        <v>1003240</v>
      </c>
      <c r="I815" t="s">
        <v>715</v>
      </c>
      <c r="J815" t="s">
        <v>170</v>
      </c>
      <c r="K815" t="s">
        <v>171</v>
      </c>
      <c r="N815" t="s">
        <v>125</v>
      </c>
      <c r="O815" s="2">
        <v>6030</v>
      </c>
      <c r="P815" t="s">
        <v>164</v>
      </c>
      <c r="Q815" s="2">
        <v>45717</v>
      </c>
      <c r="R815">
        <v>40</v>
      </c>
      <c r="S815">
        <v>0.36499999999999999</v>
      </c>
      <c r="T815">
        <v>14.6</v>
      </c>
    </row>
    <row r="816" spans="1:20" x14ac:dyDescent="0.3">
      <c r="A816" s="1" t="s">
        <v>105</v>
      </c>
      <c r="B816" s="1" t="s">
        <v>714</v>
      </c>
      <c r="C816" s="1" t="s">
        <v>168</v>
      </c>
      <c r="D816" s="1" t="s">
        <v>108</v>
      </c>
      <c r="E816" s="1" t="s">
        <v>168</v>
      </c>
      <c r="F816" t="s">
        <v>109</v>
      </c>
      <c r="G816" t="s">
        <v>110</v>
      </c>
      <c r="H816">
        <v>1003240</v>
      </c>
      <c r="I816" t="s">
        <v>715</v>
      </c>
      <c r="J816" t="s">
        <v>170</v>
      </c>
      <c r="K816" t="s">
        <v>171</v>
      </c>
      <c r="N816" t="s">
        <v>62</v>
      </c>
      <c r="O816" s="2">
        <v>6068</v>
      </c>
      <c r="P816" t="s">
        <v>391</v>
      </c>
      <c r="Q816" s="2">
        <v>45748</v>
      </c>
      <c r="R816">
        <v>120</v>
      </c>
      <c r="S816">
        <v>0.36399999999999999</v>
      </c>
      <c r="T816">
        <v>43.68</v>
      </c>
    </row>
    <row r="817" spans="1:20" x14ac:dyDescent="0.3">
      <c r="A817" s="1" t="s">
        <v>105</v>
      </c>
      <c r="B817" s="1" t="s">
        <v>714</v>
      </c>
      <c r="C817" s="1" t="s">
        <v>168</v>
      </c>
      <c r="D817" s="1" t="s">
        <v>108</v>
      </c>
      <c r="E817" s="1" t="s">
        <v>168</v>
      </c>
      <c r="F817" t="s">
        <v>109</v>
      </c>
      <c r="G817" t="s">
        <v>110</v>
      </c>
      <c r="H817">
        <v>1003240</v>
      </c>
      <c r="I817" t="s">
        <v>715</v>
      </c>
      <c r="J817" t="s">
        <v>170</v>
      </c>
      <c r="K817" t="s">
        <v>171</v>
      </c>
      <c r="N817" t="s">
        <v>125</v>
      </c>
      <c r="O817" s="2">
        <v>6030</v>
      </c>
      <c r="P817" t="s">
        <v>164</v>
      </c>
      <c r="Q817" s="2">
        <v>45748</v>
      </c>
      <c r="R817">
        <v>94</v>
      </c>
      <c r="S817">
        <v>0.36499999999999999</v>
      </c>
      <c r="T817">
        <v>34.31</v>
      </c>
    </row>
    <row r="818" spans="1:20" x14ac:dyDescent="0.3">
      <c r="A818" s="1" t="s">
        <v>105</v>
      </c>
      <c r="B818" s="1" t="s">
        <v>716</v>
      </c>
      <c r="C818" s="1" t="s">
        <v>168</v>
      </c>
      <c r="D818" s="1" t="s">
        <v>108</v>
      </c>
      <c r="E818" s="1" t="s">
        <v>168</v>
      </c>
      <c r="F818" t="s">
        <v>109</v>
      </c>
      <c r="G818" t="s">
        <v>110</v>
      </c>
      <c r="H818">
        <v>1004300</v>
      </c>
      <c r="I818" t="s">
        <v>717</v>
      </c>
      <c r="J818" t="s">
        <v>170</v>
      </c>
      <c r="K818" t="s">
        <v>171</v>
      </c>
      <c r="N818" t="s">
        <v>125</v>
      </c>
      <c r="O818" s="2">
        <v>6030</v>
      </c>
      <c r="P818" t="s">
        <v>164</v>
      </c>
      <c r="Q818" s="2">
        <v>45658</v>
      </c>
      <c r="R818">
        <v>30</v>
      </c>
      <c r="S818">
        <v>0.372</v>
      </c>
      <c r="T818">
        <v>11.16</v>
      </c>
    </row>
    <row r="819" spans="1:20" x14ac:dyDescent="0.3">
      <c r="A819" s="1" t="s">
        <v>105</v>
      </c>
      <c r="B819" s="1" t="s">
        <v>716</v>
      </c>
      <c r="C819" s="1" t="s">
        <v>168</v>
      </c>
      <c r="D819" s="1" t="s">
        <v>108</v>
      </c>
      <c r="E819" s="1" t="s">
        <v>168</v>
      </c>
      <c r="F819" t="s">
        <v>109</v>
      </c>
      <c r="G819" t="s">
        <v>110</v>
      </c>
      <c r="H819">
        <v>1004300</v>
      </c>
      <c r="I819" t="s">
        <v>717</v>
      </c>
      <c r="J819" t="s">
        <v>170</v>
      </c>
      <c r="K819" t="s">
        <v>171</v>
      </c>
      <c r="N819" t="s">
        <v>125</v>
      </c>
      <c r="O819" s="2">
        <v>6030</v>
      </c>
      <c r="P819" t="s">
        <v>164</v>
      </c>
      <c r="Q819" s="2">
        <v>45689</v>
      </c>
      <c r="R819">
        <v>20</v>
      </c>
      <c r="S819">
        <v>0.36799999999999999</v>
      </c>
      <c r="T819">
        <v>7.36</v>
      </c>
    </row>
    <row r="820" spans="1:20" x14ac:dyDescent="0.3">
      <c r="A820" s="1" t="s">
        <v>105</v>
      </c>
      <c r="B820" s="1" t="s">
        <v>716</v>
      </c>
      <c r="C820" s="1" t="s">
        <v>168</v>
      </c>
      <c r="D820" s="1" t="s">
        <v>108</v>
      </c>
      <c r="E820" s="1" t="s">
        <v>168</v>
      </c>
      <c r="F820" t="s">
        <v>109</v>
      </c>
      <c r="G820" t="s">
        <v>110</v>
      </c>
      <c r="H820">
        <v>1004300</v>
      </c>
      <c r="I820" t="s">
        <v>717</v>
      </c>
      <c r="J820" t="s">
        <v>170</v>
      </c>
      <c r="K820" t="s">
        <v>171</v>
      </c>
      <c r="N820" t="s">
        <v>125</v>
      </c>
      <c r="O820" s="2">
        <v>6030</v>
      </c>
      <c r="P820" t="s">
        <v>164</v>
      </c>
      <c r="Q820" s="2">
        <v>45748</v>
      </c>
      <c r="R820">
        <v>10</v>
      </c>
      <c r="S820">
        <v>0.36799999999999999</v>
      </c>
      <c r="T820">
        <v>3.68</v>
      </c>
    </row>
    <row r="821" spans="1:20" x14ac:dyDescent="0.3">
      <c r="A821" s="1" t="s">
        <v>105</v>
      </c>
      <c r="B821" s="1" t="s">
        <v>718</v>
      </c>
      <c r="C821" s="1" t="s">
        <v>168</v>
      </c>
      <c r="D821" s="1" t="s">
        <v>108</v>
      </c>
      <c r="E821" s="1" t="s">
        <v>168</v>
      </c>
      <c r="F821" t="s">
        <v>109</v>
      </c>
      <c r="G821" t="s">
        <v>110</v>
      </c>
      <c r="H821">
        <v>1004347</v>
      </c>
      <c r="I821" t="s">
        <v>719</v>
      </c>
      <c r="J821" t="s">
        <v>170</v>
      </c>
      <c r="K821" t="s">
        <v>171</v>
      </c>
      <c r="N821" t="s">
        <v>62</v>
      </c>
      <c r="O821" s="2">
        <v>6064</v>
      </c>
      <c r="P821" t="s">
        <v>150</v>
      </c>
      <c r="Q821" s="2">
        <v>45627</v>
      </c>
      <c r="R821">
        <v>30</v>
      </c>
      <c r="S821">
        <v>9.1999999999999998E-2</v>
      </c>
      <c r="T821">
        <v>2.76</v>
      </c>
    </row>
    <row r="822" spans="1:20" x14ac:dyDescent="0.3">
      <c r="A822" s="1" t="s">
        <v>105</v>
      </c>
      <c r="B822" s="1" t="s">
        <v>718</v>
      </c>
      <c r="C822" s="1" t="s">
        <v>168</v>
      </c>
      <c r="D822" s="1" t="s">
        <v>108</v>
      </c>
      <c r="E822" s="1" t="s">
        <v>168</v>
      </c>
      <c r="F822" t="s">
        <v>109</v>
      </c>
      <c r="G822" t="s">
        <v>110</v>
      </c>
      <c r="H822">
        <v>1004347</v>
      </c>
      <c r="I822" t="s">
        <v>719</v>
      </c>
      <c r="J822" t="s">
        <v>170</v>
      </c>
      <c r="K822" t="s">
        <v>171</v>
      </c>
      <c r="N822" t="s">
        <v>118</v>
      </c>
      <c r="O822" s="2">
        <v>6080</v>
      </c>
      <c r="P822" t="s">
        <v>211</v>
      </c>
      <c r="Q822" s="2">
        <v>45658</v>
      </c>
      <c r="R822">
        <v>8</v>
      </c>
      <c r="S822">
        <v>9.1999999999999998E-2</v>
      </c>
      <c r="T822">
        <v>0.73599999999999999</v>
      </c>
    </row>
    <row r="823" spans="1:20" x14ac:dyDescent="0.3">
      <c r="A823" s="1" t="s">
        <v>105</v>
      </c>
      <c r="B823" s="1" t="s">
        <v>718</v>
      </c>
      <c r="C823" s="1" t="s">
        <v>168</v>
      </c>
      <c r="D823" s="1" t="s">
        <v>108</v>
      </c>
      <c r="E823" s="1" t="s">
        <v>168</v>
      </c>
      <c r="F823" t="s">
        <v>109</v>
      </c>
      <c r="G823" t="s">
        <v>110</v>
      </c>
      <c r="H823">
        <v>1004347</v>
      </c>
      <c r="I823" t="s">
        <v>719</v>
      </c>
      <c r="J823" t="s">
        <v>170</v>
      </c>
      <c r="K823" t="s">
        <v>171</v>
      </c>
      <c r="N823" t="s">
        <v>114</v>
      </c>
      <c r="O823" s="2">
        <v>6054</v>
      </c>
      <c r="P823" t="s">
        <v>317</v>
      </c>
      <c r="Q823" s="2">
        <v>45658</v>
      </c>
      <c r="R823">
        <v>24</v>
      </c>
      <c r="S823">
        <v>9.1999999999999998E-2</v>
      </c>
      <c r="T823">
        <v>2.2080000000000002</v>
      </c>
    </row>
    <row r="824" spans="1:20" x14ac:dyDescent="0.3">
      <c r="A824" s="1" t="s">
        <v>105</v>
      </c>
      <c r="B824" s="1" t="s">
        <v>718</v>
      </c>
      <c r="C824" s="1" t="s">
        <v>168</v>
      </c>
      <c r="D824" s="1" t="s">
        <v>108</v>
      </c>
      <c r="E824" s="1" t="s">
        <v>168</v>
      </c>
      <c r="F824" t="s">
        <v>109</v>
      </c>
      <c r="G824" t="s">
        <v>110</v>
      </c>
      <c r="H824">
        <v>1004347</v>
      </c>
      <c r="I824" t="s">
        <v>719</v>
      </c>
      <c r="J824" t="s">
        <v>170</v>
      </c>
      <c r="K824" t="s">
        <v>171</v>
      </c>
      <c r="N824" t="s">
        <v>72</v>
      </c>
      <c r="O824" s="2">
        <v>5550</v>
      </c>
      <c r="P824" t="s">
        <v>73</v>
      </c>
      <c r="Q824" s="2">
        <v>45658</v>
      </c>
      <c r="R824">
        <v>62</v>
      </c>
      <c r="S824">
        <v>9.1999999999999998E-2</v>
      </c>
      <c r="T824">
        <v>5.7039999999999997</v>
      </c>
    </row>
    <row r="825" spans="1:20" x14ac:dyDescent="0.3">
      <c r="A825" s="1" t="s">
        <v>105</v>
      </c>
      <c r="B825" s="1" t="s">
        <v>718</v>
      </c>
      <c r="C825" s="1" t="s">
        <v>168</v>
      </c>
      <c r="D825" s="1" t="s">
        <v>108</v>
      </c>
      <c r="E825" s="1" t="s">
        <v>168</v>
      </c>
      <c r="F825" t="s">
        <v>109</v>
      </c>
      <c r="G825" t="s">
        <v>110</v>
      </c>
      <c r="H825">
        <v>1004347</v>
      </c>
      <c r="I825" t="s">
        <v>719</v>
      </c>
      <c r="J825" t="s">
        <v>170</v>
      </c>
      <c r="K825" t="s">
        <v>171</v>
      </c>
      <c r="N825" t="s">
        <v>53</v>
      </c>
      <c r="O825" s="2">
        <v>5811</v>
      </c>
      <c r="P825" t="s">
        <v>237</v>
      </c>
      <c r="Q825" s="2">
        <v>45658</v>
      </c>
      <c r="R825">
        <v>72</v>
      </c>
      <c r="S825">
        <v>9.1999999999999998E-2</v>
      </c>
      <c r="T825">
        <v>6.6239999999999997</v>
      </c>
    </row>
    <row r="826" spans="1:20" x14ac:dyDescent="0.3">
      <c r="A826" s="1" t="s">
        <v>105</v>
      </c>
      <c r="B826" s="1" t="s">
        <v>718</v>
      </c>
      <c r="C826" s="1" t="s">
        <v>168</v>
      </c>
      <c r="D826" s="1" t="s">
        <v>108</v>
      </c>
      <c r="E826" s="1" t="s">
        <v>168</v>
      </c>
      <c r="F826" t="s">
        <v>109</v>
      </c>
      <c r="G826" t="s">
        <v>110</v>
      </c>
      <c r="H826">
        <v>1004347</v>
      </c>
      <c r="I826" t="s">
        <v>719</v>
      </c>
      <c r="J826" t="s">
        <v>170</v>
      </c>
      <c r="K826" t="s">
        <v>171</v>
      </c>
      <c r="N826" t="s">
        <v>62</v>
      </c>
      <c r="O826" s="2">
        <v>6066</v>
      </c>
      <c r="P826" t="s">
        <v>137</v>
      </c>
      <c r="Q826" s="2">
        <v>45689</v>
      </c>
      <c r="R826">
        <v>12</v>
      </c>
      <c r="S826">
        <v>9.1999999999999998E-2</v>
      </c>
      <c r="T826">
        <v>1.1040000000000001</v>
      </c>
    </row>
    <row r="827" spans="1:20" x14ac:dyDescent="0.3">
      <c r="A827" s="1" t="s">
        <v>105</v>
      </c>
      <c r="B827" s="1" t="s">
        <v>718</v>
      </c>
      <c r="C827" s="1" t="s">
        <v>168</v>
      </c>
      <c r="D827" s="1" t="s">
        <v>108</v>
      </c>
      <c r="E827" s="1" t="s">
        <v>168</v>
      </c>
      <c r="F827" t="s">
        <v>109</v>
      </c>
      <c r="G827" t="s">
        <v>110</v>
      </c>
      <c r="H827">
        <v>1004347</v>
      </c>
      <c r="I827" t="s">
        <v>719</v>
      </c>
      <c r="J827" t="s">
        <v>170</v>
      </c>
      <c r="K827" t="s">
        <v>171</v>
      </c>
      <c r="N827" t="s">
        <v>72</v>
      </c>
      <c r="O827" s="2">
        <v>5550</v>
      </c>
      <c r="P827" t="s">
        <v>73</v>
      </c>
      <c r="Q827" s="2">
        <v>45689</v>
      </c>
      <c r="R827">
        <v>98</v>
      </c>
      <c r="S827">
        <v>9.1999999999999998E-2</v>
      </c>
      <c r="T827">
        <v>9.016</v>
      </c>
    </row>
    <row r="828" spans="1:20" x14ac:dyDescent="0.3">
      <c r="A828" s="1" t="s">
        <v>105</v>
      </c>
      <c r="B828" s="1" t="s">
        <v>718</v>
      </c>
      <c r="C828" s="1" t="s">
        <v>168</v>
      </c>
      <c r="D828" s="1" t="s">
        <v>108</v>
      </c>
      <c r="E828" s="1" t="s">
        <v>168</v>
      </c>
      <c r="F828" t="s">
        <v>109</v>
      </c>
      <c r="G828" t="s">
        <v>110</v>
      </c>
      <c r="H828">
        <v>1004347</v>
      </c>
      <c r="I828" t="s">
        <v>719</v>
      </c>
      <c r="J828" t="s">
        <v>170</v>
      </c>
      <c r="K828" t="s">
        <v>171</v>
      </c>
      <c r="N828" t="s">
        <v>125</v>
      </c>
      <c r="O828" s="2">
        <v>6030</v>
      </c>
      <c r="P828" t="s">
        <v>164</v>
      </c>
      <c r="Q828" s="2">
        <v>45689</v>
      </c>
      <c r="R828">
        <v>140</v>
      </c>
      <c r="S828">
        <v>9.1999999999999998E-2</v>
      </c>
      <c r="T828">
        <v>12.88</v>
      </c>
    </row>
    <row r="829" spans="1:20" x14ac:dyDescent="0.3">
      <c r="A829" s="1" t="s">
        <v>105</v>
      </c>
      <c r="B829" s="1" t="s">
        <v>718</v>
      </c>
      <c r="C829" s="1" t="s">
        <v>168</v>
      </c>
      <c r="D829" s="1" t="s">
        <v>108</v>
      </c>
      <c r="E829" s="1" t="s">
        <v>168</v>
      </c>
      <c r="F829" t="s">
        <v>109</v>
      </c>
      <c r="G829" t="s">
        <v>110</v>
      </c>
      <c r="H829">
        <v>1004347</v>
      </c>
      <c r="I829" t="s">
        <v>719</v>
      </c>
      <c r="J829" t="s">
        <v>170</v>
      </c>
      <c r="K829" t="s">
        <v>171</v>
      </c>
      <c r="N829" t="s">
        <v>41</v>
      </c>
      <c r="O829" s="2">
        <v>5110</v>
      </c>
      <c r="P829" t="s">
        <v>42</v>
      </c>
      <c r="Q829" s="2">
        <v>45717</v>
      </c>
      <c r="R829">
        <v>30</v>
      </c>
      <c r="S829">
        <v>9.1999999999999998E-2</v>
      </c>
      <c r="T829">
        <v>2.76</v>
      </c>
    </row>
    <row r="830" spans="1:20" x14ac:dyDescent="0.3">
      <c r="A830" s="1" t="s">
        <v>105</v>
      </c>
      <c r="B830" s="1" t="s">
        <v>718</v>
      </c>
      <c r="C830" s="1" t="s">
        <v>168</v>
      </c>
      <c r="D830" s="1" t="s">
        <v>108</v>
      </c>
      <c r="E830" s="1" t="s">
        <v>168</v>
      </c>
      <c r="F830" t="s">
        <v>109</v>
      </c>
      <c r="G830" t="s">
        <v>110</v>
      </c>
      <c r="H830">
        <v>1004347</v>
      </c>
      <c r="I830" t="s">
        <v>719</v>
      </c>
      <c r="J830" t="s">
        <v>170</v>
      </c>
      <c r="K830" t="s">
        <v>171</v>
      </c>
      <c r="N830" t="s">
        <v>118</v>
      </c>
      <c r="O830" s="2">
        <v>6080</v>
      </c>
      <c r="P830" t="s">
        <v>211</v>
      </c>
      <c r="Q830" s="2">
        <v>45717</v>
      </c>
      <c r="R830">
        <v>40</v>
      </c>
      <c r="S830">
        <v>9.1999999999999998E-2</v>
      </c>
      <c r="T830">
        <v>3.68</v>
      </c>
    </row>
    <row r="831" spans="1:20" x14ac:dyDescent="0.3">
      <c r="A831" s="1" t="s">
        <v>105</v>
      </c>
      <c r="B831" s="1" t="s">
        <v>718</v>
      </c>
      <c r="C831" s="1" t="s">
        <v>168</v>
      </c>
      <c r="D831" s="1" t="s">
        <v>108</v>
      </c>
      <c r="E831" s="1" t="s">
        <v>168</v>
      </c>
      <c r="F831" t="s">
        <v>109</v>
      </c>
      <c r="G831" t="s">
        <v>110</v>
      </c>
      <c r="H831">
        <v>1004347</v>
      </c>
      <c r="I831" t="s">
        <v>719</v>
      </c>
      <c r="J831" t="s">
        <v>170</v>
      </c>
      <c r="K831" t="s">
        <v>171</v>
      </c>
      <c r="N831" t="s">
        <v>114</v>
      </c>
      <c r="O831" s="2">
        <v>6051</v>
      </c>
      <c r="P831" t="s">
        <v>115</v>
      </c>
      <c r="Q831" s="2">
        <v>45717</v>
      </c>
      <c r="R831">
        <v>60</v>
      </c>
      <c r="S831">
        <v>9.1999999999999998E-2</v>
      </c>
      <c r="T831">
        <v>5.52</v>
      </c>
    </row>
    <row r="832" spans="1:20" x14ac:dyDescent="0.3">
      <c r="A832" s="1" t="s">
        <v>105</v>
      </c>
      <c r="B832" s="1" t="s">
        <v>718</v>
      </c>
      <c r="C832" s="1" t="s">
        <v>168</v>
      </c>
      <c r="D832" s="1" t="s">
        <v>108</v>
      </c>
      <c r="E832" s="1" t="s">
        <v>168</v>
      </c>
      <c r="F832" t="s">
        <v>109</v>
      </c>
      <c r="G832" t="s">
        <v>110</v>
      </c>
      <c r="H832">
        <v>1004347</v>
      </c>
      <c r="I832" t="s">
        <v>719</v>
      </c>
      <c r="J832" t="s">
        <v>170</v>
      </c>
      <c r="K832" t="s">
        <v>171</v>
      </c>
      <c r="N832" t="s">
        <v>62</v>
      </c>
      <c r="O832" s="2">
        <v>6066</v>
      </c>
      <c r="P832" t="s">
        <v>137</v>
      </c>
      <c r="Q832" s="2">
        <v>45717</v>
      </c>
      <c r="R832">
        <v>10</v>
      </c>
      <c r="S832">
        <v>9.1999999999999998E-2</v>
      </c>
      <c r="T832">
        <v>0.92</v>
      </c>
    </row>
    <row r="833" spans="1:20" x14ac:dyDescent="0.3">
      <c r="A833" s="1" t="s">
        <v>105</v>
      </c>
      <c r="B833" s="1" t="s">
        <v>718</v>
      </c>
      <c r="C833" s="1" t="s">
        <v>168</v>
      </c>
      <c r="D833" s="1" t="s">
        <v>108</v>
      </c>
      <c r="E833" s="1" t="s">
        <v>168</v>
      </c>
      <c r="F833" t="s">
        <v>109</v>
      </c>
      <c r="G833" t="s">
        <v>110</v>
      </c>
      <c r="H833">
        <v>1004347</v>
      </c>
      <c r="I833" t="s">
        <v>719</v>
      </c>
      <c r="J833" t="s">
        <v>170</v>
      </c>
      <c r="K833" t="s">
        <v>171</v>
      </c>
      <c r="N833" t="s">
        <v>72</v>
      </c>
      <c r="O833" s="2">
        <v>5550</v>
      </c>
      <c r="P833" t="s">
        <v>73</v>
      </c>
      <c r="Q833" s="2">
        <v>45717</v>
      </c>
      <c r="R833">
        <v>30</v>
      </c>
      <c r="S833">
        <v>9.1999999999999998E-2</v>
      </c>
      <c r="T833">
        <v>2.76</v>
      </c>
    </row>
    <row r="834" spans="1:20" x14ac:dyDescent="0.3">
      <c r="A834" s="1" t="s">
        <v>105</v>
      </c>
      <c r="B834" s="1" t="s">
        <v>718</v>
      </c>
      <c r="C834" s="1" t="s">
        <v>168</v>
      </c>
      <c r="D834" s="1" t="s">
        <v>108</v>
      </c>
      <c r="E834" s="1" t="s">
        <v>168</v>
      </c>
      <c r="F834" t="s">
        <v>109</v>
      </c>
      <c r="G834" t="s">
        <v>110</v>
      </c>
      <c r="H834">
        <v>1004347</v>
      </c>
      <c r="I834" t="s">
        <v>719</v>
      </c>
      <c r="J834" t="s">
        <v>170</v>
      </c>
      <c r="K834" t="s">
        <v>171</v>
      </c>
      <c r="N834" t="s">
        <v>53</v>
      </c>
      <c r="O834" s="2">
        <v>5811</v>
      </c>
      <c r="P834" t="s">
        <v>237</v>
      </c>
      <c r="Q834" s="2">
        <v>45717</v>
      </c>
      <c r="R834">
        <v>8</v>
      </c>
      <c r="S834">
        <v>9.1999999999999998E-2</v>
      </c>
      <c r="T834">
        <v>0.73599999999999999</v>
      </c>
    </row>
    <row r="835" spans="1:20" x14ac:dyDescent="0.3">
      <c r="A835" s="1" t="s">
        <v>105</v>
      </c>
      <c r="B835" s="1" t="s">
        <v>718</v>
      </c>
      <c r="C835" s="1" t="s">
        <v>168</v>
      </c>
      <c r="D835" s="1" t="s">
        <v>108</v>
      </c>
      <c r="E835" s="1" t="s">
        <v>168</v>
      </c>
      <c r="F835" t="s">
        <v>109</v>
      </c>
      <c r="G835" t="s">
        <v>110</v>
      </c>
      <c r="H835">
        <v>1004347</v>
      </c>
      <c r="I835" t="s">
        <v>719</v>
      </c>
      <c r="J835" t="s">
        <v>170</v>
      </c>
      <c r="K835" t="s">
        <v>171</v>
      </c>
      <c r="N835" t="s">
        <v>125</v>
      </c>
      <c r="O835" s="2">
        <v>6030</v>
      </c>
      <c r="P835" t="s">
        <v>164</v>
      </c>
      <c r="Q835" s="2">
        <v>45717</v>
      </c>
      <c r="R835">
        <v>60</v>
      </c>
      <c r="S835">
        <v>9.1999999999999998E-2</v>
      </c>
      <c r="T835">
        <v>5.52</v>
      </c>
    </row>
    <row r="836" spans="1:20" x14ac:dyDescent="0.3">
      <c r="A836" s="1" t="s">
        <v>105</v>
      </c>
      <c r="B836" s="1" t="s">
        <v>718</v>
      </c>
      <c r="C836" s="1" t="s">
        <v>168</v>
      </c>
      <c r="D836" s="1" t="s">
        <v>108</v>
      </c>
      <c r="E836" s="1" t="s">
        <v>168</v>
      </c>
      <c r="F836" t="s">
        <v>109</v>
      </c>
      <c r="G836" t="s">
        <v>110</v>
      </c>
      <c r="H836">
        <v>1004347</v>
      </c>
      <c r="I836" t="s">
        <v>719</v>
      </c>
      <c r="J836" t="s">
        <v>170</v>
      </c>
      <c r="K836" t="s">
        <v>171</v>
      </c>
      <c r="N836" t="s">
        <v>125</v>
      </c>
      <c r="O836" s="2">
        <v>6040</v>
      </c>
      <c r="P836" t="s">
        <v>134</v>
      </c>
      <c r="Q836" s="2">
        <v>45717</v>
      </c>
      <c r="R836">
        <v>50</v>
      </c>
      <c r="S836">
        <v>9.1999999999999998E-2</v>
      </c>
      <c r="T836">
        <v>4.5999999999999996</v>
      </c>
    </row>
    <row r="837" spans="1:20" x14ac:dyDescent="0.3">
      <c r="A837" s="1" t="s">
        <v>105</v>
      </c>
      <c r="B837" s="1" t="s">
        <v>718</v>
      </c>
      <c r="C837" s="1" t="s">
        <v>168</v>
      </c>
      <c r="D837" s="1" t="s">
        <v>108</v>
      </c>
      <c r="E837" s="1" t="s">
        <v>168</v>
      </c>
      <c r="F837" t="s">
        <v>109</v>
      </c>
      <c r="G837" t="s">
        <v>110</v>
      </c>
      <c r="H837">
        <v>1004347</v>
      </c>
      <c r="I837" t="s">
        <v>719</v>
      </c>
      <c r="J837" t="s">
        <v>170</v>
      </c>
      <c r="K837" t="s">
        <v>171</v>
      </c>
      <c r="N837" t="s">
        <v>62</v>
      </c>
      <c r="O837" s="2">
        <v>6068</v>
      </c>
      <c r="P837" t="s">
        <v>391</v>
      </c>
      <c r="Q837" s="2">
        <v>45748</v>
      </c>
      <c r="R837">
        <v>86</v>
      </c>
      <c r="S837">
        <v>9.1999999999999998E-2</v>
      </c>
      <c r="T837">
        <v>7.9119999999999999</v>
      </c>
    </row>
    <row r="838" spans="1:20" x14ac:dyDescent="0.3">
      <c r="A838" s="1" t="s">
        <v>105</v>
      </c>
      <c r="B838" s="1" t="s">
        <v>718</v>
      </c>
      <c r="C838" s="1" t="s">
        <v>168</v>
      </c>
      <c r="D838" s="1" t="s">
        <v>108</v>
      </c>
      <c r="E838" s="1" t="s">
        <v>168</v>
      </c>
      <c r="F838" t="s">
        <v>109</v>
      </c>
      <c r="G838" t="s">
        <v>110</v>
      </c>
      <c r="H838">
        <v>1004347</v>
      </c>
      <c r="I838" t="s">
        <v>719</v>
      </c>
      <c r="J838" t="s">
        <v>170</v>
      </c>
      <c r="K838" t="s">
        <v>171</v>
      </c>
      <c r="N838" t="s">
        <v>52</v>
      </c>
      <c r="O838" s="2">
        <v>1300</v>
      </c>
      <c r="P838" t="s">
        <v>52</v>
      </c>
      <c r="Q838" s="2">
        <v>45748</v>
      </c>
      <c r="R838">
        <v>20</v>
      </c>
      <c r="S838">
        <v>9.1999999999999998E-2</v>
      </c>
      <c r="T838">
        <v>1.84</v>
      </c>
    </row>
    <row r="839" spans="1:20" x14ac:dyDescent="0.3">
      <c r="A839" s="1" t="s">
        <v>105</v>
      </c>
      <c r="B839" s="1" t="s">
        <v>718</v>
      </c>
      <c r="C839" s="1" t="s">
        <v>168</v>
      </c>
      <c r="D839" s="1" t="s">
        <v>108</v>
      </c>
      <c r="E839" s="1" t="s">
        <v>168</v>
      </c>
      <c r="F839" t="s">
        <v>109</v>
      </c>
      <c r="G839" t="s">
        <v>110</v>
      </c>
      <c r="H839">
        <v>1004347</v>
      </c>
      <c r="I839" t="s">
        <v>719</v>
      </c>
      <c r="J839" t="s">
        <v>170</v>
      </c>
      <c r="K839" t="s">
        <v>171</v>
      </c>
      <c r="N839" t="s">
        <v>396</v>
      </c>
      <c r="O839" s="2">
        <v>5840</v>
      </c>
      <c r="P839" t="s">
        <v>397</v>
      </c>
      <c r="Q839" s="2">
        <v>45748</v>
      </c>
      <c r="R839">
        <v>30</v>
      </c>
      <c r="S839">
        <v>9.1999999999999998E-2</v>
      </c>
      <c r="T839">
        <v>2.76</v>
      </c>
    </row>
    <row r="840" spans="1:20" x14ac:dyDescent="0.3">
      <c r="A840" s="1" t="s">
        <v>105</v>
      </c>
      <c r="B840" s="1" t="s">
        <v>718</v>
      </c>
      <c r="C840" s="1" t="s">
        <v>168</v>
      </c>
      <c r="D840" s="1" t="s">
        <v>108</v>
      </c>
      <c r="E840" s="1" t="s">
        <v>168</v>
      </c>
      <c r="F840" t="s">
        <v>109</v>
      </c>
      <c r="G840" t="s">
        <v>110</v>
      </c>
      <c r="H840">
        <v>1004347</v>
      </c>
      <c r="I840" t="s">
        <v>719</v>
      </c>
      <c r="J840" t="s">
        <v>170</v>
      </c>
      <c r="K840" t="s">
        <v>171</v>
      </c>
      <c r="N840" t="s">
        <v>125</v>
      </c>
      <c r="O840" s="2">
        <v>6020</v>
      </c>
      <c r="P840" t="s">
        <v>126</v>
      </c>
      <c r="Q840" s="2">
        <v>45748</v>
      </c>
      <c r="R840">
        <v>20</v>
      </c>
      <c r="S840">
        <v>9.2999999999999999E-2</v>
      </c>
      <c r="T840">
        <v>1.86</v>
      </c>
    </row>
    <row r="841" spans="1:20" x14ac:dyDescent="0.3">
      <c r="A841" s="1" t="s">
        <v>105</v>
      </c>
      <c r="B841" s="1" t="s">
        <v>718</v>
      </c>
      <c r="C841" s="1" t="s">
        <v>168</v>
      </c>
      <c r="D841" s="1" t="s">
        <v>108</v>
      </c>
      <c r="E841" s="1" t="s">
        <v>168</v>
      </c>
      <c r="F841" t="s">
        <v>109</v>
      </c>
      <c r="G841" t="s">
        <v>110</v>
      </c>
      <c r="H841">
        <v>1004347</v>
      </c>
      <c r="I841" t="s">
        <v>719</v>
      </c>
      <c r="J841" t="s">
        <v>170</v>
      </c>
      <c r="K841" t="s">
        <v>171</v>
      </c>
      <c r="N841" t="s">
        <v>125</v>
      </c>
      <c r="O841" s="2">
        <v>6030</v>
      </c>
      <c r="P841" t="s">
        <v>164</v>
      </c>
      <c r="Q841" s="2">
        <v>45748</v>
      </c>
      <c r="R841">
        <v>74</v>
      </c>
      <c r="S841">
        <v>9.1999999999999998E-2</v>
      </c>
      <c r="T841">
        <v>6.8079999999999998</v>
      </c>
    </row>
    <row r="842" spans="1:20" x14ac:dyDescent="0.3">
      <c r="A842" s="1" t="s">
        <v>105</v>
      </c>
      <c r="B842" s="1" t="s">
        <v>718</v>
      </c>
      <c r="C842" s="1" t="s">
        <v>168</v>
      </c>
      <c r="D842" s="1" t="s">
        <v>108</v>
      </c>
      <c r="E842" s="1" t="s">
        <v>168</v>
      </c>
      <c r="F842" t="s">
        <v>109</v>
      </c>
      <c r="G842" t="s">
        <v>110</v>
      </c>
      <c r="H842">
        <v>1004347</v>
      </c>
      <c r="I842" t="s">
        <v>719</v>
      </c>
      <c r="J842" t="s">
        <v>170</v>
      </c>
      <c r="K842" t="s">
        <v>171</v>
      </c>
      <c r="N842" t="s">
        <v>125</v>
      </c>
      <c r="O842" s="2">
        <v>6040</v>
      </c>
      <c r="P842" t="s">
        <v>134</v>
      </c>
      <c r="Q842" s="2">
        <v>45748</v>
      </c>
      <c r="R842">
        <v>70</v>
      </c>
      <c r="S842">
        <v>9.1999999999999998E-2</v>
      </c>
      <c r="T842">
        <v>6.44</v>
      </c>
    </row>
    <row r="843" spans="1:20" x14ac:dyDescent="0.3">
      <c r="A843" s="1" t="s">
        <v>105</v>
      </c>
      <c r="B843" s="1" t="s">
        <v>720</v>
      </c>
      <c r="C843" s="1" t="s">
        <v>130</v>
      </c>
      <c r="D843" s="1" t="s">
        <v>108</v>
      </c>
      <c r="E843" s="1" t="s">
        <v>130</v>
      </c>
      <c r="F843" t="s">
        <v>109</v>
      </c>
      <c r="G843" t="s">
        <v>110</v>
      </c>
      <c r="H843">
        <v>1004426</v>
      </c>
      <c r="I843" t="s">
        <v>721</v>
      </c>
      <c r="J843" t="s">
        <v>132</v>
      </c>
      <c r="K843" t="s">
        <v>133</v>
      </c>
      <c r="N843" t="s">
        <v>125</v>
      </c>
      <c r="O843" s="2">
        <v>6020</v>
      </c>
      <c r="P843" t="s">
        <v>126</v>
      </c>
      <c r="Q843" s="2">
        <v>45689</v>
      </c>
      <c r="R843">
        <v>1</v>
      </c>
      <c r="S843">
        <v>9.81</v>
      </c>
      <c r="T843">
        <v>9.81</v>
      </c>
    </row>
    <row r="844" spans="1:20" x14ac:dyDescent="0.3">
      <c r="A844" s="1" t="s">
        <v>105</v>
      </c>
      <c r="B844" s="1" t="s">
        <v>720</v>
      </c>
      <c r="C844" s="1" t="s">
        <v>130</v>
      </c>
      <c r="D844" s="1" t="s">
        <v>108</v>
      </c>
      <c r="E844" s="1" t="s">
        <v>130</v>
      </c>
      <c r="F844" t="s">
        <v>109</v>
      </c>
      <c r="G844" t="s">
        <v>110</v>
      </c>
      <c r="H844">
        <v>1004426</v>
      </c>
      <c r="I844" t="s">
        <v>721</v>
      </c>
      <c r="J844" t="s">
        <v>132</v>
      </c>
      <c r="K844" t="s">
        <v>133</v>
      </c>
      <c r="N844" t="s">
        <v>116</v>
      </c>
      <c r="O844" s="2">
        <v>5520</v>
      </c>
      <c r="P844" t="s">
        <v>238</v>
      </c>
      <c r="Q844" s="2">
        <v>45717</v>
      </c>
      <c r="R844">
        <v>2</v>
      </c>
      <c r="S844">
        <v>11.74</v>
      </c>
      <c r="T844">
        <v>23.48</v>
      </c>
    </row>
    <row r="845" spans="1:20" x14ac:dyDescent="0.3">
      <c r="A845" s="1" t="s">
        <v>105</v>
      </c>
      <c r="B845" s="1" t="s">
        <v>722</v>
      </c>
      <c r="C845" s="1" t="s">
        <v>168</v>
      </c>
      <c r="D845" s="1" t="s">
        <v>108</v>
      </c>
      <c r="E845" s="1" t="s">
        <v>168</v>
      </c>
      <c r="F845" t="s">
        <v>109</v>
      </c>
      <c r="G845" t="s">
        <v>110</v>
      </c>
      <c r="H845">
        <v>1005236</v>
      </c>
      <c r="I845" t="s">
        <v>723</v>
      </c>
      <c r="J845" t="s">
        <v>170</v>
      </c>
      <c r="K845" t="s">
        <v>171</v>
      </c>
      <c r="N845" t="s">
        <v>62</v>
      </c>
      <c r="O845" s="2">
        <v>5570</v>
      </c>
      <c r="P845" t="s">
        <v>156</v>
      </c>
      <c r="Q845" s="2">
        <v>45689</v>
      </c>
      <c r="R845">
        <v>5</v>
      </c>
      <c r="S845">
        <v>0.26</v>
      </c>
      <c r="T845">
        <v>1.3</v>
      </c>
    </row>
    <row r="846" spans="1:20" x14ac:dyDescent="0.3">
      <c r="A846" s="1" t="s">
        <v>105</v>
      </c>
      <c r="B846" s="1" t="s">
        <v>722</v>
      </c>
      <c r="C846" s="1" t="s">
        <v>168</v>
      </c>
      <c r="D846" s="1" t="s">
        <v>108</v>
      </c>
      <c r="E846" s="1" t="s">
        <v>168</v>
      </c>
      <c r="F846" t="s">
        <v>109</v>
      </c>
      <c r="G846" t="s">
        <v>110</v>
      </c>
      <c r="H846">
        <v>1005236</v>
      </c>
      <c r="I846" t="s">
        <v>723</v>
      </c>
      <c r="J846" t="s">
        <v>170</v>
      </c>
      <c r="K846" t="s">
        <v>171</v>
      </c>
      <c r="N846" t="s">
        <v>125</v>
      </c>
      <c r="O846" s="2">
        <v>6010</v>
      </c>
      <c r="P846" t="s">
        <v>178</v>
      </c>
      <c r="Q846" s="2">
        <v>45717</v>
      </c>
      <c r="R846">
        <v>8</v>
      </c>
      <c r="S846">
        <v>0.26</v>
      </c>
      <c r="T846">
        <v>2.08</v>
      </c>
    </row>
    <row r="847" spans="1:20" x14ac:dyDescent="0.3">
      <c r="A847" s="1" t="s">
        <v>105</v>
      </c>
      <c r="B847" s="1" t="s">
        <v>724</v>
      </c>
      <c r="C847" s="1" t="s">
        <v>130</v>
      </c>
      <c r="D847" s="1" t="s">
        <v>108</v>
      </c>
      <c r="E847" s="1" t="s">
        <v>130</v>
      </c>
      <c r="F847" t="s">
        <v>109</v>
      </c>
      <c r="G847" t="s">
        <v>110</v>
      </c>
      <c r="H847">
        <v>1006642</v>
      </c>
      <c r="I847" t="s">
        <v>725</v>
      </c>
      <c r="J847" t="s">
        <v>132</v>
      </c>
      <c r="K847" t="s">
        <v>133</v>
      </c>
      <c r="N847" t="s">
        <v>333</v>
      </c>
      <c r="O847" s="2">
        <v>5540</v>
      </c>
      <c r="P847" t="s">
        <v>334</v>
      </c>
      <c r="Q847" s="2">
        <v>45689</v>
      </c>
      <c r="R847">
        <v>2</v>
      </c>
      <c r="S847">
        <v>430.98500000000001</v>
      </c>
      <c r="T847">
        <v>861.97</v>
      </c>
    </row>
    <row r="848" spans="1:20" x14ac:dyDescent="0.3">
      <c r="A848" s="1" t="s">
        <v>105</v>
      </c>
      <c r="B848" s="1" t="s">
        <v>726</v>
      </c>
      <c r="C848" s="1" t="s">
        <v>267</v>
      </c>
      <c r="D848" s="1" t="s">
        <v>108</v>
      </c>
      <c r="E848" s="1" t="s">
        <v>267</v>
      </c>
      <c r="F848" t="s">
        <v>109</v>
      </c>
      <c r="G848" t="s">
        <v>110</v>
      </c>
      <c r="H848">
        <v>1006769</v>
      </c>
      <c r="I848" t="s">
        <v>727</v>
      </c>
      <c r="J848" t="s">
        <v>269</v>
      </c>
      <c r="K848" t="s">
        <v>270</v>
      </c>
      <c r="N848" t="s">
        <v>333</v>
      </c>
      <c r="O848" s="2">
        <v>5540</v>
      </c>
      <c r="P848" t="s">
        <v>334</v>
      </c>
      <c r="Q848" s="2">
        <v>45717</v>
      </c>
      <c r="R848">
        <v>1</v>
      </c>
      <c r="S848">
        <v>212.422</v>
      </c>
      <c r="T848">
        <v>212.422</v>
      </c>
    </row>
    <row r="849" spans="1:20" x14ac:dyDescent="0.3">
      <c r="A849" s="1" t="s">
        <v>105</v>
      </c>
      <c r="B849" s="1" t="s">
        <v>728</v>
      </c>
      <c r="C849" s="1" t="s">
        <v>130</v>
      </c>
      <c r="D849" s="1" t="s">
        <v>108</v>
      </c>
      <c r="E849" s="1" t="s">
        <v>130</v>
      </c>
      <c r="F849" t="s">
        <v>109</v>
      </c>
      <c r="G849" t="s">
        <v>110</v>
      </c>
      <c r="H849">
        <v>1007476</v>
      </c>
      <c r="I849" t="s">
        <v>729</v>
      </c>
      <c r="J849" t="s">
        <v>132</v>
      </c>
      <c r="K849" t="s">
        <v>133</v>
      </c>
      <c r="N849" t="s">
        <v>72</v>
      </c>
      <c r="O849" s="2">
        <v>5550</v>
      </c>
      <c r="P849" t="s">
        <v>73</v>
      </c>
      <c r="Q849" s="2">
        <v>45658</v>
      </c>
      <c r="R849">
        <v>2</v>
      </c>
      <c r="S849">
        <v>124.17</v>
      </c>
      <c r="T849">
        <v>248.34</v>
      </c>
    </row>
    <row r="850" spans="1:20" x14ac:dyDescent="0.3">
      <c r="A850" s="1" t="s">
        <v>105</v>
      </c>
      <c r="B850" s="1" t="s">
        <v>730</v>
      </c>
      <c r="C850" s="1" t="s">
        <v>130</v>
      </c>
      <c r="D850" s="1" t="s">
        <v>108</v>
      </c>
      <c r="E850" s="1" t="s">
        <v>130</v>
      </c>
      <c r="F850" t="s">
        <v>109</v>
      </c>
      <c r="G850" t="s">
        <v>110</v>
      </c>
      <c r="H850">
        <v>1007750</v>
      </c>
      <c r="I850" t="s">
        <v>731</v>
      </c>
      <c r="J850" t="s">
        <v>132</v>
      </c>
      <c r="K850" t="s">
        <v>133</v>
      </c>
      <c r="N850" t="s">
        <v>72</v>
      </c>
      <c r="O850" s="2">
        <v>5550</v>
      </c>
      <c r="P850" t="s">
        <v>73</v>
      </c>
      <c r="Q850" s="2">
        <v>45658</v>
      </c>
      <c r="R850">
        <v>1</v>
      </c>
      <c r="S850">
        <v>9.57</v>
      </c>
      <c r="T850">
        <v>9.57</v>
      </c>
    </row>
    <row r="851" spans="1:20" x14ac:dyDescent="0.3">
      <c r="A851" s="1" t="s">
        <v>105</v>
      </c>
      <c r="B851" s="1" t="s">
        <v>730</v>
      </c>
      <c r="C851" s="1" t="s">
        <v>130</v>
      </c>
      <c r="D851" s="1" t="s">
        <v>108</v>
      </c>
      <c r="E851" s="1" t="s">
        <v>130</v>
      </c>
      <c r="F851" t="s">
        <v>109</v>
      </c>
      <c r="G851" t="s">
        <v>110</v>
      </c>
      <c r="H851">
        <v>1007750</v>
      </c>
      <c r="I851" t="s">
        <v>731</v>
      </c>
      <c r="J851" t="s">
        <v>132</v>
      </c>
      <c r="K851" t="s">
        <v>133</v>
      </c>
      <c r="N851" t="s">
        <v>125</v>
      </c>
      <c r="O851" s="2">
        <v>6020</v>
      </c>
      <c r="P851" t="s">
        <v>126</v>
      </c>
      <c r="Q851" s="2">
        <v>45658</v>
      </c>
      <c r="R851">
        <v>1</v>
      </c>
      <c r="S851">
        <v>9.57</v>
      </c>
      <c r="T851">
        <v>9.57</v>
      </c>
    </row>
    <row r="852" spans="1:20" x14ac:dyDescent="0.3">
      <c r="A852" s="1" t="s">
        <v>105</v>
      </c>
      <c r="B852" s="1" t="s">
        <v>732</v>
      </c>
      <c r="C852" s="1" t="s">
        <v>121</v>
      </c>
      <c r="D852" s="1" t="s">
        <v>108</v>
      </c>
      <c r="E852" s="1" t="s">
        <v>121</v>
      </c>
      <c r="F852" t="s">
        <v>109</v>
      </c>
      <c r="G852" t="s">
        <v>110</v>
      </c>
      <c r="H852">
        <v>1008470</v>
      </c>
      <c r="I852" t="s">
        <v>733</v>
      </c>
      <c r="J852" t="s">
        <v>123</v>
      </c>
      <c r="K852" t="s">
        <v>124</v>
      </c>
      <c r="N852" t="s">
        <v>72</v>
      </c>
      <c r="O852" s="2">
        <v>5550</v>
      </c>
      <c r="P852" t="s">
        <v>73</v>
      </c>
      <c r="Q852" s="2">
        <v>45689</v>
      </c>
      <c r="R852">
        <v>1</v>
      </c>
      <c r="S852">
        <v>134.15</v>
      </c>
      <c r="T852">
        <v>134.15</v>
      </c>
    </row>
    <row r="853" spans="1:20" x14ac:dyDescent="0.3">
      <c r="A853" s="1" t="s">
        <v>105</v>
      </c>
      <c r="B853" s="1" t="s">
        <v>734</v>
      </c>
      <c r="C853" s="1" t="s">
        <v>693</v>
      </c>
      <c r="D853" s="1" t="s">
        <v>108</v>
      </c>
      <c r="E853" s="1" t="s">
        <v>693</v>
      </c>
      <c r="F853" t="s">
        <v>109</v>
      </c>
      <c r="G853" t="s">
        <v>110</v>
      </c>
      <c r="H853">
        <v>1009497</v>
      </c>
      <c r="I853" t="s">
        <v>735</v>
      </c>
      <c r="J853" t="s">
        <v>695</v>
      </c>
      <c r="K853" t="s">
        <v>696</v>
      </c>
      <c r="N853" t="s">
        <v>125</v>
      </c>
      <c r="O853" s="2">
        <v>6040</v>
      </c>
      <c r="P853" t="s">
        <v>134</v>
      </c>
      <c r="Q853" s="2">
        <v>45658</v>
      </c>
      <c r="R853">
        <v>1</v>
      </c>
      <c r="S853">
        <v>46.57</v>
      </c>
      <c r="T853">
        <v>46.57</v>
      </c>
    </row>
    <row r="854" spans="1:20" x14ac:dyDescent="0.3">
      <c r="A854" s="1" t="s">
        <v>105</v>
      </c>
      <c r="B854" s="1" t="s">
        <v>736</v>
      </c>
      <c r="C854" s="1" t="s">
        <v>168</v>
      </c>
      <c r="D854" s="1" t="s">
        <v>108</v>
      </c>
      <c r="E854" s="1" t="s">
        <v>168</v>
      </c>
      <c r="F854" t="s">
        <v>109</v>
      </c>
      <c r="G854" t="s">
        <v>110</v>
      </c>
      <c r="H854">
        <v>1009515</v>
      </c>
      <c r="I854" t="s">
        <v>737</v>
      </c>
      <c r="J854" t="s">
        <v>170</v>
      </c>
      <c r="K854" t="s">
        <v>171</v>
      </c>
      <c r="N854" t="s">
        <v>125</v>
      </c>
      <c r="O854" s="2">
        <v>6030</v>
      </c>
      <c r="P854" t="s">
        <v>164</v>
      </c>
      <c r="Q854" s="2">
        <v>45627</v>
      </c>
      <c r="R854">
        <v>1</v>
      </c>
      <c r="S854">
        <v>4.5380000000000003</v>
      </c>
      <c r="T854">
        <v>4.5380000000000003</v>
      </c>
    </row>
    <row r="855" spans="1:20" x14ac:dyDescent="0.3">
      <c r="A855" s="1" t="s">
        <v>105</v>
      </c>
      <c r="B855" s="1" t="s">
        <v>738</v>
      </c>
      <c r="C855" s="1" t="s">
        <v>168</v>
      </c>
      <c r="D855" s="1" t="s">
        <v>108</v>
      </c>
      <c r="E855" s="1" t="s">
        <v>168</v>
      </c>
      <c r="F855" t="s">
        <v>109</v>
      </c>
      <c r="G855" t="s">
        <v>110</v>
      </c>
      <c r="H855">
        <v>1011121</v>
      </c>
      <c r="I855" t="s">
        <v>739</v>
      </c>
      <c r="J855" t="s">
        <v>170</v>
      </c>
      <c r="K855" t="s">
        <v>171</v>
      </c>
      <c r="N855" t="s">
        <v>125</v>
      </c>
      <c r="O855" s="2">
        <v>6030</v>
      </c>
      <c r="P855" t="s">
        <v>164</v>
      </c>
      <c r="Q855" s="2">
        <v>45658</v>
      </c>
      <c r="R855">
        <v>20</v>
      </c>
      <c r="S855">
        <v>12.746</v>
      </c>
      <c r="T855">
        <v>254.92</v>
      </c>
    </row>
    <row r="856" spans="1:20" x14ac:dyDescent="0.3">
      <c r="A856" s="1" t="s">
        <v>105</v>
      </c>
      <c r="B856" s="1" t="s">
        <v>738</v>
      </c>
      <c r="C856" s="1" t="s">
        <v>168</v>
      </c>
      <c r="D856" s="1" t="s">
        <v>108</v>
      </c>
      <c r="E856" s="1" t="s">
        <v>168</v>
      </c>
      <c r="F856" t="s">
        <v>109</v>
      </c>
      <c r="G856" t="s">
        <v>110</v>
      </c>
      <c r="H856">
        <v>1011121</v>
      </c>
      <c r="I856" t="s">
        <v>739</v>
      </c>
      <c r="J856" t="s">
        <v>170</v>
      </c>
      <c r="K856" t="s">
        <v>171</v>
      </c>
      <c r="N856" t="s">
        <v>91</v>
      </c>
      <c r="O856" s="2">
        <v>5020</v>
      </c>
      <c r="P856" t="s">
        <v>92</v>
      </c>
      <c r="Q856" s="2">
        <v>45689</v>
      </c>
      <c r="R856">
        <v>6</v>
      </c>
      <c r="S856">
        <v>12.746</v>
      </c>
      <c r="T856">
        <v>76.475999999999999</v>
      </c>
    </row>
    <row r="857" spans="1:20" x14ac:dyDescent="0.3">
      <c r="A857" s="1" t="s">
        <v>105</v>
      </c>
      <c r="B857" s="1" t="s">
        <v>738</v>
      </c>
      <c r="C857" s="1" t="s">
        <v>168</v>
      </c>
      <c r="D857" s="1" t="s">
        <v>108</v>
      </c>
      <c r="E857" s="1" t="s">
        <v>168</v>
      </c>
      <c r="F857" t="s">
        <v>109</v>
      </c>
      <c r="G857" t="s">
        <v>110</v>
      </c>
      <c r="H857">
        <v>1011121</v>
      </c>
      <c r="I857" t="s">
        <v>739</v>
      </c>
      <c r="J857" t="s">
        <v>170</v>
      </c>
      <c r="K857" t="s">
        <v>171</v>
      </c>
      <c r="N857" t="s">
        <v>91</v>
      </c>
      <c r="O857" s="2">
        <v>5020</v>
      </c>
      <c r="P857" t="s">
        <v>92</v>
      </c>
      <c r="Q857" s="2">
        <v>45717</v>
      </c>
      <c r="R857">
        <v>6</v>
      </c>
      <c r="S857">
        <v>12.746</v>
      </c>
      <c r="T857">
        <v>76.475999999999999</v>
      </c>
    </row>
    <row r="858" spans="1:20" x14ac:dyDescent="0.3">
      <c r="A858" s="1" t="s">
        <v>105</v>
      </c>
      <c r="B858" s="1" t="s">
        <v>738</v>
      </c>
      <c r="C858" s="1" t="s">
        <v>168</v>
      </c>
      <c r="D858" s="1" t="s">
        <v>108</v>
      </c>
      <c r="E858" s="1" t="s">
        <v>168</v>
      </c>
      <c r="F858" t="s">
        <v>109</v>
      </c>
      <c r="G858" t="s">
        <v>110</v>
      </c>
      <c r="H858">
        <v>1011121</v>
      </c>
      <c r="I858" t="s">
        <v>739</v>
      </c>
      <c r="J858" t="s">
        <v>170</v>
      </c>
      <c r="K858" t="s">
        <v>171</v>
      </c>
      <c r="N858" t="s">
        <v>62</v>
      </c>
      <c r="O858" s="2">
        <v>6063</v>
      </c>
      <c r="P858" t="s">
        <v>143</v>
      </c>
      <c r="Q858" s="2">
        <v>45717</v>
      </c>
      <c r="R858">
        <v>16</v>
      </c>
      <c r="S858">
        <v>12.746</v>
      </c>
      <c r="T858">
        <v>203.93600000000001</v>
      </c>
    </row>
    <row r="859" spans="1:20" x14ac:dyDescent="0.3">
      <c r="A859" s="1" t="s">
        <v>105</v>
      </c>
      <c r="B859" s="1" t="s">
        <v>740</v>
      </c>
      <c r="C859" s="1" t="s">
        <v>130</v>
      </c>
      <c r="D859" s="1" t="s">
        <v>108</v>
      </c>
      <c r="E859" s="1" t="s">
        <v>130</v>
      </c>
      <c r="F859" t="s">
        <v>109</v>
      </c>
      <c r="G859" t="s">
        <v>110</v>
      </c>
      <c r="H859">
        <v>1011170</v>
      </c>
      <c r="I859" t="s">
        <v>741</v>
      </c>
      <c r="J859" t="s">
        <v>132</v>
      </c>
      <c r="K859" t="s">
        <v>133</v>
      </c>
      <c r="N859" t="s">
        <v>72</v>
      </c>
      <c r="O859" s="2">
        <v>5550</v>
      </c>
      <c r="P859" t="s">
        <v>73</v>
      </c>
      <c r="Q859" s="2">
        <v>45627</v>
      </c>
      <c r="R859">
        <v>2</v>
      </c>
      <c r="S859">
        <v>24.722000000000001</v>
      </c>
      <c r="T859">
        <v>49.444000000000003</v>
      </c>
    </row>
    <row r="860" spans="1:20" x14ac:dyDescent="0.3">
      <c r="A860" s="1" t="s">
        <v>105</v>
      </c>
      <c r="B860" s="1" t="s">
        <v>740</v>
      </c>
      <c r="C860" s="1" t="s">
        <v>130</v>
      </c>
      <c r="D860" s="1" t="s">
        <v>108</v>
      </c>
      <c r="E860" s="1" t="s">
        <v>130</v>
      </c>
      <c r="F860" t="s">
        <v>109</v>
      </c>
      <c r="G860" t="s">
        <v>110</v>
      </c>
      <c r="H860">
        <v>1011170</v>
      </c>
      <c r="I860" t="s">
        <v>741</v>
      </c>
      <c r="J860" t="s">
        <v>132</v>
      </c>
      <c r="K860" t="s">
        <v>133</v>
      </c>
      <c r="N860" t="s">
        <v>72</v>
      </c>
      <c r="O860" s="2">
        <v>5550</v>
      </c>
      <c r="P860" t="s">
        <v>73</v>
      </c>
      <c r="Q860" s="2">
        <v>45658</v>
      </c>
      <c r="R860">
        <v>1</v>
      </c>
      <c r="S860">
        <v>24.722000000000001</v>
      </c>
      <c r="T860">
        <v>24.722000000000001</v>
      </c>
    </row>
    <row r="861" spans="1:20" x14ac:dyDescent="0.3">
      <c r="A861" s="1" t="s">
        <v>105</v>
      </c>
      <c r="B861" s="1" t="s">
        <v>740</v>
      </c>
      <c r="C861" s="1" t="s">
        <v>130</v>
      </c>
      <c r="D861" s="1" t="s">
        <v>108</v>
      </c>
      <c r="E861" s="1" t="s">
        <v>130</v>
      </c>
      <c r="F861" t="s">
        <v>109</v>
      </c>
      <c r="G861" t="s">
        <v>110</v>
      </c>
      <c r="H861">
        <v>1011170</v>
      </c>
      <c r="I861" t="s">
        <v>741</v>
      </c>
      <c r="J861" t="s">
        <v>132</v>
      </c>
      <c r="K861" t="s">
        <v>133</v>
      </c>
      <c r="N861" t="s">
        <v>125</v>
      </c>
      <c r="O861" s="2">
        <v>6040</v>
      </c>
      <c r="P861" t="s">
        <v>134</v>
      </c>
      <c r="Q861" s="2">
        <v>45689</v>
      </c>
      <c r="R861">
        <v>2</v>
      </c>
      <c r="S861">
        <v>9.1020000000000003</v>
      </c>
      <c r="T861">
        <v>18.204000000000001</v>
      </c>
    </row>
    <row r="862" spans="1:20" x14ac:dyDescent="0.3">
      <c r="A862" s="1" t="s">
        <v>105</v>
      </c>
      <c r="B862" s="1" t="s">
        <v>740</v>
      </c>
      <c r="C862" s="1" t="s">
        <v>130</v>
      </c>
      <c r="D862" s="1" t="s">
        <v>108</v>
      </c>
      <c r="E862" s="1" t="s">
        <v>130</v>
      </c>
      <c r="F862" t="s">
        <v>109</v>
      </c>
      <c r="G862" t="s">
        <v>110</v>
      </c>
      <c r="H862">
        <v>1011170</v>
      </c>
      <c r="I862" t="s">
        <v>741</v>
      </c>
      <c r="J862" t="s">
        <v>132</v>
      </c>
      <c r="K862" t="s">
        <v>133</v>
      </c>
      <c r="N862" t="s">
        <v>125</v>
      </c>
      <c r="O862" s="2">
        <v>6040</v>
      </c>
      <c r="P862" t="s">
        <v>134</v>
      </c>
      <c r="Q862" s="2">
        <v>45717</v>
      </c>
      <c r="R862">
        <v>2</v>
      </c>
      <c r="S862">
        <v>9.1020000000000003</v>
      </c>
      <c r="T862">
        <v>18.204000000000001</v>
      </c>
    </row>
    <row r="863" spans="1:20" x14ac:dyDescent="0.3">
      <c r="A863" s="1" t="s">
        <v>105</v>
      </c>
      <c r="B863" s="1" t="s">
        <v>742</v>
      </c>
      <c r="C863" s="1" t="s">
        <v>168</v>
      </c>
      <c r="D863" s="1" t="s">
        <v>108</v>
      </c>
      <c r="E863" s="1" t="s">
        <v>168</v>
      </c>
      <c r="F863" t="s">
        <v>109</v>
      </c>
      <c r="G863" t="s">
        <v>110</v>
      </c>
      <c r="H863">
        <v>1011250</v>
      </c>
      <c r="I863" t="s">
        <v>743</v>
      </c>
      <c r="J863" t="s">
        <v>170</v>
      </c>
      <c r="K863" t="s">
        <v>171</v>
      </c>
      <c r="N863" t="s">
        <v>125</v>
      </c>
      <c r="O863" s="2">
        <v>6010</v>
      </c>
      <c r="P863" t="s">
        <v>178</v>
      </c>
      <c r="Q863" s="2">
        <v>45748</v>
      </c>
      <c r="R863">
        <v>10</v>
      </c>
      <c r="S863">
        <v>0.98799999999999999</v>
      </c>
      <c r="T863">
        <v>9.8800000000000008</v>
      </c>
    </row>
    <row r="864" spans="1:20" x14ac:dyDescent="0.3">
      <c r="A864" s="1" t="s">
        <v>105</v>
      </c>
      <c r="B864" s="1" t="s">
        <v>744</v>
      </c>
      <c r="C864" s="1" t="s">
        <v>371</v>
      </c>
      <c r="D864" s="1" t="s">
        <v>108</v>
      </c>
      <c r="E864" s="1" t="s">
        <v>371</v>
      </c>
      <c r="F864" t="s">
        <v>109</v>
      </c>
      <c r="G864" t="s">
        <v>110</v>
      </c>
      <c r="H864">
        <v>1014304</v>
      </c>
      <c r="I864" t="s">
        <v>745</v>
      </c>
      <c r="J864" t="s">
        <v>373</v>
      </c>
      <c r="K864" t="s">
        <v>374</v>
      </c>
      <c r="N864" t="s">
        <v>62</v>
      </c>
      <c r="O864" s="2">
        <v>6060</v>
      </c>
      <c r="P864" t="s">
        <v>63</v>
      </c>
      <c r="Q864" s="2">
        <v>45658</v>
      </c>
      <c r="R864">
        <v>3</v>
      </c>
      <c r="S864">
        <v>795.17700000000002</v>
      </c>
      <c r="T864">
        <v>2385.5309999999999</v>
      </c>
    </row>
    <row r="865" spans="1:20" x14ac:dyDescent="0.3">
      <c r="A865" s="1" t="s">
        <v>105</v>
      </c>
      <c r="B865" s="1" t="s">
        <v>746</v>
      </c>
      <c r="C865" s="1" t="s">
        <v>130</v>
      </c>
      <c r="D865" s="1" t="s">
        <v>108</v>
      </c>
      <c r="E865" s="1" t="s">
        <v>130</v>
      </c>
      <c r="F865" t="s">
        <v>109</v>
      </c>
      <c r="G865" t="s">
        <v>110</v>
      </c>
      <c r="H865">
        <v>1015345</v>
      </c>
      <c r="I865" t="s">
        <v>747</v>
      </c>
      <c r="J865" t="s">
        <v>132</v>
      </c>
      <c r="K865" t="s">
        <v>133</v>
      </c>
      <c r="N865" t="s">
        <v>72</v>
      </c>
      <c r="O865" s="2">
        <v>5550</v>
      </c>
      <c r="P865" t="s">
        <v>73</v>
      </c>
      <c r="Q865" s="2">
        <v>45658</v>
      </c>
      <c r="R865">
        <v>14</v>
      </c>
      <c r="S865">
        <v>151.92099999999999</v>
      </c>
      <c r="T865">
        <v>2126.8939999999998</v>
      </c>
    </row>
    <row r="866" spans="1:20" x14ac:dyDescent="0.3">
      <c r="A866" s="1" t="s">
        <v>105</v>
      </c>
      <c r="B866" s="1" t="s">
        <v>748</v>
      </c>
      <c r="C866" s="1" t="s">
        <v>130</v>
      </c>
      <c r="D866" s="1" t="s">
        <v>108</v>
      </c>
      <c r="E866" s="1" t="s">
        <v>130</v>
      </c>
      <c r="F866" t="s">
        <v>109</v>
      </c>
      <c r="G866" t="s">
        <v>110</v>
      </c>
      <c r="H866">
        <v>1016672</v>
      </c>
      <c r="I866" t="s">
        <v>749</v>
      </c>
      <c r="J866" t="s">
        <v>132</v>
      </c>
      <c r="K866" t="s">
        <v>133</v>
      </c>
      <c r="N866" t="s">
        <v>125</v>
      </c>
      <c r="O866" s="2">
        <v>6030</v>
      </c>
      <c r="P866" t="s">
        <v>164</v>
      </c>
      <c r="Q866" s="2">
        <v>45627</v>
      </c>
      <c r="R866">
        <v>2</v>
      </c>
      <c r="S866">
        <v>167.715</v>
      </c>
      <c r="T866">
        <v>335.43</v>
      </c>
    </row>
    <row r="867" spans="1:20" x14ac:dyDescent="0.3">
      <c r="A867" s="1" t="s">
        <v>105</v>
      </c>
      <c r="B867" s="1" t="s">
        <v>750</v>
      </c>
      <c r="C867" s="1" t="s">
        <v>168</v>
      </c>
      <c r="D867" s="1" t="s">
        <v>108</v>
      </c>
      <c r="E867" s="1" t="s">
        <v>168</v>
      </c>
      <c r="F867" t="s">
        <v>109</v>
      </c>
      <c r="G867" t="s">
        <v>110</v>
      </c>
      <c r="H867">
        <v>1016817</v>
      </c>
      <c r="I867" t="s">
        <v>751</v>
      </c>
      <c r="J867" t="s">
        <v>170</v>
      </c>
      <c r="K867" t="s">
        <v>171</v>
      </c>
      <c r="N867" t="s">
        <v>114</v>
      </c>
      <c r="O867" s="2">
        <v>6051</v>
      </c>
      <c r="P867" t="s">
        <v>115</v>
      </c>
      <c r="Q867" s="2">
        <v>45658</v>
      </c>
      <c r="R867">
        <v>1</v>
      </c>
      <c r="S867">
        <v>1.724</v>
      </c>
      <c r="T867">
        <v>1.724</v>
      </c>
    </row>
    <row r="868" spans="1:20" x14ac:dyDescent="0.3">
      <c r="A868" s="1" t="s">
        <v>105</v>
      </c>
      <c r="B868" s="1" t="s">
        <v>752</v>
      </c>
      <c r="C868" s="1" t="s">
        <v>371</v>
      </c>
      <c r="D868" s="1" t="s">
        <v>108</v>
      </c>
      <c r="E868" s="1" t="s">
        <v>371</v>
      </c>
      <c r="F868" t="s">
        <v>109</v>
      </c>
      <c r="G868" t="s">
        <v>110</v>
      </c>
      <c r="H868">
        <v>1016970</v>
      </c>
      <c r="I868" t="s">
        <v>753</v>
      </c>
      <c r="J868" t="s">
        <v>373</v>
      </c>
      <c r="K868" t="s">
        <v>374</v>
      </c>
      <c r="N868" t="s">
        <v>62</v>
      </c>
      <c r="O868" s="2">
        <v>6064</v>
      </c>
      <c r="P868" t="s">
        <v>150</v>
      </c>
      <c r="Q868" s="2">
        <v>45717</v>
      </c>
      <c r="R868">
        <v>1</v>
      </c>
      <c r="S868">
        <v>74.733000000000004</v>
      </c>
      <c r="T868">
        <v>74.733000000000004</v>
      </c>
    </row>
    <row r="869" spans="1:20" x14ac:dyDescent="0.3">
      <c r="A869" s="1" t="s">
        <v>105</v>
      </c>
      <c r="B869" s="1" t="s">
        <v>754</v>
      </c>
      <c r="C869" s="1" t="s">
        <v>371</v>
      </c>
      <c r="D869" s="1" t="s">
        <v>108</v>
      </c>
      <c r="E869" s="1" t="s">
        <v>371</v>
      </c>
      <c r="F869" t="s">
        <v>109</v>
      </c>
      <c r="G869" t="s">
        <v>110</v>
      </c>
      <c r="H869">
        <v>1019557</v>
      </c>
      <c r="I869" t="s">
        <v>755</v>
      </c>
      <c r="J869" t="s">
        <v>373</v>
      </c>
      <c r="K869" t="s">
        <v>374</v>
      </c>
      <c r="N869" t="s">
        <v>114</v>
      </c>
      <c r="O869" s="2">
        <v>6053</v>
      </c>
      <c r="P869" t="s">
        <v>153</v>
      </c>
      <c r="Q869" s="2">
        <v>45717</v>
      </c>
      <c r="R869">
        <v>10</v>
      </c>
      <c r="S869">
        <v>120.018</v>
      </c>
      <c r="T869">
        <v>1200.18</v>
      </c>
    </row>
    <row r="870" spans="1:20" x14ac:dyDescent="0.3">
      <c r="A870" s="1" t="s">
        <v>105</v>
      </c>
      <c r="B870" s="1" t="s">
        <v>756</v>
      </c>
      <c r="C870" s="1" t="s">
        <v>371</v>
      </c>
      <c r="D870" s="1" t="s">
        <v>108</v>
      </c>
      <c r="E870" s="1" t="s">
        <v>371</v>
      </c>
      <c r="F870" t="s">
        <v>109</v>
      </c>
      <c r="G870" t="s">
        <v>110</v>
      </c>
      <c r="H870">
        <v>1019569</v>
      </c>
      <c r="I870" t="s">
        <v>757</v>
      </c>
      <c r="J870" t="s">
        <v>373</v>
      </c>
      <c r="K870" t="s">
        <v>374</v>
      </c>
      <c r="N870" t="s">
        <v>114</v>
      </c>
      <c r="O870" s="2">
        <v>6051</v>
      </c>
      <c r="P870" t="s">
        <v>115</v>
      </c>
      <c r="Q870" s="2">
        <v>45689</v>
      </c>
      <c r="R870">
        <v>1</v>
      </c>
      <c r="S870">
        <v>799.94</v>
      </c>
      <c r="T870">
        <v>799.94</v>
      </c>
    </row>
    <row r="871" spans="1:20" x14ac:dyDescent="0.3">
      <c r="A871" s="1" t="s">
        <v>105</v>
      </c>
      <c r="B871" s="1" t="s">
        <v>756</v>
      </c>
      <c r="C871" s="1" t="s">
        <v>371</v>
      </c>
      <c r="D871" s="1" t="s">
        <v>108</v>
      </c>
      <c r="E871" s="1" t="s">
        <v>371</v>
      </c>
      <c r="F871" t="s">
        <v>109</v>
      </c>
      <c r="G871" t="s">
        <v>110</v>
      </c>
      <c r="H871">
        <v>1019569</v>
      </c>
      <c r="I871" t="s">
        <v>757</v>
      </c>
      <c r="J871" t="s">
        <v>373</v>
      </c>
      <c r="K871" t="s">
        <v>374</v>
      </c>
      <c r="N871" t="s">
        <v>114</v>
      </c>
      <c r="O871" s="2">
        <v>6053</v>
      </c>
      <c r="P871" t="s">
        <v>153</v>
      </c>
      <c r="Q871" s="2">
        <v>45717</v>
      </c>
      <c r="R871">
        <v>10</v>
      </c>
      <c r="S871">
        <v>799.94600000000003</v>
      </c>
      <c r="T871">
        <v>7999.46</v>
      </c>
    </row>
    <row r="872" spans="1:20" x14ac:dyDescent="0.3">
      <c r="A872" s="1" t="s">
        <v>105</v>
      </c>
      <c r="B872" s="1" t="s">
        <v>758</v>
      </c>
      <c r="C872" s="1" t="s">
        <v>267</v>
      </c>
      <c r="D872" s="1" t="s">
        <v>108</v>
      </c>
      <c r="E872" s="1" t="s">
        <v>267</v>
      </c>
      <c r="F872" t="s">
        <v>109</v>
      </c>
      <c r="G872" t="s">
        <v>110</v>
      </c>
      <c r="H872">
        <v>1022027</v>
      </c>
      <c r="I872" t="s">
        <v>759</v>
      </c>
      <c r="J872" t="s">
        <v>269</v>
      </c>
      <c r="K872" t="s">
        <v>270</v>
      </c>
      <c r="N872" t="s">
        <v>125</v>
      </c>
      <c r="O872" s="2">
        <v>6040</v>
      </c>
      <c r="P872" t="s">
        <v>134</v>
      </c>
      <c r="Q872" s="2">
        <v>45748</v>
      </c>
      <c r="R872">
        <v>1</v>
      </c>
      <c r="S872">
        <v>179.898</v>
      </c>
      <c r="T872">
        <v>179.898</v>
      </c>
    </row>
    <row r="873" spans="1:20" x14ac:dyDescent="0.3">
      <c r="A873" s="1" t="s">
        <v>105</v>
      </c>
      <c r="B873" s="1" t="s">
        <v>760</v>
      </c>
      <c r="C873" s="1" t="s">
        <v>107</v>
      </c>
      <c r="D873" s="1" t="s">
        <v>108</v>
      </c>
      <c r="E873" s="1" t="s">
        <v>107</v>
      </c>
      <c r="F873" t="s">
        <v>109</v>
      </c>
      <c r="G873" t="s">
        <v>110</v>
      </c>
      <c r="H873">
        <v>1022386</v>
      </c>
      <c r="I873" t="s">
        <v>761</v>
      </c>
      <c r="J873" t="s">
        <v>112</v>
      </c>
      <c r="K873" t="s">
        <v>113</v>
      </c>
      <c r="N873" t="s">
        <v>62</v>
      </c>
      <c r="O873" s="2">
        <v>6066</v>
      </c>
      <c r="P873" t="s">
        <v>137</v>
      </c>
      <c r="Q873" s="2">
        <v>45627</v>
      </c>
      <c r="R873">
        <v>1</v>
      </c>
      <c r="S873">
        <v>1724.35</v>
      </c>
      <c r="T873">
        <v>1724.35</v>
      </c>
    </row>
    <row r="874" spans="1:20" x14ac:dyDescent="0.3">
      <c r="A874" s="1" t="s">
        <v>105</v>
      </c>
      <c r="B874" s="1" t="s">
        <v>760</v>
      </c>
      <c r="C874" s="1" t="s">
        <v>107</v>
      </c>
      <c r="D874" s="1" t="s">
        <v>108</v>
      </c>
      <c r="E874" s="1" t="s">
        <v>107</v>
      </c>
      <c r="F874" t="s">
        <v>109</v>
      </c>
      <c r="G874" t="s">
        <v>110</v>
      </c>
      <c r="H874">
        <v>1022386</v>
      </c>
      <c r="I874" t="s">
        <v>761</v>
      </c>
      <c r="J874" t="s">
        <v>112</v>
      </c>
      <c r="K874" t="s">
        <v>113</v>
      </c>
      <c r="N874" t="s">
        <v>62</v>
      </c>
      <c r="O874" s="2">
        <v>6066</v>
      </c>
      <c r="P874" t="s">
        <v>137</v>
      </c>
      <c r="Q874" s="2">
        <v>45717</v>
      </c>
      <c r="R874">
        <v>1</v>
      </c>
      <c r="S874">
        <v>1129.96</v>
      </c>
      <c r="T874">
        <v>1129.96</v>
      </c>
    </row>
    <row r="875" spans="1:20" x14ac:dyDescent="0.3">
      <c r="A875" s="1" t="s">
        <v>105</v>
      </c>
      <c r="B875" s="1" t="s">
        <v>762</v>
      </c>
      <c r="C875" s="1" t="s">
        <v>107</v>
      </c>
      <c r="D875" s="1" t="s">
        <v>108</v>
      </c>
      <c r="E875" s="1" t="s">
        <v>107</v>
      </c>
      <c r="F875" t="s">
        <v>109</v>
      </c>
      <c r="G875" t="s">
        <v>110</v>
      </c>
      <c r="H875">
        <v>1022398</v>
      </c>
      <c r="I875" t="s">
        <v>763</v>
      </c>
      <c r="J875" t="s">
        <v>112</v>
      </c>
      <c r="K875" t="s">
        <v>113</v>
      </c>
      <c r="N875" t="s">
        <v>62</v>
      </c>
      <c r="O875" s="2">
        <v>6066</v>
      </c>
      <c r="P875" t="s">
        <v>137</v>
      </c>
      <c r="Q875" s="2">
        <v>45658</v>
      </c>
      <c r="R875">
        <v>1</v>
      </c>
      <c r="S875">
        <v>1318.04</v>
      </c>
      <c r="T875">
        <v>1318.04</v>
      </c>
    </row>
    <row r="876" spans="1:20" x14ac:dyDescent="0.3">
      <c r="A876" s="1" t="s">
        <v>105</v>
      </c>
      <c r="B876" s="1" t="s">
        <v>764</v>
      </c>
      <c r="C876" s="1" t="s">
        <v>168</v>
      </c>
      <c r="D876" s="1" t="s">
        <v>108</v>
      </c>
      <c r="E876" s="1" t="s">
        <v>168</v>
      </c>
      <c r="F876" t="s">
        <v>109</v>
      </c>
      <c r="G876" t="s">
        <v>110</v>
      </c>
      <c r="H876">
        <v>1023706</v>
      </c>
      <c r="I876" t="s">
        <v>765</v>
      </c>
      <c r="J876" t="s">
        <v>170</v>
      </c>
      <c r="K876" t="s">
        <v>171</v>
      </c>
      <c r="N876" t="s">
        <v>52</v>
      </c>
      <c r="O876" s="2">
        <v>1300</v>
      </c>
      <c r="P876" t="s">
        <v>52</v>
      </c>
      <c r="Q876" s="2">
        <v>45627</v>
      </c>
      <c r="R876">
        <v>30</v>
      </c>
      <c r="S876">
        <v>3.5999999999999997E-2</v>
      </c>
      <c r="T876">
        <v>1.08</v>
      </c>
    </row>
    <row r="877" spans="1:20" x14ac:dyDescent="0.3">
      <c r="A877" s="1" t="s">
        <v>105</v>
      </c>
      <c r="B877" s="1" t="s">
        <v>764</v>
      </c>
      <c r="C877" s="1" t="s">
        <v>168</v>
      </c>
      <c r="D877" s="1" t="s">
        <v>108</v>
      </c>
      <c r="E877" s="1" t="s">
        <v>168</v>
      </c>
      <c r="F877" t="s">
        <v>109</v>
      </c>
      <c r="G877" t="s">
        <v>110</v>
      </c>
      <c r="H877">
        <v>1023706</v>
      </c>
      <c r="I877" t="s">
        <v>765</v>
      </c>
      <c r="J877" t="s">
        <v>170</v>
      </c>
      <c r="K877" t="s">
        <v>171</v>
      </c>
      <c r="N877" t="s">
        <v>125</v>
      </c>
      <c r="O877" s="2">
        <v>6030</v>
      </c>
      <c r="P877" t="s">
        <v>164</v>
      </c>
      <c r="Q877" s="2">
        <v>45627</v>
      </c>
      <c r="R877">
        <v>40</v>
      </c>
      <c r="S877">
        <v>3.5999999999999997E-2</v>
      </c>
      <c r="T877">
        <v>1.44</v>
      </c>
    </row>
    <row r="878" spans="1:20" x14ac:dyDescent="0.3">
      <c r="A878" s="1" t="s">
        <v>105</v>
      </c>
      <c r="B878" s="1" t="s">
        <v>764</v>
      </c>
      <c r="C878" s="1" t="s">
        <v>168</v>
      </c>
      <c r="D878" s="1" t="s">
        <v>108</v>
      </c>
      <c r="E878" s="1" t="s">
        <v>168</v>
      </c>
      <c r="F878" t="s">
        <v>109</v>
      </c>
      <c r="G878" t="s">
        <v>110</v>
      </c>
      <c r="H878">
        <v>1023706</v>
      </c>
      <c r="I878" t="s">
        <v>765</v>
      </c>
      <c r="J878" t="s">
        <v>170</v>
      </c>
      <c r="K878" t="s">
        <v>171</v>
      </c>
      <c r="N878" t="s">
        <v>91</v>
      </c>
      <c r="O878" s="2">
        <v>5020</v>
      </c>
      <c r="P878" t="s">
        <v>92</v>
      </c>
      <c r="Q878" s="2">
        <v>45658</v>
      </c>
      <c r="R878">
        <v>10</v>
      </c>
      <c r="S878">
        <v>3.5999999999999997E-2</v>
      </c>
      <c r="T878">
        <v>0.36</v>
      </c>
    </row>
    <row r="879" spans="1:20" x14ac:dyDescent="0.3">
      <c r="A879" s="1" t="s">
        <v>105</v>
      </c>
      <c r="B879" s="1" t="s">
        <v>764</v>
      </c>
      <c r="C879" s="1" t="s">
        <v>168</v>
      </c>
      <c r="D879" s="1" t="s">
        <v>108</v>
      </c>
      <c r="E879" s="1" t="s">
        <v>168</v>
      </c>
      <c r="F879" t="s">
        <v>109</v>
      </c>
      <c r="G879" t="s">
        <v>110</v>
      </c>
      <c r="H879">
        <v>1023706</v>
      </c>
      <c r="I879" t="s">
        <v>765</v>
      </c>
      <c r="J879" t="s">
        <v>170</v>
      </c>
      <c r="K879" t="s">
        <v>171</v>
      </c>
      <c r="N879" t="s">
        <v>91</v>
      </c>
      <c r="O879" s="2">
        <v>5020</v>
      </c>
      <c r="P879" t="s">
        <v>92</v>
      </c>
      <c r="Q879" s="2">
        <v>45689</v>
      </c>
      <c r="R879">
        <v>6</v>
      </c>
      <c r="S879">
        <v>3.6999999999999998E-2</v>
      </c>
      <c r="T879">
        <v>0.222</v>
      </c>
    </row>
    <row r="880" spans="1:20" x14ac:dyDescent="0.3">
      <c r="A880" s="1" t="s">
        <v>105</v>
      </c>
      <c r="B880" s="1" t="s">
        <v>764</v>
      </c>
      <c r="C880" s="1" t="s">
        <v>168</v>
      </c>
      <c r="D880" s="1" t="s">
        <v>108</v>
      </c>
      <c r="E880" s="1" t="s">
        <v>168</v>
      </c>
      <c r="F880" t="s">
        <v>109</v>
      </c>
      <c r="G880" t="s">
        <v>110</v>
      </c>
      <c r="H880">
        <v>1023706</v>
      </c>
      <c r="I880" t="s">
        <v>765</v>
      </c>
      <c r="J880" t="s">
        <v>170</v>
      </c>
      <c r="K880" t="s">
        <v>171</v>
      </c>
      <c r="N880" t="s">
        <v>114</v>
      </c>
      <c r="O880" s="2">
        <v>6051</v>
      </c>
      <c r="P880" t="s">
        <v>115</v>
      </c>
      <c r="Q880" s="2">
        <v>45689</v>
      </c>
      <c r="R880">
        <v>20</v>
      </c>
      <c r="S880">
        <v>3.6999999999999998E-2</v>
      </c>
      <c r="T880">
        <v>0.74</v>
      </c>
    </row>
    <row r="881" spans="1:20" x14ac:dyDescent="0.3">
      <c r="A881" s="1" t="s">
        <v>105</v>
      </c>
      <c r="B881" s="1" t="s">
        <v>764</v>
      </c>
      <c r="C881" s="1" t="s">
        <v>168</v>
      </c>
      <c r="D881" s="1" t="s">
        <v>108</v>
      </c>
      <c r="E881" s="1" t="s">
        <v>168</v>
      </c>
      <c r="F881" t="s">
        <v>109</v>
      </c>
      <c r="G881" t="s">
        <v>110</v>
      </c>
      <c r="H881">
        <v>1023706</v>
      </c>
      <c r="I881" t="s">
        <v>765</v>
      </c>
      <c r="J881" t="s">
        <v>170</v>
      </c>
      <c r="K881" t="s">
        <v>171</v>
      </c>
      <c r="N881" t="s">
        <v>114</v>
      </c>
      <c r="O881" s="2">
        <v>6053</v>
      </c>
      <c r="P881" t="s">
        <v>153</v>
      </c>
      <c r="Q881" s="2">
        <v>45689</v>
      </c>
      <c r="R881">
        <v>20</v>
      </c>
      <c r="S881">
        <v>3.6999999999999998E-2</v>
      </c>
      <c r="T881">
        <v>0.74</v>
      </c>
    </row>
    <row r="882" spans="1:20" x14ac:dyDescent="0.3">
      <c r="A882" s="1" t="s">
        <v>105</v>
      </c>
      <c r="B882" s="1" t="s">
        <v>764</v>
      </c>
      <c r="C882" s="1" t="s">
        <v>168</v>
      </c>
      <c r="D882" s="1" t="s">
        <v>108</v>
      </c>
      <c r="E882" s="1" t="s">
        <v>168</v>
      </c>
      <c r="F882" t="s">
        <v>109</v>
      </c>
      <c r="G882" t="s">
        <v>110</v>
      </c>
      <c r="H882">
        <v>1023706</v>
      </c>
      <c r="I882" t="s">
        <v>765</v>
      </c>
      <c r="J882" t="s">
        <v>170</v>
      </c>
      <c r="K882" t="s">
        <v>171</v>
      </c>
      <c r="N882" t="s">
        <v>114</v>
      </c>
      <c r="O882" s="2">
        <v>6054</v>
      </c>
      <c r="P882" t="s">
        <v>317</v>
      </c>
      <c r="Q882" s="2">
        <v>45689</v>
      </c>
      <c r="R882">
        <v>20</v>
      </c>
      <c r="S882">
        <v>3.6999999999999998E-2</v>
      </c>
      <c r="T882">
        <v>0.74</v>
      </c>
    </row>
    <row r="883" spans="1:20" x14ac:dyDescent="0.3">
      <c r="A883" s="1" t="s">
        <v>105</v>
      </c>
      <c r="B883" s="1" t="s">
        <v>764</v>
      </c>
      <c r="C883" s="1" t="s">
        <v>168</v>
      </c>
      <c r="D883" s="1" t="s">
        <v>108</v>
      </c>
      <c r="E883" s="1" t="s">
        <v>168</v>
      </c>
      <c r="F883" t="s">
        <v>109</v>
      </c>
      <c r="G883" t="s">
        <v>110</v>
      </c>
      <c r="H883">
        <v>1023706</v>
      </c>
      <c r="I883" t="s">
        <v>765</v>
      </c>
      <c r="J883" t="s">
        <v>170</v>
      </c>
      <c r="K883" t="s">
        <v>171</v>
      </c>
      <c r="N883" t="s">
        <v>396</v>
      </c>
      <c r="O883" s="2">
        <v>5840</v>
      </c>
      <c r="P883" t="s">
        <v>397</v>
      </c>
      <c r="Q883" s="2">
        <v>45689</v>
      </c>
      <c r="R883">
        <v>15</v>
      </c>
      <c r="S883">
        <v>3.6999999999999998E-2</v>
      </c>
      <c r="T883">
        <v>0.55500000000000005</v>
      </c>
    </row>
    <row r="884" spans="1:20" x14ac:dyDescent="0.3">
      <c r="A884" s="1" t="s">
        <v>105</v>
      </c>
      <c r="B884" s="1" t="s">
        <v>764</v>
      </c>
      <c r="C884" s="1" t="s">
        <v>168</v>
      </c>
      <c r="D884" s="1" t="s">
        <v>108</v>
      </c>
      <c r="E884" s="1" t="s">
        <v>168</v>
      </c>
      <c r="F884" t="s">
        <v>109</v>
      </c>
      <c r="G884" t="s">
        <v>110</v>
      </c>
      <c r="H884">
        <v>1023706</v>
      </c>
      <c r="I884" t="s">
        <v>765</v>
      </c>
      <c r="J884" t="s">
        <v>170</v>
      </c>
      <c r="K884" t="s">
        <v>171</v>
      </c>
      <c r="N884" t="s">
        <v>125</v>
      </c>
      <c r="O884" s="2">
        <v>6020</v>
      </c>
      <c r="P884" t="s">
        <v>126</v>
      </c>
      <c r="Q884" s="2">
        <v>45689</v>
      </c>
      <c r="R884">
        <v>15</v>
      </c>
      <c r="S884">
        <v>3.6999999999999998E-2</v>
      </c>
      <c r="T884">
        <v>0.55500000000000005</v>
      </c>
    </row>
    <row r="885" spans="1:20" x14ac:dyDescent="0.3">
      <c r="A885" s="1" t="s">
        <v>105</v>
      </c>
      <c r="B885" s="1" t="s">
        <v>764</v>
      </c>
      <c r="C885" s="1" t="s">
        <v>168</v>
      </c>
      <c r="D885" s="1" t="s">
        <v>108</v>
      </c>
      <c r="E885" s="1" t="s">
        <v>168</v>
      </c>
      <c r="F885" t="s">
        <v>109</v>
      </c>
      <c r="G885" t="s">
        <v>110</v>
      </c>
      <c r="H885">
        <v>1023706</v>
      </c>
      <c r="I885" t="s">
        <v>765</v>
      </c>
      <c r="J885" t="s">
        <v>170</v>
      </c>
      <c r="K885" t="s">
        <v>171</v>
      </c>
      <c r="N885" t="s">
        <v>41</v>
      </c>
      <c r="O885" s="2">
        <v>5110</v>
      </c>
      <c r="P885" t="s">
        <v>42</v>
      </c>
      <c r="Q885" s="2">
        <v>45717</v>
      </c>
      <c r="R885">
        <v>4</v>
      </c>
      <c r="S885">
        <v>3.6999999999999998E-2</v>
      </c>
      <c r="T885">
        <v>0.14799999999999999</v>
      </c>
    </row>
    <row r="886" spans="1:20" x14ac:dyDescent="0.3">
      <c r="A886" s="1" t="s">
        <v>105</v>
      </c>
      <c r="B886" s="1" t="s">
        <v>764</v>
      </c>
      <c r="C886" s="1" t="s">
        <v>168</v>
      </c>
      <c r="D886" s="1" t="s">
        <v>108</v>
      </c>
      <c r="E886" s="1" t="s">
        <v>168</v>
      </c>
      <c r="F886" t="s">
        <v>109</v>
      </c>
      <c r="G886" t="s">
        <v>110</v>
      </c>
      <c r="H886">
        <v>1023706</v>
      </c>
      <c r="I886" t="s">
        <v>765</v>
      </c>
      <c r="J886" t="s">
        <v>170</v>
      </c>
      <c r="K886" t="s">
        <v>171</v>
      </c>
      <c r="N886" t="s">
        <v>114</v>
      </c>
      <c r="O886" s="2">
        <v>6051</v>
      </c>
      <c r="P886" t="s">
        <v>115</v>
      </c>
      <c r="Q886" s="2">
        <v>45717</v>
      </c>
      <c r="R886">
        <v>50</v>
      </c>
      <c r="S886">
        <v>3.6999999999999998E-2</v>
      </c>
      <c r="T886">
        <v>1.85</v>
      </c>
    </row>
    <row r="887" spans="1:20" x14ac:dyDescent="0.3">
      <c r="A887" s="1" t="s">
        <v>105</v>
      </c>
      <c r="B887" s="1" t="s">
        <v>764</v>
      </c>
      <c r="C887" s="1" t="s">
        <v>168</v>
      </c>
      <c r="D887" s="1" t="s">
        <v>108</v>
      </c>
      <c r="E887" s="1" t="s">
        <v>168</v>
      </c>
      <c r="F887" t="s">
        <v>109</v>
      </c>
      <c r="G887" t="s">
        <v>110</v>
      </c>
      <c r="H887">
        <v>1023706</v>
      </c>
      <c r="I887" t="s">
        <v>765</v>
      </c>
      <c r="J887" t="s">
        <v>170</v>
      </c>
      <c r="K887" t="s">
        <v>171</v>
      </c>
      <c r="N887" t="s">
        <v>62</v>
      </c>
      <c r="O887" s="2">
        <v>6064</v>
      </c>
      <c r="P887" t="s">
        <v>150</v>
      </c>
      <c r="Q887" s="2">
        <v>45717</v>
      </c>
      <c r="R887">
        <v>44</v>
      </c>
      <c r="S887">
        <v>3.6999999999999998E-2</v>
      </c>
      <c r="T887">
        <v>1.6279999999999999</v>
      </c>
    </row>
    <row r="888" spans="1:20" x14ac:dyDescent="0.3">
      <c r="A888" s="1" t="s">
        <v>105</v>
      </c>
      <c r="B888" s="1" t="s">
        <v>764</v>
      </c>
      <c r="C888" s="1" t="s">
        <v>168</v>
      </c>
      <c r="D888" s="1" t="s">
        <v>108</v>
      </c>
      <c r="E888" s="1" t="s">
        <v>168</v>
      </c>
      <c r="F888" t="s">
        <v>109</v>
      </c>
      <c r="G888" t="s">
        <v>110</v>
      </c>
      <c r="H888">
        <v>1023706</v>
      </c>
      <c r="I888" t="s">
        <v>765</v>
      </c>
      <c r="J888" t="s">
        <v>170</v>
      </c>
      <c r="K888" t="s">
        <v>171</v>
      </c>
      <c r="N888" t="s">
        <v>62</v>
      </c>
      <c r="O888" s="2">
        <v>6066</v>
      </c>
      <c r="P888" t="s">
        <v>137</v>
      </c>
      <c r="Q888" s="2">
        <v>45717</v>
      </c>
      <c r="R888">
        <v>30</v>
      </c>
      <c r="S888">
        <v>3.6999999999999998E-2</v>
      </c>
      <c r="T888">
        <v>1.1100000000000001</v>
      </c>
    </row>
    <row r="889" spans="1:20" x14ac:dyDescent="0.3">
      <c r="A889" s="1" t="s">
        <v>105</v>
      </c>
      <c r="B889" s="1" t="s">
        <v>764</v>
      </c>
      <c r="C889" s="1" t="s">
        <v>168</v>
      </c>
      <c r="D889" s="1" t="s">
        <v>108</v>
      </c>
      <c r="E889" s="1" t="s">
        <v>168</v>
      </c>
      <c r="F889" t="s">
        <v>109</v>
      </c>
      <c r="G889" t="s">
        <v>110</v>
      </c>
      <c r="H889">
        <v>1023706</v>
      </c>
      <c r="I889" t="s">
        <v>765</v>
      </c>
      <c r="J889" t="s">
        <v>170</v>
      </c>
      <c r="K889" t="s">
        <v>171</v>
      </c>
      <c r="N889" t="s">
        <v>125</v>
      </c>
      <c r="O889" s="2">
        <v>6030</v>
      </c>
      <c r="P889" t="s">
        <v>164</v>
      </c>
      <c r="Q889" s="2">
        <v>45717</v>
      </c>
      <c r="R889">
        <v>35</v>
      </c>
      <c r="S889">
        <v>3.6999999999999998E-2</v>
      </c>
      <c r="T889">
        <v>1.2949999999999999</v>
      </c>
    </row>
    <row r="890" spans="1:20" x14ac:dyDescent="0.3">
      <c r="A890" s="1" t="s">
        <v>105</v>
      </c>
      <c r="B890" s="1" t="s">
        <v>764</v>
      </c>
      <c r="C890" s="1" t="s">
        <v>168</v>
      </c>
      <c r="D890" s="1" t="s">
        <v>108</v>
      </c>
      <c r="E890" s="1" t="s">
        <v>168</v>
      </c>
      <c r="F890" t="s">
        <v>109</v>
      </c>
      <c r="G890" t="s">
        <v>110</v>
      </c>
      <c r="H890">
        <v>1023706</v>
      </c>
      <c r="I890" t="s">
        <v>765</v>
      </c>
      <c r="J890" t="s">
        <v>170</v>
      </c>
      <c r="K890" t="s">
        <v>171</v>
      </c>
      <c r="N890" t="s">
        <v>62</v>
      </c>
      <c r="O890" s="2">
        <v>6065</v>
      </c>
      <c r="P890" t="s">
        <v>225</v>
      </c>
      <c r="Q890" s="2">
        <v>45748</v>
      </c>
      <c r="R890">
        <v>20</v>
      </c>
      <c r="S890">
        <v>3.6999999999999998E-2</v>
      </c>
      <c r="T890">
        <v>0.74</v>
      </c>
    </row>
    <row r="891" spans="1:20" x14ac:dyDescent="0.3">
      <c r="A891" s="1" t="s">
        <v>105</v>
      </c>
      <c r="B891" s="1" t="s">
        <v>764</v>
      </c>
      <c r="C891" s="1" t="s">
        <v>168</v>
      </c>
      <c r="D891" s="1" t="s">
        <v>108</v>
      </c>
      <c r="E891" s="1" t="s">
        <v>168</v>
      </c>
      <c r="F891" t="s">
        <v>109</v>
      </c>
      <c r="G891" t="s">
        <v>110</v>
      </c>
      <c r="H891">
        <v>1023706</v>
      </c>
      <c r="I891" t="s">
        <v>765</v>
      </c>
      <c r="J891" t="s">
        <v>170</v>
      </c>
      <c r="K891" t="s">
        <v>171</v>
      </c>
      <c r="N891" t="s">
        <v>62</v>
      </c>
      <c r="O891" s="2">
        <v>6066</v>
      </c>
      <c r="P891" t="s">
        <v>137</v>
      </c>
      <c r="Q891" s="2">
        <v>45748</v>
      </c>
      <c r="R891">
        <v>16</v>
      </c>
      <c r="S891">
        <v>3.6999999999999998E-2</v>
      </c>
      <c r="T891">
        <v>0.59199999999999997</v>
      </c>
    </row>
    <row r="892" spans="1:20" x14ac:dyDescent="0.3">
      <c r="A892" s="1" t="s">
        <v>105</v>
      </c>
      <c r="B892" s="1" t="s">
        <v>764</v>
      </c>
      <c r="C892" s="1" t="s">
        <v>168</v>
      </c>
      <c r="D892" s="1" t="s">
        <v>108</v>
      </c>
      <c r="E892" s="1" t="s">
        <v>168</v>
      </c>
      <c r="F892" t="s">
        <v>109</v>
      </c>
      <c r="G892" t="s">
        <v>110</v>
      </c>
      <c r="H892">
        <v>1023706</v>
      </c>
      <c r="I892" t="s">
        <v>765</v>
      </c>
      <c r="J892" t="s">
        <v>170</v>
      </c>
      <c r="K892" t="s">
        <v>171</v>
      </c>
      <c r="N892" t="s">
        <v>62</v>
      </c>
      <c r="O892" s="2">
        <v>6068</v>
      </c>
      <c r="P892" t="s">
        <v>391</v>
      </c>
      <c r="Q892" s="2">
        <v>45748</v>
      </c>
      <c r="R892">
        <v>30</v>
      </c>
      <c r="S892">
        <v>3.6999999999999998E-2</v>
      </c>
      <c r="T892">
        <v>1.1100000000000001</v>
      </c>
    </row>
    <row r="893" spans="1:20" x14ac:dyDescent="0.3">
      <c r="A893" s="1" t="s">
        <v>105</v>
      </c>
      <c r="B893" s="1" t="s">
        <v>764</v>
      </c>
      <c r="C893" s="1" t="s">
        <v>168</v>
      </c>
      <c r="D893" s="1" t="s">
        <v>108</v>
      </c>
      <c r="E893" s="1" t="s">
        <v>168</v>
      </c>
      <c r="F893" t="s">
        <v>109</v>
      </c>
      <c r="G893" t="s">
        <v>110</v>
      </c>
      <c r="H893">
        <v>1023706</v>
      </c>
      <c r="I893" t="s">
        <v>765</v>
      </c>
      <c r="J893" t="s">
        <v>170</v>
      </c>
      <c r="K893" t="s">
        <v>171</v>
      </c>
      <c r="N893" t="s">
        <v>52</v>
      </c>
      <c r="O893" s="2">
        <v>1300</v>
      </c>
      <c r="P893" t="s">
        <v>52</v>
      </c>
      <c r="Q893" s="2">
        <v>45748</v>
      </c>
      <c r="R893">
        <v>20</v>
      </c>
      <c r="S893">
        <v>3.6999999999999998E-2</v>
      </c>
      <c r="T893">
        <v>0.74</v>
      </c>
    </row>
    <row r="894" spans="1:20" x14ac:dyDescent="0.3">
      <c r="A894" s="1" t="s">
        <v>105</v>
      </c>
      <c r="B894" s="1" t="s">
        <v>764</v>
      </c>
      <c r="C894" s="1" t="s">
        <v>168</v>
      </c>
      <c r="D894" s="1" t="s">
        <v>108</v>
      </c>
      <c r="E894" s="1" t="s">
        <v>168</v>
      </c>
      <c r="F894" t="s">
        <v>109</v>
      </c>
      <c r="G894" t="s">
        <v>110</v>
      </c>
      <c r="H894">
        <v>1023706</v>
      </c>
      <c r="I894" t="s">
        <v>765</v>
      </c>
      <c r="J894" t="s">
        <v>170</v>
      </c>
      <c r="K894" t="s">
        <v>171</v>
      </c>
      <c r="N894" t="s">
        <v>125</v>
      </c>
      <c r="O894" s="2">
        <v>6030</v>
      </c>
      <c r="P894" t="s">
        <v>164</v>
      </c>
      <c r="Q894" s="2">
        <v>45748</v>
      </c>
      <c r="R894">
        <v>60</v>
      </c>
      <c r="S894">
        <v>3.6999999999999998E-2</v>
      </c>
      <c r="T894">
        <v>2.2200000000000002</v>
      </c>
    </row>
    <row r="895" spans="1:20" x14ac:dyDescent="0.3">
      <c r="A895" s="1" t="s">
        <v>105</v>
      </c>
      <c r="B895" s="1" t="s">
        <v>766</v>
      </c>
      <c r="C895" s="1" t="s">
        <v>130</v>
      </c>
      <c r="D895" s="1" t="s">
        <v>108</v>
      </c>
      <c r="E895" s="1" t="s">
        <v>130</v>
      </c>
      <c r="F895" t="s">
        <v>109</v>
      </c>
      <c r="G895" t="s">
        <v>110</v>
      </c>
      <c r="H895">
        <v>1023743</v>
      </c>
      <c r="I895" t="s">
        <v>767</v>
      </c>
      <c r="J895" t="s">
        <v>132</v>
      </c>
      <c r="K895" t="s">
        <v>133</v>
      </c>
      <c r="N895" t="s">
        <v>72</v>
      </c>
      <c r="O895" s="2">
        <v>5550</v>
      </c>
      <c r="P895" t="s">
        <v>73</v>
      </c>
      <c r="Q895" s="2">
        <v>45658</v>
      </c>
      <c r="R895">
        <v>2</v>
      </c>
      <c r="S895">
        <v>81.543999999999997</v>
      </c>
      <c r="T895">
        <v>163.08799999999999</v>
      </c>
    </row>
    <row r="896" spans="1:20" x14ac:dyDescent="0.3">
      <c r="A896" s="1" t="s">
        <v>105</v>
      </c>
      <c r="B896" s="1" t="s">
        <v>768</v>
      </c>
      <c r="C896" s="1" t="s">
        <v>168</v>
      </c>
      <c r="D896" s="1" t="s">
        <v>108</v>
      </c>
      <c r="E896" s="1" t="s">
        <v>168</v>
      </c>
      <c r="F896" t="s">
        <v>109</v>
      </c>
      <c r="G896" t="s">
        <v>110</v>
      </c>
      <c r="H896">
        <v>1026422</v>
      </c>
      <c r="I896" t="s">
        <v>769</v>
      </c>
      <c r="J896" t="s">
        <v>170</v>
      </c>
      <c r="K896" t="s">
        <v>171</v>
      </c>
      <c r="N896" t="s">
        <v>125</v>
      </c>
      <c r="O896" s="2">
        <v>6030</v>
      </c>
      <c r="P896" t="s">
        <v>164</v>
      </c>
      <c r="Q896" s="2">
        <v>45717</v>
      </c>
      <c r="R896">
        <v>4</v>
      </c>
      <c r="S896">
        <v>29.494</v>
      </c>
      <c r="T896">
        <v>117.976</v>
      </c>
    </row>
    <row r="897" spans="1:20" x14ac:dyDescent="0.3">
      <c r="A897" s="1" t="s">
        <v>105</v>
      </c>
      <c r="B897" s="1" t="s">
        <v>770</v>
      </c>
      <c r="C897" s="1" t="s">
        <v>229</v>
      </c>
      <c r="D897" s="1" t="s">
        <v>108</v>
      </c>
      <c r="E897" s="1" t="s">
        <v>229</v>
      </c>
      <c r="F897" t="s">
        <v>109</v>
      </c>
      <c r="G897" t="s">
        <v>110</v>
      </c>
      <c r="H897">
        <v>1026940</v>
      </c>
      <c r="I897" t="s">
        <v>771</v>
      </c>
      <c r="J897" t="s">
        <v>231</v>
      </c>
      <c r="K897" t="s">
        <v>232</v>
      </c>
      <c r="N897" t="s">
        <v>125</v>
      </c>
      <c r="O897" s="2">
        <v>6030</v>
      </c>
      <c r="P897" t="s">
        <v>164</v>
      </c>
      <c r="Q897" s="2">
        <v>45689</v>
      </c>
      <c r="R897">
        <v>50</v>
      </c>
      <c r="S897">
        <v>31.994</v>
      </c>
      <c r="T897">
        <v>1599.7</v>
      </c>
    </row>
    <row r="898" spans="1:20" x14ac:dyDescent="0.3">
      <c r="A898" s="1" t="s">
        <v>105</v>
      </c>
      <c r="B898" s="1" t="s">
        <v>770</v>
      </c>
      <c r="C898" s="1" t="s">
        <v>229</v>
      </c>
      <c r="D898" s="1" t="s">
        <v>108</v>
      </c>
      <c r="E898" s="1" t="s">
        <v>229</v>
      </c>
      <c r="F898" t="s">
        <v>109</v>
      </c>
      <c r="G898" t="s">
        <v>110</v>
      </c>
      <c r="H898">
        <v>1026940</v>
      </c>
      <c r="I898" t="s">
        <v>771</v>
      </c>
      <c r="J898" t="s">
        <v>231</v>
      </c>
      <c r="K898" t="s">
        <v>232</v>
      </c>
      <c r="N898" t="s">
        <v>125</v>
      </c>
      <c r="O898" s="2">
        <v>6030</v>
      </c>
      <c r="P898" t="s">
        <v>164</v>
      </c>
      <c r="Q898" s="2">
        <v>45748</v>
      </c>
      <c r="R898">
        <v>50</v>
      </c>
      <c r="S898">
        <v>31.983000000000001</v>
      </c>
      <c r="T898">
        <v>1599.15</v>
      </c>
    </row>
    <row r="899" spans="1:20" x14ac:dyDescent="0.3">
      <c r="A899" s="1" t="s">
        <v>105</v>
      </c>
      <c r="B899" s="1" t="s">
        <v>772</v>
      </c>
      <c r="C899" s="1" t="s">
        <v>229</v>
      </c>
      <c r="D899" s="1" t="s">
        <v>108</v>
      </c>
      <c r="E899" s="1" t="s">
        <v>229</v>
      </c>
      <c r="F899" t="s">
        <v>109</v>
      </c>
      <c r="G899" t="s">
        <v>110</v>
      </c>
      <c r="H899">
        <v>1026963</v>
      </c>
      <c r="I899" t="s">
        <v>773</v>
      </c>
      <c r="J899" t="s">
        <v>231</v>
      </c>
      <c r="K899" t="s">
        <v>232</v>
      </c>
      <c r="N899" t="s">
        <v>125</v>
      </c>
      <c r="O899" s="2">
        <v>6030</v>
      </c>
      <c r="P899" t="s">
        <v>164</v>
      </c>
      <c r="Q899" s="2">
        <v>45717</v>
      </c>
      <c r="R899">
        <v>30</v>
      </c>
      <c r="S899">
        <v>38.783999999999999</v>
      </c>
      <c r="T899">
        <v>1163.52</v>
      </c>
    </row>
    <row r="900" spans="1:20" x14ac:dyDescent="0.3">
      <c r="A900" s="1" t="s">
        <v>105</v>
      </c>
      <c r="B900" s="1" t="s">
        <v>774</v>
      </c>
      <c r="C900" s="1" t="s">
        <v>229</v>
      </c>
      <c r="D900" s="1" t="s">
        <v>108</v>
      </c>
      <c r="E900" s="1" t="s">
        <v>229</v>
      </c>
      <c r="F900" t="s">
        <v>109</v>
      </c>
      <c r="G900" t="s">
        <v>110</v>
      </c>
      <c r="H900">
        <v>1027086</v>
      </c>
      <c r="I900" t="s">
        <v>775</v>
      </c>
      <c r="J900" t="s">
        <v>231</v>
      </c>
      <c r="K900" t="s">
        <v>232</v>
      </c>
      <c r="N900" t="s">
        <v>125</v>
      </c>
      <c r="O900" s="2">
        <v>6030</v>
      </c>
      <c r="P900" t="s">
        <v>164</v>
      </c>
      <c r="Q900" s="2">
        <v>45748</v>
      </c>
      <c r="R900">
        <v>20</v>
      </c>
      <c r="S900">
        <v>10.94</v>
      </c>
      <c r="T900">
        <v>218.8</v>
      </c>
    </row>
    <row r="901" spans="1:20" x14ac:dyDescent="0.3">
      <c r="A901" s="1" t="s">
        <v>105</v>
      </c>
      <c r="B901" s="1" t="s">
        <v>776</v>
      </c>
      <c r="C901" s="1" t="s">
        <v>777</v>
      </c>
      <c r="D901" s="1" t="s">
        <v>108</v>
      </c>
      <c r="E901" s="1" t="s">
        <v>777</v>
      </c>
      <c r="F901" t="s">
        <v>109</v>
      </c>
      <c r="G901" t="s">
        <v>110</v>
      </c>
      <c r="H901">
        <v>1027116</v>
      </c>
      <c r="I901" t="s">
        <v>778</v>
      </c>
      <c r="J901" t="s">
        <v>779</v>
      </c>
      <c r="K901" t="s">
        <v>780</v>
      </c>
      <c r="N901" t="s">
        <v>52</v>
      </c>
      <c r="O901" s="2">
        <v>1300</v>
      </c>
      <c r="P901" t="s">
        <v>52</v>
      </c>
      <c r="Q901" s="2">
        <v>45627</v>
      </c>
      <c r="R901">
        <v>8</v>
      </c>
      <c r="S901">
        <v>11.837</v>
      </c>
      <c r="T901">
        <v>94.695999999999998</v>
      </c>
    </row>
    <row r="902" spans="1:20" x14ac:dyDescent="0.3">
      <c r="A902" s="1" t="s">
        <v>105</v>
      </c>
      <c r="B902" s="1" t="s">
        <v>776</v>
      </c>
      <c r="C902" s="1" t="s">
        <v>777</v>
      </c>
      <c r="D902" s="1" t="s">
        <v>108</v>
      </c>
      <c r="E902" s="1" t="s">
        <v>777</v>
      </c>
      <c r="F902" t="s">
        <v>109</v>
      </c>
      <c r="G902" t="s">
        <v>110</v>
      </c>
      <c r="H902">
        <v>1027116</v>
      </c>
      <c r="I902" t="s">
        <v>778</v>
      </c>
      <c r="J902" t="s">
        <v>779</v>
      </c>
      <c r="K902" t="s">
        <v>780</v>
      </c>
      <c r="N902" t="s">
        <v>125</v>
      </c>
      <c r="O902" s="2">
        <v>6030</v>
      </c>
      <c r="P902" t="s">
        <v>164</v>
      </c>
      <c r="Q902" s="2">
        <v>45658</v>
      </c>
      <c r="R902">
        <v>27</v>
      </c>
      <c r="S902">
        <v>11.715999999999999</v>
      </c>
      <c r="T902">
        <v>316.33199999999999</v>
      </c>
    </row>
    <row r="903" spans="1:20" x14ac:dyDescent="0.3">
      <c r="A903" s="1" t="s">
        <v>105</v>
      </c>
      <c r="B903" s="1" t="s">
        <v>776</v>
      </c>
      <c r="C903" s="1" t="s">
        <v>777</v>
      </c>
      <c r="D903" s="1" t="s">
        <v>108</v>
      </c>
      <c r="E903" s="1" t="s">
        <v>777</v>
      </c>
      <c r="F903" t="s">
        <v>109</v>
      </c>
      <c r="G903" t="s">
        <v>110</v>
      </c>
      <c r="H903">
        <v>1027116</v>
      </c>
      <c r="I903" t="s">
        <v>778</v>
      </c>
      <c r="J903" t="s">
        <v>779</v>
      </c>
      <c r="K903" t="s">
        <v>780</v>
      </c>
      <c r="N903" t="s">
        <v>125</v>
      </c>
      <c r="O903" s="2">
        <v>6030</v>
      </c>
      <c r="P903" t="s">
        <v>164</v>
      </c>
      <c r="Q903" s="2">
        <v>45689</v>
      </c>
      <c r="R903">
        <v>30</v>
      </c>
      <c r="S903">
        <v>11.708</v>
      </c>
      <c r="T903">
        <v>351.24</v>
      </c>
    </row>
    <row r="904" spans="1:20" x14ac:dyDescent="0.3">
      <c r="A904" s="1" t="s">
        <v>105</v>
      </c>
      <c r="B904" s="1" t="s">
        <v>781</v>
      </c>
      <c r="C904" s="1" t="s">
        <v>777</v>
      </c>
      <c r="D904" s="1" t="s">
        <v>108</v>
      </c>
      <c r="E904" s="1" t="s">
        <v>777</v>
      </c>
      <c r="F904" t="s">
        <v>109</v>
      </c>
      <c r="G904" t="s">
        <v>110</v>
      </c>
      <c r="H904">
        <v>1027189</v>
      </c>
      <c r="I904" t="s">
        <v>782</v>
      </c>
      <c r="J904" t="s">
        <v>779</v>
      </c>
      <c r="K904" t="s">
        <v>780</v>
      </c>
      <c r="N904" t="s">
        <v>125</v>
      </c>
      <c r="O904" s="2">
        <v>6010</v>
      </c>
      <c r="P904" t="s">
        <v>178</v>
      </c>
      <c r="Q904" s="2">
        <v>45717</v>
      </c>
      <c r="R904">
        <v>8</v>
      </c>
      <c r="S904">
        <v>24.542000000000002</v>
      </c>
      <c r="T904">
        <v>196.33600000000001</v>
      </c>
    </row>
    <row r="905" spans="1:20" x14ac:dyDescent="0.3">
      <c r="A905" s="1" t="s">
        <v>105</v>
      </c>
      <c r="B905" s="1" t="s">
        <v>783</v>
      </c>
      <c r="C905" s="1" t="s">
        <v>168</v>
      </c>
      <c r="D905" s="1" t="s">
        <v>108</v>
      </c>
      <c r="E905" s="1" t="s">
        <v>168</v>
      </c>
      <c r="F905" t="s">
        <v>109</v>
      </c>
      <c r="G905" t="s">
        <v>110</v>
      </c>
      <c r="H905">
        <v>1028066</v>
      </c>
      <c r="I905" t="s">
        <v>265</v>
      </c>
      <c r="J905" t="s">
        <v>170</v>
      </c>
      <c r="K905" t="s">
        <v>171</v>
      </c>
      <c r="N905" t="s">
        <v>62</v>
      </c>
      <c r="O905" s="2">
        <v>6066</v>
      </c>
      <c r="P905" t="s">
        <v>137</v>
      </c>
      <c r="Q905" s="2">
        <v>45717</v>
      </c>
      <c r="R905">
        <v>3</v>
      </c>
      <c r="S905">
        <v>3.948</v>
      </c>
      <c r="T905">
        <v>11.843999999999999</v>
      </c>
    </row>
    <row r="906" spans="1:20" x14ac:dyDescent="0.3">
      <c r="A906" s="1" t="s">
        <v>105</v>
      </c>
      <c r="B906" s="1" t="s">
        <v>783</v>
      </c>
      <c r="C906" s="1" t="s">
        <v>168</v>
      </c>
      <c r="D906" s="1" t="s">
        <v>108</v>
      </c>
      <c r="E906" s="1" t="s">
        <v>168</v>
      </c>
      <c r="F906" t="s">
        <v>109</v>
      </c>
      <c r="G906" t="s">
        <v>110</v>
      </c>
      <c r="H906">
        <v>1028066</v>
      </c>
      <c r="I906" t="s">
        <v>265</v>
      </c>
      <c r="J906" t="s">
        <v>170</v>
      </c>
      <c r="K906" t="s">
        <v>171</v>
      </c>
      <c r="N906" t="s">
        <v>125</v>
      </c>
      <c r="O906" s="2">
        <v>6040</v>
      </c>
      <c r="P906" t="s">
        <v>134</v>
      </c>
      <c r="Q906" s="2">
        <v>45748</v>
      </c>
      <c r="R906">
        <v>34</v>
      </c>
      <c r="S906">
        <v>3.948</v>
      </c>
      <c r="T906">
        <v>134.232</v>
      </c>
    </row>
    <row r="907" spans="1:20" x14ac:dyDescent="0.3">
      <c r="A907" s="1" t="s">
        <v>105</v>
      </c>
      <c r="B907" s="1" t="s">
        <v>784</v>
      </c>
      <c r="C907" s="1" t="s">
        <v>777</v>
      </c>
      <c r="D907" s="1" t="s">
        <v>108</v>
      </c>
      <c r="E907" s="1" t="s">
        <v>777</v>
      </c>
      <c r="F907" t="s">
        <v>109</v>
      </c>
      <c r="G907" t="s">
        <v>110</v>
      </c>
      <c r="H907">
        <v>1028273</v>
      </c>
      <c r="I907" t="s">
        <v>785</v>
      </c>
      <c r="J907" t="s">
        <v>779</v>
      </c>
      <c r="K907" t="s">
        <v>780</v>
      </c>
      <c r="N907" t="s">
        <v>125</v>
      </c>
      <c r="O907" s="2">
        <v>6030</v>
      </c>
      <c r="P907" t="s">
        <v>164</v>
      </c>
      <c r="Q907" s="2">
        <v>45689</v>
      </c>
      <c r="R907">
        <v>82</v>
      </c>
      <c r="S907">
        <v>22.861999999999998</v>
      </c>
      <c r="T907">
        <v>1874.684</v>
      </c>
    </row>
    <row r="908" spans="1:20" x14ac:dyDescent="0.3">
      <c r="A908" s="1" t="s">
        <v>105</v>
      </c>
      <c r="B908" s="1" t="s">
        <v>786</v>
      </c>
      <c r="C908" s="1" t="s">
        <v>168</v>
      </c>
      <c r="D908" s="1" t="s">
        <v>108</v>
      </c>
      <c r="E908" s="1" t="s">
        <v>168</v>
      </c>
      <c r="F908" t="s">
        <v>109</v>
      </c>
      <c r="G908" t="s">
        <v>110</v>
      </c>
      <c r="H908">
        <v>1032835</v>
      </c>
      <c r="I908" t="s">
        <v>787</v>
      </c>
      <c r="J908" t="s">
        <v>170</v>
      </c>
      <c r="K908" t="s">
        <v>171</v>
      </c>
      <c r="N908" t="s">
        <v>125</v>
      </c>
      <c r="O908" s="2">
        <v>6030</v>
      </c>
      <c r="P908" t="s">
        <v>164</v>
      </c>
      <c r="Q908" s="2">
        <v>45627</v>
      </c>
      <c r="R908">
        <v>32</v>
      </c>
      <c r="S908">
        <v>5.0389999999999997</v>
      </c>
      <c r="T908">
        <v>161.24799999999999</v>
      </c>
    </row>
    <row r="909" spans="1:20" x14ac:dyDescent="0.3">
      <c r="A909" s="1" t="s">
        <v>105</v>
      </c>
      <c r="B909" s="1" t="s">
        <v>786</v>
      </c>
      <c r="C909" s="1" t="s">
        <v>168</v>
      </c>
      <c r="D909" s="1" t="s">
        <v>108</v>
      </c>
      <c r="E909" s="1" t="s">
        <v>168</v>
      </c>
      <c r="F909" t="s">
        <v>109</v>
      </c>
      <c r="G909" t="s">
        <v>110</v>
      </c>
      <c r="H909">
        <v>1032835</v>
      </c>
      <c r="I909" t="s">
        <v>787</v>
      </c>
      <c r="J909" t="s">
        <v>170</v>
      </c>
      <c r="K909" t="s">
        <v>171</v>
      </c>
      <c r="N909" t="s">
        <v>125</v>
      </c>
      <c r="O909" s="2">
        <v>6030</v>
      </c>
      <c r="P909" t="s">
        <v>164</v>
      </c>
      <c r="Q909" s="2">
        <v>45658</v>
      </c>
      <c r="R909">
        <v>12</v>
      </c>
      <c r="S909">
        <v>5.0389999999999997</v>
      </c>
      <c r="T909">
        <v>60.468000000000004</v>
      </c>
    </row>
    <row r="910" spans="1:20" x14ac:dyDescent="0.3">
      <c r="A910" s="1" t="s">
        <v>105</v>
      </c>
      <c r="B910" s="1" t="s">
        <v>786</v>
      </c>
      <c r="C910" s="1" t="s">
        <v>168</v>
      </c>
      <c r="D910" s="1" t="s">
        <v>108</v>
      </c>
      <c r="E910" s="1" t="s">
        <v>168</v>
      </c>
      <c r="F910" t="s">
        <v>109</v>
      </c>
      <c r="G910" t="s">
        <v>110</v>
      </c>
      <c r="H910">
        <v>1032835</v>
      </c>
      <c r="I910" t="s">
        <v>787</v>
      </c>
      <c r="J910" t="s">
        <v>170</v>
      </c>
      <c r="K910" t="s">
        <v>171</v>
      </c>
      <c r="N910" t="s">
        <v>62</v>
      </c>
      <c r="O910" s="2">
        <v>6064</v>
      </c>
      <c r="P910" t="s">
        <v>150</v>
      </c>
      <c r="Q910" s="2">
        <v>45689</v>
      </c>
      <c r="R910">
        <v>15</v>
      </c>
      <c r="S910">
        <v>5.0389999999999997</v>
      </c>
      <c r="T910">
        <v>75.584999999999994</v>
      </c>
    </row>
    <row r="911" spans="1:20" x14ac:dyDescent="0.3">
      <c r="A911" s="1" t="s">
        <v>105</v>
      </c>
      <c r="B911" s="1" t="s">
        <v>786</v>
      </c>
      <c r="C911" s="1" t="s">
        <v>168</v>
      </c>
      <c r="D911" s="1" t="s">
        <v>108</v>
      </c>
      <c r="E911" s="1" t="s">
        <v>168</v>
      </c>
      <c r="F911" t="s">
        <v>109</v>
      </c>
      <c r="G911" t="s">
        <v>110</v>
      </c>
      <c r="H911">
        <v>1032835</v>
      </c>
      <c r="I911" t="s">
        <v>787</v>
      </c>
      <c r="J911" t="s">
        <v>170</v>
      </c>
      <c r="K911" t="s">
        <v>171</v>
      </c>
      <c r="N911" t="s">
        <v>125</v>
      </c>
      <c r="O911" s="2">
        <v>6020</v>
      </c>
      <c r="P911" t="s">
        <v>126</v>
      </c>
      <c r="Q911" s="2">
        <v>45717</v>
      </c>
      <c r="R911">
        <v>10</v>
      </c>
      <c r="S911">
        <v>5.0389999999999997</v>
      </c>
      <c r="T911">
        <v>50.39</v>
      </c>
    </row>
    <row r="912" spans="1:20" x14ac:dyDescent="0.3">
      <c r="A912" s="1" t="s">
        <v>105</v>
      </c>
      <c r="B912" s="1" t="s">
        <v>786</v>
      </c>
      <c r="C912" s="1" t="s">
        <v>168</v>
      </c>
      <c r="D912" s="1" t="s">
        <v>108</v>
      </c>
      <c r="E912" s="1" t="s">
        <v>168</v>
      </c>
      <c r="F912" t="s">
        <v>109</v>
      </c>
      <c r="G912" t="s">
        <v>110</v>
      </c>
      <c r="H912">
        <v>1032835</v>
      </c>
      <c r="I912" t="s">
        <v>787</v>
      </c>
      <c r="J912" t="s">
        <v>170</v>
      </c>
      <c r="K912" t="s">
        <v>171</v>
      </c>
      <c r="N912" t="s">
        <v>125</v>
      </c>
      <c r="O912" s="2">
        <v>6030</v>
      </c>
      <c r="P912" t="s">
        <v>164</v>
      </c>
      <c r="Q912" s="2">
        <v>45717</v>
      </c>
      <c r="R912">
        <v>10</v>
      </c>
      <c r="S912">
        <v>5.0389999999999997</v>
      </c>
      <c r="T912">
        <v>50.39</v>
      </c>
    </row>
    <row r="913" spans="1:20" x14ac:dyDescent="0.3">
      <c r="A913" s="1" t="s">
        <v>105</v>
      </c>
      <c r="B913" s="1" t="s">
        <v>786</v>
      </c>
      <c r="C913" s="1" t="s">
        <v>168</v>
      </c>
      <c r="D913" s="1" t="s">
        <v>108</v>
      </c>
      <c r="E913" s="1" t="s">
        <v>168</v>
      </c>
      <c r="F913" t="s">
        <v>109</v>
      </c>
      <c r="G913" t="s">
        <v>110</v>
      </c>
      <c r="H913">
        <v>1032835</v>
      </c>
      <c r="I913" t="s">
        <v>787</v>
      </c>
      <c r="J913" t="s">
        <v>170</v>
      </c>
      <c r="K913" t="s">
        <v>171</v>
      </c>
      <c r="N913" t="s">
        <v>125</v>
      </c>
      <c r="O913" s="2">
        <v>6040</v>
      </c>
      <c r="P913" t="s">
        <v>134</v>
      </c>
      <c r="Q913" s="2">
        <v>45717</v>
      </c>
      <c r="R913">
        <v>50</v>
      </c>
      <c r="S913">
        <v>5.0389999999999997</v>
      </c>
      <c r="T913">
        <v>251.95</v>
      </c>
    </row>
    <row r="914" spans="1:20" x14ac:dyDescent="0.3">
      <c r="A914" s="1" t="s">
        <v>105</v>
      </c>
      <c r="B914" s="1" t="s">
        <v>786</v>
      </c>
      <c r="C914" s="1" t="s">
        <v>168</v>
      </c>
      <c r="D914" s="1" t="s">
        <v>108</v>
      </c>
      <c r="E914" s="1" t="s">
        <v>168</v>
      </c>
      <c r="F914" t="s">
        <v>109</v>
      </c>
      <c r="G914" t="s">
        <v>110</v>
      </c>
      <c r="H914">
        <v>1032835</v>
      </c>
      <c r="I914" t="s">
        <v>787</v>
      </c>
      <c r="J914" t="s">
        <v>170</v>
      </c>
      <c r="K914" t="s">
        <v>171</v>
      </c>
      <c r="N914" t="s">
        <v>62</v>
      </c>
      <c r="O914" s="2">
        <v>6063</v>
      </c>
      <c r="P914" t="s">
        <v>143</v>
      </c>
      <c r="Q914" s="2">
        <v>45748</v>
      </c>
      <c r="R914">
        <v>12</v>
      </c>
      <c r="S914">
        <v>5.0389999999999997</v>
      </c>
      <c r="T914">
        <v>60.468000000000004</v>
      </c>
    </row>
    <row r="915" spans="1:20" x14ac:dyDescent="0.3">
      <c r="A915" s="1" t="s">
        <v>105</v>
      </c>
      <c r="B915" s="1" t="s">
        <v>786</v>
      </c>
      <c r="C915" s="1" t="s">
        <v>168</v>
      </c>
      <c r="D915" s="1" t="s">
        <v>108</v>
      </c>
      <c r="E915" s="1" t="s">
        <v>168</v>
      </c>
      <c r="F915" t="s">
        <v>109</v>
      </c>
      <c r="G915" t="s">
        <v>110</v>
      </c>
      <c r="H915">
        <v>1032835</v>
      </c>
      <c r="I915" t="s">
        <v>787</v>
      </c>
      <c r="J915" t="s">
        <v>170</v>
      </c>
      <c r="K915" t="s">
        <v>171</v>
      </c>
      <c r="N915" t="s">
        <v>125</v>
      </c>
      <c r="O915" s="2">
        <v>6030</v>
      </c>
      <c r="P915" t="s">
        <v>164</v>
      </c>
      <c r="Q915" s="2">
        <v>45748</v>
      </c>
      <c r="R915">
        <v>4</v>
      </c>
      <c r="S915">
        <v>5.0389999999999997</v>
      </c>
      <c r="T915">
        <v>20.155999999999999</v>
      </c>
    </row>
    <row r="916" spans="1:20" x14ac:dyDescent="0.3">
      <c r="A916" s="1" t="s">
        <v>105</v>
      </c>
      <c r="B916" s="1" t="s">
        <v>788</v>
      </c>
      <c r="C916" s="1" t="s">
        <v>267</v>
      </c>
      <c r="D916" s="1" t="s">
        <v>108</v>
      </c>
      <c r="E916" s="1" t="s">
        <v>267</v>
      </c>
      <c r="F916" t="s">
        <v>109</v>
      </c>
      <c r="G916" t="s">
        <v>110</v>
      </c>
      <c r="H916">
        <v>1033918</v>
      </c>
      <c r="I916" t="s">
        <v>789</v>
      </c>
      <c r="J916" t="s">
        <v>269</v>
      </c>
      <c r="K916" t="s">
        <v>270</v>
      </c>
      <c r="N916" t="s">
        <v>91</v>
      </c>
      <c r="O916" s="2">
        <v>5020</v>
      </c>
      <c r="P916" t="s">
        <v>92</v>
      </c>
      <c r="Q916" s="2">
        <v>45748</v>
      </c>
      <c r="R916">
        <v>2</v>
      </c>
      <c r="S916">
        <v>206.453</v>
      </c>
      <c r="T916">
        <v>412.90600000000001</v>
      </c>
    </row>
    <row r="917" spans="1:20" x14ac:dyDescent="0.3">
      <c r="A917" s="1" t="s">
        <v>105</v>
      </c>
      <c r="B917" s="1" t="s">
        <v>788</v>
      </c>
      <c r="C917" s="1" t="s">
        <v>267</v>
      </c>
      <c r="D917" s="1" t="s">
        <v>108</v>
      </c>
      <c r="E917" s="1" t="s">
        <v>267</v>
      </c>
      <c r="F917" t="s">
        <v>109</v>
      </c>
      <c r="G917" t="s">
        <v>110</v>
      </c>
      <c r="H917">
        <v>1033918</v>
      </c>
      <c r="I917" t="s">
        <v>789</v>
      </c>
      <c r="J917" t="s">
        <v>269</v>
      </c>
      <c r="K917" t="s">
        <v>270</v>
      </c>
      <c r="N917" t="s">
        <v>53</v>
      </c>
      <c r="O917" s="2">
        <v>5811</v>
      </c>
      <c r="P917" t="s">
        <v>237</v>
      </c>
      <c r="Q917" s="2">
        <v>45748</v>
      </c>
      <c r="R917">
        <v>2</v>
      </c>
      <c r="S917">
        <v>206.453</v>
      </c>
      <c r="T917">
        <v>412.90600000000001</v>
      </c>
    </row>
    <row r="918" spans="1:20" x14ac:dyDescent="0.3">
      <c r="A918" s="1" t="s">
        <v>105</v>
      </c>
      <c r="B918" s="1" t="s">
        <v>790</v>
      </c>
      <c r="C918" s="1" t="s">
        <v>267</v>
      </c>
      <c r="D918" s="1" t="s">
        <v>108</v>
      </c>
      <c r="E918" s="1" t="s">
        <v>267</v>
      </c>
      <c r="F918" t="s">
        <v>109</v>
      </c>
      <c r="G918" t="s">
        <v>110</v>
      </c>
      <c r="H918">
        <v>1033920</v>
      </c>
      <c r="I918" t="s">
        <v>791</v>
      </c>
      <c r="J918" t="s">
        <v>269</v>
      </c>
      <c r="K918" t="s">
        <v>270</v>
      </c>
      <c r="N918" t="s">
        <v>53</v>
      </c>
      <c r="O918" s="2">
        <v>5811</v>
      </c>
      <c r="P918" t="s">
        <v>237</v>
      </c>
      <c r="Q918" s="2">
        <v>45658</v>
      </c>
      <c r="R918">
        <v>1</v>
      </c>
      <c r="S918">
        <v>152.142</v>
      </c>
      <c r="T918">
        <v>152.142</v>
      </c>
    </row>
    <row r="919" spans="1:20" x14ac:dyDescent="0.3">
      <c r="A919" s="1" t="s">
        <v>105</v>
      </c>
      <c r="B919" s="1" t="s">
        <v>790</v>
      </c>
      <c r="C919" s="1" t="s">
        <v>267</v>
      </c>
      <c r="D919" s="1" t="s">
        <v>108</v>
      </c>
      <c r="E919" s="1" t="s">
        <v>267</v>
      </c>
      <c r="F919" t="s">
        <v>109</v>
      </c>
      <c r="G919" t="s">
        <v>110</v>
      </c>
      <c r="H919">
        <v>1033920</v>
      </c>
      <c r="I919" t="s">
        <v>791</v>
      </c>
      <c r="J919" t="s">
        <v>269</v>
      </c>
      <c r="K919" t="s">
        <v>270</v>
      </c>
      <c r="N919" t="s">
        <v>53</v>
      </c>
      <c r="O919" s="2">
        <v>5811</v>
      </c>
      <c r="P919" t="s">
        <v>237</v>
      </c>
      <c r="Q919" s="2">
        <v>45717</v>
      </c>
      <c r="R919">
        <v>1</v>
      </c>
      <c r="S919">
        <v>152.142</v>
      </c>
      <c r="T919">
        <v>152.142</v>
      </c>
    </row>
    <row r="920" spans="1:20" x14ac:dyDescent="0.3">
      <c r="A920" s="1" t="s">
        <v>105</v>
      </c>
      <c r="B920" s="1" t="s">
        <v>792</v>
      </c>
      <c r="C920" s="1" t="s">
        <v>168</v>
      </c>
      <c r="D920" s="1" t="s">
        <v>108</v>
      </c>
      <c r="E920" s="1" t="s">
        <v>168</v>
      </c>
      <c r="F920" t="s">
        <v>109</v>
      </c>
      <c r="G920" t="s">
        <v>110</v>
      </c>
      <c r="H920">
        <v>1034741</v>
      </c>
      <c r="I920" t="s">
        <v>793</v>
      </c>
      <c r="J920" t="s">
        <v>170</v>
      </c>
      <c r="K920" t="s">
        <v>171</v>
      </c>
      <c r="N920" t="s">
        <v>62</v>
      </c>
      <c r="O920" s="2">
        <v>6066</v>
      </c>
      <c r="P920" t="s">
        <v>137</v>
      </c>
      <c r="Q920" s="2">
        <v>45658</v>
      </c>
      <c r="R920">
        <v>16</v>
      </c>
      <c r="S920">
        <v>9.0999999999999998E-2</v>
      </c>
      <c r="T920">
        <v>1.456</v>
      </c>
    </row>
    <row r="921" spans="1:20" x14ac:dyDescent="0.3">
      <c r="A921" s="1" t="s">
        <v>105</v>
      </c>
      <c r="B921" s="1" t="s">
        <v>792</v>
      </c>
      <c r="C921" s="1" t="s">
        <v>168</v>
      </c>
      <c r="D921" s="1" t="s">
        <v>108</v>
      </c>
      <c r="E921" s="1" t="s">
        <v>168</v>
      </c>
      <c r="F921" t="s">
        <v>109</v>
      </c>
      <c r="G921" t="s">
        <v>110</v>
      </c>
      <c r="H921">
        <v>1034741</v>
      </c>
      <c r="I921" t="s">
        <v>793</v>
      </c>
      <c r="J921" t="s">
        <v>170</v>
      </c>
      <c r="K921" t="s">
        <v>171</v>
      </c>
      <c r="N921" t="s">
        <v>125</v>
      </c>
      <c r="O921" s="2">
        <v>6020</v>
      </c>
      <c r="P921" t="s">
        <v>126</v>
      </c>
      <c r="Q921" s="2">
        <v>45717</v>
      </c>
      <c r="R921">
        <v>20</v>
      </c>
      <c r="S921">
        <v>9.0999999999999998E-2</v>
      </c>
      <c r="T921">
        <v>1.82</v>
      </c>
    </row>
    <row r="922" spans="1:20" x14ac:dyDescent="0.3">
      <c r="A922" s="1" t="s">
        <v>105</v>
      </c>
      <c r="B922" s="1" t="s">
        <v>794</v>
      </c>
      <c r="C922" s="1" t="s">
        <v>107</v>
      </c>
      <c r="D922" s="1" t="s">
        <v>108</v>
      </c>
      <c r="E922" s="1" t="s">
        <v>107</v>
      </c>
      <c r="F922" t="s">
        <v>109</v>
      </c>
      <c r="G922" t="s">
        <v>110</v>
      </c>
      <c r="H922">
        <v>1039350</v>
      </c>
      <c r="I922" t="s">
        <v>795</v>
      </c>
      <c r="J922" t="s">
        <v>112</v>
      </c>
      <c r="K922" t="s">
        <v>113</v>
      </c>
      <c r="N922" t="s">
        <v>52</v>
      </c>
      <c r="O922" s="2">
        <v>1300</v>
      </c>
      <c r="P922" t="s">
        <v>52</v>
      </c>
      <c r="Q922" s="2">
        <v>45627</v>
      </c>
      <c r="R922">
        <v>1</v>
      </c>
      <c r="S922">
        <v>42.734999999999999</v>
      </c>
      <c r="T922">
        <v>42.734999999999999</v>
      </c>
    </row>
    <row r="923" spans="1:20" x14ac:dyDescent="0.3">
      <c r="A923" s="1" t="s">
        <v>105</v>
      </c>
      <c r="B923" s="1" t="s">
        <v>796</v>
      </c>
      <c r="C923" s="1" t="s">
        <v>267</v>
      </c>
      <c r="D923" s="1" t="s">
        <v>108</v>
      </c>
      <c r="E923" s="1" t="s">
        <v>267</v>
      </c>
      <c r="F923" t="s">
        <v>109</v>
      </c>
      <c r="G923" t="s">
        <v>110</v>
      </c>
      <c r="H923">
        <v>1039738</v>
      </c>
      <c r="I923" t="s">
        <v>797</v>
      </c>
      <c r="J923" t="s">
        <v>269</v>
      </c>
      <c r="K923" t="s">
        <v>270</v>
      </c>
      <c r="N923" t="s">
        <v>91</v>
      </c>
      <c r="O923" s="2">
        <v>5020</v>
      </c>
      <c r="P923" t="s">
        <v>92</v>
      </c>
      <c r="Q923" s="2">
        <v>45748</v>
      </c>
      <c r="R923">
        <v>7</v>
      </c>
      <c r="S923">
        <v>93.278999999999996</v>
      </c>
      <c r="T923">
        <v>652.95299999999997</v>
      </c>
    </row>
    <row r="924" spans="1:20" x14ac:dyDescent="0.3">
      <c r="A924" s="1" t="s">
        <v>105</v>
      </c>
      <c r="B924" s="1" t="s">
        <v>798</v>
      </c>
      <c r="C924" s="1" t="s">
        <v>267</v>
      </c>
      <c r="D924" s="1" t="s">
        <v>108</v>
      </c>
      <c r="E924" s="1" t="s">
        <v>267</v>
      </c>
      <c r="F924" t="s">
        <v>109</v>
      </c>
      <c r="G924" t="s">
        <v>110</v>
      </c>
      <c r="H924">
        <v>1039763</v>
      </c>
      <c r="I924" t="s">
        <v>799</v>
      </c>
      <c r="J924" t="s">
        <v>269</v>
      </c>
      <c r="K924" t="s">
        <v>270</v>
      </c>
      <c r="N924" t="s">
        <v>333</v>
      </c>
      <c r="O924" s="2">
        <v>5540</v>
      </c>
      <c r="P924" t="s">
        <v>334</v>
      </c>
      <c r="Q924" s="2">
        <v>45717</v>
      </c>
      <c r="R924">
        <v>4</v>
      </c>
      <c r="S924">
        <v>101.678</v>
      </c>
      <c r="T924">
        <v>406.71199999999999</v>
      </c>
    </row>
    <row r="925" spans="1:20" x14ac:dyDescent="0.3">
      <c r="A925" s="1" t="s">
        <v>105</v>
      </c>
      <c r="B925" s="1" t="s">
        <v>800</v>
      </c>
      <c r="C925" s="1" t="s">
        <v>121</v>
      </c>
      <c r="D925" s="1" t="s">
        <v>108</v>
      </c>
      <c r="E925" s="1" t="s">
        <v>121</v>
      </c>
      <c r="F925" t="s">
        <v>109</v>
      </c>
      <c r="G925" t="s">
        <v>110</v>
      </c>
      <c r="H925">
        <v>1041629</v>
      </c>
      <c r="I925" t="s">
        <v>801</v>
      </c>
      <c r="J925" t="s">
        <v>123</v>
      </c>
      <c r="K925" t="s">
        <v>124</v>
      </c>
      <c r="N925" t="s">
        <v>125</v>
      </c>
      <c r="O925" s="2">
        <v>6030</v>
      </c>
      <c r="P925" t="s">
        <v>164</v>
      </c>
      <c r="Q925" s="2">
        <v>45748</v>
      </c>
      <c r="R925">
        <v>1</v>
      </c>
      <c r="S925">
        <v>271.15699999999998</v>
      </c>
      <c r="T925">
        <v>271.15699999999998</v>
      </c>
    </row>
    <row r="926" spans="1:20" x14ac:dyDescent="0.3">
      <c r="A926" s="1" t="s">
        <v>105</v>
      </c>
      <c r="B926" s="1" t="s">
        <v>802</v>
      </c>
      <c r="C926" s="1" t="s">
        <v>217</v>
      </c>
      <c r="D926" s="1" t="s">
        <v>108</v>
      </c>
      <c r="E926" s="1" t="s">
        <v>217</v>
      </c>
      <c r="F926" t="s">
        <v>109</v>
      </c>
      <c r="G926" t="s">
        <v>110</v>
      </c>
      <c r="H926">
        <v>1043699</v>
      </c>
      <c r="I926" t="s">
        <v>803</v>
      </c>
      <c r="J926" t="s">
        <v>219</v>
      </c>
      <c r="K926" t="s">
        <v>220</v>
      </c>
      <c r="N926" t="s">
        <v>118</v>
      </c>
      <c r="O926" s="2">
        <v>6080</v>
      </c>
      <c r="P926" t="s">
        <v>211</v>
      </c>
      <c r="Q926" s="2">
        <v>45658</v>
      </c>
      <c r="R926">
        <v>2</v>
      </c>
      <c r="S926">
        <v>7.7140000000000004</v>
      </c>
      <c r="T926">
        <v>15.428000000000001</v>
      </c>
    </row>
    <row r="927" spans="1:20" x14ac:dyDescent="0.3">
      <c r="A927" s="1" t="s">
        <v>105</v>
      </c>
      <c r="B927" s="1" t="s">
        <v>804</v>
      </c>
      <c r="C927" s="1" t="s">
        <v>217</v>
      </c>
      <c r="D927" s="1" t="s">
        <v>108</v>
      </c>
      <c r="E927" s="1" t="s">
        <v>217</v>
      </c>
      <c r="F927" t="s">
        <v>109</v>
      </c>
      <c r="G927" t="s">
        <v>110</v>
      </c>
      <c r="H927">
        <v>1043742</v>
      </c>
      <c r="I927" t="s">
        <v>805</v>
      </c>
      <c r="J927" t="s">
        <v>219</v>
      </c>
      <c r="K927" t="s">
        <v>220</v>
      </c>
      <c r="N927" t="s">
        <v>125</v>
      </c>
      <c r="O927" s="2">
        <v>6030</v>
      </c>
      <c r="P927" t="s">
        <v>164</v>
      </c>
      <c r="Q927" s="2">
        <v>45748</v>
      </c>
      <c r="R927">
        <v>6</v>
      </c>
      <c r="S927">
        <v>62.686999999999998</v>
      </c>
      <c r="T927">
        <v>376.12200000000001</v>
      </c>
    </row>
    <row r="928" spans="1:20" x14ac:dyDescent="0.3">
      <c r="A928" s="1" t="s">
        <v>105</v>
      </c>
      <c r="B928" s="1" t="s">
        <v>806</v>
      </c>
      <c r="C928" s="1" t="s">
        <v>168</v>
      </c>
      <c r="D928" s="1" t="s">
        <v>108</v>
      </c>
      <c r="E928" s="1" t="s">
        <v>168</v>
      </c>
      <c r="F928" t="s">
        <v>109</v>
      </c>
      <c r="G928" t="s">
        <v>110</v>
      </c>
      <c r="H928">
        <v>1043778</v>
      </c>
      <c r="I928" t="s">
        <v>807</v>
      </c>
      <c r="J928" t="s">
        <v>170</v>
      </c>
      <c r="K928" t="s">
        <v>171</v>
      </c>
      <c r="N928" t="s">
        <v>125</v>
      </c>
      <c r="O928" s="2">
        <v>6030</v>
      </c>
      <c r="P928" t="s">
        <v>164</v>
      </c>
      <c r="Q928" s="2">
        <v>45627</v>
      </c>
      <c r="R928">
        <v>64</v>
      </c>
      <c r="S928">
        <v>0.64400000000000002</v>
      </c>
      <c r="T928">
        <v>41.216000000000001</v>
      </c>
    </row>
    <row r="929" spans="1:20" x14ac:dyDescent="0.3">
      <c r="A929" s="1" t="s">
        <v>105</v>
      </c>
      <c r="B929" s="1" t="s">
        <v>806</v>
      </c>
      <c r="C929" s="1" t="s">
        <v>168</v>
      </c>
      <c r="D929" s="1" t="s">
        <v>108</v>
      </c>
      <c r="E929" s="1" t="s">
        <v>168</v>
      </c>
      <c r="F929" t="s">
        <v>109</v>
      </c>
      <c r="G929" t="s">
        <v>110</v>
      </c>
      <c r="H929">
        <v>1043778</v>
      </c>
      <c r="I929" t="s">
        <v>807</v>
      </c>
      <c r="J929" t="s">
        <v>170</v>
      </c>
      <c r="K929" t="s">
        <v>171</v>
      </c>
      <c r="N929" t="s">
        <v>62</v>
      </c>
      <c r="O929" s="2">
        <v>6060</v>
      </c>
      <c r="P929" t="s">
        <v>63</v>
      </c>
      <c r="Q929" s="2">
        <v>45748</v>
      </c>
      <c r="R929">
        <v>50</v>
      </c>
      <c r="S929">
        <v>0.64400000000000002</v>
      </c>
      <c r="T929">
        <v>32.200000000000003</v>
      </c>
    </row>
    <row r="930" spans="1:20" x14ac:dyDescent="0.3">
      <c r="A930" s="1" t="s">
        <v>105</v>
      </c>
      <c r="B930" s="1" t="s">
        <v>808</v>
      </c>
      <c r="C930" s="1" t="s">
        <v>121</v>
      </c>
      <c r="D930" s="1" t="s">
        <v>108</v>
      </c>
      <c r="E930" s="1" t="s">
        <v>121</v>
      </c>
      <c r="F930" t="s">
        <v>109</v>
      </c>
      <c r="G930" t="s">
        <v>110</v>
      </c>
      <c r="H930">
        <v>1044424</v>
      </c>
      <c r="I930" t="s">
        <v>809</v>
      </c>
      <c r="J930" t="s">
        <v>123</v>
      </c>
      <c r="K930" t="s">
        <v>124</v>
      </c>
      <c r="N930" t="s">
        <v>91</v>
      </c>
      <c r="O930" s="2">
        <v>5590</v>
      </c>
      <c r="P930" t="s">
        <v>197</v>
      </c>
      <c r="Q930" s="2">
        <v>45717</v>
      </c>
      <c r="R930">
        <v>1</v>
      </c>
      <c r="S930">
        <v>493.01</v>
      </c>
      <c r="T930">
        <v>493.01</v>
      </c>
    </row>
    <row r="931" spans="1:20" x14ac:dyDescent="0.3">
      <c r="A931" s="1" t="s">
        <v>105</v>
      </c>
      <c r="B931" s="1" t="s">
        <v>808</v>
      </c>
      <c r="C931" s="1" t="s">
        <v>121</v>
      </c>
      <c r="D931" s="1" t="s">
        <v>108</v>
      </c>
      <c r="E931" s="1" t="s">
        <v>121</v>
      </c>
      <c r="F931" t="s">
        <v>109</v>
      </c>
      <c r="G931" t="s">
        <v>110</v>
      </c>
      <c r="H931">
        <v>1044424</v>
      </c>
      <c r="I931" t="s">
        <v>809</v>
      </c>
      <c r="J931" t="s">
        <v>123</v>
      </c>
      <c r="K931" t="s">
        <v>124</v>
      </c>
      <c r="N931" t="s">
        <v>125</v>
      </c>
      <c r="O931" s="2">
        <v>6020</v>
      </c>
      <c r="P931" t="s">
        <v>126</v>
      </c>
      <c r="Q931" s="2">
        <v>45717</v>
      </c>
      <c r="R931">
        <v>1</v>
      </c>
      <c r="S931">
        <v>493.01</v>
      </c>
      <c r="T931">
        <v>493.01</v>
      </c>
    </row>
    <row r="932" spans="1:20" x14ac:dyDescent="0.3">
      <c r="A932" s="1" t="s">
        <v>105</v>
      </c>
      <c r="B932" s="1" t="s">
        <v>808</v>
      </c>
      <c r="C932" s="1" t="s">
        <v>121</v>
      </c>
      <c r="D932" s="1" t="s">
        <v>108</v>
      </c>
      <c r="E932" s="1" t="s">
        <v>121</v>
      </c>
      <c r="F932" t="s">
        <v>109</v>
      </c>
      <c r="G932" t="s">
        <v>110</v>
      </c>
      <c r="H932">
        <v>1044424</v>
      </c>
      <c r="I932" t="s">
        <v>809</v>
      </c>
      <c r="J932" t="s">
        <v>123</v>
      </c>
      <c r="K932" t="s">
        <v>124</v>
      </c>
      <c r="N932" t="s">
        <v>62</v>
      </c>
      <c r="O932" s="2">
        <v>5570</v>
      </c>
      <c r="P932" t="s">
        <v>156</v>
      </c>
      <c r="Q932" s="2">
        <v>45748</v>
      </c>
      <c r="R932">
        <v>1</v>
      </c>
      <c r="S932">
        <v>501.43</v>
      </c>
      <c r="T932">
        <v>501.43</v>
      </c>
    </row>
    <row r="933" spans="1:20" x14ac:dyDescent="0.3">
      <c r="A933" s="1" t="s">
        <v>105</v>
      </c>
      <c r="B933" s="1" t="s">
        <v>810</v>
      </c>
      <c r="C933" s="1" t="s">
        <v>811</v>
      </c>
      <c r="D933" s="1" t="s">
        <v>108</v>
      </c>
      <c r="E933" s="1" t="s">
        <v>811</v>
      </c>
      <c r="F933" t="s">
        <v>109</v>
      </c>
      <c r="G933" t="s">
        <v>110</v>
      </c>
      <c r="H933">
        <v>1044436</v>
      </c>
      <c r="I933" t="s">
        <v>812</v>
      </c>
      <c r="J933" t="s">
        <v>813</v>
      </c>
      <c r="K933" t="s">
        <v>814</v>
      </c>
      <c r="N933" t="s">
        <v>125</v>
      </c>
      <c r="O933" s="2">
        <v>6040</v>
      </c>
      <c r="P933" t="s">
        <v>134</v>
      </c>
      <c r="Q933" s="2">
        <v>45658</v>
      </c>
      <c r="R933">
        <v>2</v>
      </c>
      <c r="S933">
        <v>127.05</v>
      </c>
      <c r="T933">
        <v>254.1</v>
      </c>
    </row>
    <row r="934" spans="1:20" x14ac:dyDescent="0.3">
      <c r="A934" s="1" t="s">
        <v>105</v>
      </c>
      <c r="B934" s="1" t="s">
        <v>810</v>
      </c>
      <c r="C934" s="1" t="s">
        <v>811</v>
      </c>
      <c r="D934" s="1" t="s">
        <v>108</v>
      </c>
      <c r="E934" s="1" t="s">
        <v>811</v>
      </c>
      <c r="F934" t="s">
        <v>109</v>
      </c>
      <c r="G934" t="s">
        <v>110</v>
      </c>
      <c r="H934">
        <v>1044436</v>
      </c>
      <c r="I934" t="s">
        <v>812</v>
      </c>
      <c r="J934" t="s">
        <v>813</v>
      </c>
      <c r="K934" t="s">
        <v>814</v>
      </c>
      <c r="N934" t="s">
        <v>116</v>
      </c>
      <c r="O934" s="2">
        <v>5530</v>
      </c>
      <c r="P934" t="s">
        <v>117</v>
      </c>
      <c r="Q934" s="2">
        <v>45748</v>
      </c>
      <c r="R934">
        <v>2</v>
      </c>
      <c r="S934">
        <v>127.05</v>
      </c>
      <c r="T934">
        <v>254.1</v>
      </c>
    </row>
    <row r="935" spans="1:20" x14ac:dyDescent="0.3">
      <c r="A935" s="1" t="s">
        <v>105</v>
      </c>
      <c r="B935" s="1" t="s">
        <v>815</v>
      </c>
      <c r="C935" s="1" t="s">
        <v>693</v>
      </c>
      <c r="D935" s="1" t="s">
        <v>108</v>
      </c>
      <c r="E935" s="1" t="s">
        <v>693</v>
      </c>
      <c r="F935" t="s">
        <v>109</v>
      </c>
      <c r="G935" t="s">
        <v>110</v>
      </c>
      <c r="H935">
        <v>1048168</v>
      </c>
      <c r="I935" t="s">
        <v>816</v>
      </c>
      <c r="J935" t="s">
        <v>695</v>
      </c>
      <c r="K935" t="s">
        <v>696</v>
      </c>
      <c r="N935" t="s">
        <v>62</v>
      </c>
      <c r="O935" s="2">
        <v>6066</v>
      </c>
      <c r="P935" t="s">
        <v>137</v>
      </c>
      <c r="Q935" s="2">
        <v>45689</v>
      </c>
      <c r="R935">
        <v>1</v>
      </c>
      <c r="S935">
        <v>548.42499999999995</v>
      </c>
      <c r="T935">
        <v>548.42499999999995</v>
      </c>
    </row>
    <row r="936" spans="1:20" x14ac:dyDescent="0.3">
      <c r="A936" s="1" t="s">
        <v>105</v>
      </c>
      <c r="B936" s="1" t="s">
        <v>817</v>
      </c>
      <c r="C936" s="1" t="s">
        <v>107</v>
      </c>
      <c r="D936" s="1" t="s">
        <v>108</v>
      </c>
      <c r="E936" s="1" t="s">
        <v>107</v>
      </c>
      <c r="F936" t="s">
        <v>109</v>
      </c>
      <c r="G936" t="s">
        <v>110</v>
      </c>
      <c r="H936">
        <v>1049690</v>
      </c>
      <c r="I936" t="s">
        <v>818</v>
      </c>
      <c r="J936" t="s">
        <v>112</v>
      </c>
      <c r="K936" t="s">
        <v>113</v>
      </c>
      <c r="N936" t="s">
        <v>114</v>
      </c>
      <c r="O936" s="2">
        <v>6052</v>
      </c>
      <c r="P936" t="s">
        <v>279</v>
      </c>
      <c r="Q936" s="2">
        <v>45748</v>
      </c>
      <c r="R936">
        <v>1</v>
      </c>
      <c r="S936">
        <v>121.55200000000001</v>
      </c>
      <c r="T936">
        <v>121.55200000000001</v>
      </c>
    </row>
    <row r="937" spans="1:20" x14ac:dyDescent="0.3">
      <c r="A937" s="1" t="s">
        <v>105</v>
      </c>
      <c r="B937" s="1" t="s">
        <v>819</v>
      </c>
      <c r="C937" s="1" t="s">
        <v>168</v>
      </c>
      <c r="D937" s="1" t="s">
        <v>108</v>
      </c>
      <c r="E937" s="1" t="s">
        <v>168</v>
      </c>
      <c r="F937" t="s">
        <v>109</v>
      </c>
      <c r="G937" t="s">
        <v>110</v>
      </c>
      <c r="H937">
        <v>1050850</v>
      </c>
      <c r="I937" t="s">
        <v>820</v>
      </c>
      <c r="J937" t="s">
        <v>170</v>
      </c>
      <c r="K937" t="s">
        <v>171</v>
      </c>
      <c r="N937" t="s">
        <v>52</v>
      </c>
      <c r="O937" s="2">
        <v>1300</v>
      </c>
      <c r="P937" t="s">
        <v>52</v>
      </c>
      <c r="Q937" s="2">
        <v>45658</v>
      </c>
      <c r="R937">
        <v>1</v>
      </c>
      <c r="S937">
        <v>7.6459999999999999</v>
      </c>
      <c r="T937">
        <v>7.6459999999999999</v>
      </c>
    </row>
    <row r="938" spans="1:20" x14ac:dyDescent="0.3">
      <c r="A938" s="1" t="s">
        <v>105</v>
      </c>
      <c r="B938" s="1" t="s">
        <v>819</v>
      </c>
      <c r="C938" s="1" t="s">
        <v>168</v>
      </c>
      <c r="D938" s="1" t="s">
        <v>108</v>
      </c>
      <c r="E938" s="1" t="s">
        <v>168</v>
      </c>
      <c r="F938" t="s">
        <v>109</v>
      </c>
      <c r="G938" t="s">
        <v>110</v>
      </c>
      <c r="H938">
        <v>1050850</v>
      </c>
      <c r="I938" t="s">
        <v>820</v>
      </c>
      <c r="J938" t="s">
        <v>170</v>
      </c>
      <c r="K938" t="s">
        <v>171</v>
      </c>
      <c r="N938" t="s">
        <v>125</v>
      </c>
      <c r="O938" s="2">
        <v>6030</v>
      </c>
      <c r="P938" t="s">
        <v>164</v>
      </c>
      <c r="Q938" s="2">
        <v>45717</v>
      </c>
      <c r="R938">
        <v>24</v>
      </c>
      <c r="S938">
        <v>7.6459999999999999</v>
      </c>
      <c r="T938">
        <v>183.50399999999999</v>
      </c>
    </row>
    <row r="939" spans="1:20" x14ac:dyDescent="0.3">
      <c r="A939" s="1" t="s">
        <v>105</v>
      </c>
      <c r="B939" s="1" t="s">
        <v>821</v>
      </c>
      <c r="C939" s="1" t="s">
        <v>168</v>
      </c>
      <c r="D939" s="1" t="s">
        <v>108</v>
      </c>
      <c r="E939" s="1" t="s">
        <v>168</v>
      </c>
      <c r="F939" t="s">
        <v>109</v>
      </c>
      <c r="G939" t="s">
        <v>110</v>
      </c>
      <c r="H939">
        <v>1051337</v>
      </c>
      <c r="I939" t="s">
        <v>822</v>
      </c>
      <c r="J939" t="s">
        <v>170</v>
      </c>
      <c r="K939" t="s">
        <v>171</v>
      </c>
      <c r="N939" t="s">
        <v>125</v>
      </c>
      <c r="O939" s="2">
        <v>6030</v>
      </c>
      <c r="P939" t="s">
        <v>164</v>
      </c>
      <c r="Q939" s="2">
        <v>45627</v>
      </c>
      <c r="R939">
        <v>1</v>
      </c>
      <c r="S939">
        <v>0.65400000000000003</v>
      </c>
      <c r="T939">
        <v>0.65400000000000003</v>
      </c>
    </row>
    <row r="940" spans="1:20" x14ac:dyDescent="0.3">
      <c r="A940" s="1" t="s">
        <v>105</v>
      </c>
      <c r="B940" s="1" t="s">
        <v>823</v>
      </c>
      <c r="C940" s="1" t="s">
        <v>217</v>
      </c>
      <c r="D940" s="1" t="s">
        <v>108</v>
      </c>
      <c r="E940" s="1" t="s">
        <v>217</v>
      </c>
      <c r="F940" t="s">
        <v>109</v>
      </c>
      <c r="G940" t="s">
        <v>110</v>
      </c>
      <c r="H940">
        <v>1053413</v>
      </c>
      <c r="I940" t="s">
        <v>824</v>
      </c>
      <c r="J940" t="s">
        <v>219</v>
      </c>
      <c r="K940" t="s">
        <v>220</v>
      </c>
      <c r="N940" t="s">
        <v>62</v>
      </c>
      <c r="O940" s="2">
        <v>6066</v>
      </c>
      <c r="P940" t="s">
        <v>137</v>
      </c>
      <c r="Q940" s="2">
        <v>45689</v>
      </c>
      <c r="R940">
        <v>3</v>
      </c>
      <c r="S940">
        <v>40.473999999999997</v>
      </c>
      <c r="T940">
        <v>121.422</v>
      </c>
    </row>
    <row r="941" spans="1:20" x14ac:dyDescent="0.3">
      <c r="A941" s="1" t="s">
        <v>105</v>
      </c>
      <c r="B941" s="1" t="s">
        <v>823</v>
      </c>
      <c r="C941" s="1" t="s">
        <v>217</v>
      </c>
      <c r="D941" s="1" t="s">
        <v>108</v>
      </c>
      <c r="E941" s="1" t="s">
        <v>217</v>
      </c>
      <c r="F941" t="s">
        <v>109</v>
      </c>
      <c r="G941" t="s">
        <v>110</v>
      </c>
      <c r="H941">
        <v>1053413</v>
      </c>
      <c r="I941" t="s">
        <v>824</v>
      </c>
      <c r="J941" t="s">
        <v>219</v>
      </c>
      <c r="K941" t="s">
        <v>220</v>
      </c>
      <c r="N941" t="s">
        <v>125</v>
      </c>
      <c r="O941" s="2">
        <v>6040</v>
      </c>
      <c r="P941" t="s">
        <v>134</v>
      </c>
      <c r="Q941" s="2">
        <v>45689</v>
      </c>
      <c r="R941">
        <v>3</v>
      </c>
      <c r="S941">
        <v>40.473999999999997</v>
      </c>
      <c r="T941">
        <v>121.422</v>
      </c>
    </row>
    <row r="942" spans="1:20" x14ac:dyDescent="0.3">
      <c r="A942" s="1" t="s">
        <v>105</v>
      </c>
      <c r="B942" s="1" t="s">
        <v>823</v>
      </c>
      <c r="C942" s="1" t="s">
        <v>217</v>
      </c>
      <c r="D942" s="1" t="s">
        <v>108</v>
      </c>
      <c r="E942" s="1" t="s">
        <v>217</v>
      </c>
      <c r="F942" t="s">
        <v>109</v>
      </c>
      <c r="G942" t="s">
        <v>110</v>
      </c>
      <c r="H942">
        <v>1053413</v>
      </c>
      <c r="I942" t="s">
        <v>824</v>
      </c>
      <c r="J942" t="s">
        <v>219</v>
      </c>
      <c r="K942" t="s">
        <v>220</v>
      </c>
      <c r="N942" t="s">
        <v>62</v>
      </c>
      <c r="O942" s="2">
        <v>6064</v>
      </c>
      <c r="P942" t="s">
        <v>150</v>
      </c>
      <c r="Q942" s="2">
        <v>45717</v>
      </c>
      <c r="R942">
        <v>4</v>
      </c>
      <c r="S942">
        <v>40.473999999999997</v>
      </c>
      <c r="T942">
        <v>161.89599999999999</v>
      </c>
    </row>
    <row r="943" spans="1:20" x14ac:dyDescent="0.3">
      <c r="A943" s="1" t="s">
        <v>105</v>
      </c>
      <c r="B943" s="1" t="s">
        <v>825</v>
      </c>
      <c r="C943" s="1" t="s">
        <v>826</v>
      </c>
      <c r="D943" s="1" t="s">
        <v>108</v>
      </c>
      <c r="E943" s="1" t="s">
        <v>826</v>
      </c>
      <c r="F943" t="s">
        <v>109</v>
      </c>
      <c r="G943" t="s">
        <v>110</v>
      </c>
      <c r="H943">
        <v>1057790</v>
      </c>
      <c r="I943" t="s">
        <v>827</v>
      </c>
      <c r="J943" t="s">
        <v>828</v>
      </c>
      <c r="K943" t="s">
        <v>829</v>
      </c>
      <c r="N943" t="s">
        <v>125</v>
      </c>
      <c r="O943" s="2">
        <v>6040</v>
      </c>
      <c r="P943" t="s">
        <v>134</v>
      </c>
      <c r="Q943" s="2">
        <v>45658</v>
      </c>
      <c r="R943">
        <v>1</v>
      </c>
      <c r="S943">
        <v>254.1</v>
      </c>
      <c r="T943">
        <v>254.1</v>
      </c>
    </row>
    <row r="944" spans="1:20" x14ac:dyDescent="0.3">
      <c r="A944" s="1" t="s">
        <v>105</v>
      </c>
      <c r="B944" s="1" t="s">
        <v>830</v>
      </c>
      <c r="C944" s="1" t="s">
        <v>292</v>
      </c>
      <c r="D944" s="1" t="s">
        <v>108</v>
      </c>
      <c r="E944" s="1" t="s">
        <v>292</v>
      </c>
      <c r="F944" t="s">
        <v>109</v>
      </c>
      <c r="G944" t="s">
        <v>110</v>
      </c>
      <c r="H944">
        <v>1058022</v>
      </c>
      <c r="I944" t="s">
        <v>831</v>
      </c>
      <c r="J944" t="s">
        <v>294</v>
      </c>
      <c r="K944" t="s">
        <v>295</v>
      </c>
      <c r="N944" t="s">
        <v>125</v>
      </c>
      <c r="O944" s="2">
        <v>6010</v>
      </c>
      <c r="P944" t="s">
        <v>178</v>
      </c>
      <c r="Q944" s="2">
        <v>45658</v>
      </c>
      <c r="R944">
        <v>1</v>
      </c>
      <c r="S944">
        <v>2158.7629999999999</v>
      </c>
      <c r="T944">
        <v>2158.7629999999999</v>
      </c>
    </row>
    <row r="945" spans="1:20" x14ac:dyDescent="0.3">
      <c r="A945" s="1" t="s">
        <v>105</v>
      </c>
      <c r="B945" s="1" t="s">
        <v>832</v>
      </c>
      <c r="C945" s="1" t="s">
        <v>168</v>
      </c>
      <c r="D945" s="1" t="s">
        <v>108</v>
      </c>
      <c r="E945" s="1" t="s">
        <v>168</v>
      </c>
      <c r="F945" t="s">
        <v>109</v>
      </c>
      <c r="G945" t="s">
        <v>110</v>
      </c>
      <c r="H945">
        <v>1058629</v>
      </c>
      <c r="I945" t="s">
        <v>833</v>
      </c>
      <c r="J945" t="s">
        <v>170</v>
      </c>
      <c r="K945" t="s">
        <v>171</v>
      </c>
      <c r="N945" t="s">
        <v>62</v>
      </c>
      <c r="O945" s="2">
        <v>6060</v>
      </c>
      <c r="P945" t="s">
        <v>63</v>
      </c>
      <c r="Q945" s="2">
        <v>45717</v>
      </c>
      <c r="R945">
        <v>30</v>
      </c>
      <c r="S945">
        <v>20.55</v>
      </c>
      <c r="T945">
        <v>616.5</v>
      </c>
    </row>
    <row r="946" spans="1:20" x14ac:dyDescent="0.3">
      <c r="A946" s="1" t="s">
        <v>105</v>
      </c>
      <c r="B946" s="1" t="s">
        <v>834</v>
      </c>
      <c r="C946" s="1" t="s">
        <v>107</v>
      </c>
      <c r="D946" s="1" t="s">
        <v>108</v>
      </c>
      <c r="E946" s="1" t="s">
        <v>107</v>
      </c>
      <c r="F946" t="s">
        <v>109</v>
      </c>
      <c r="G946" t="s">
        <v>110</v>
      </c>
      <c r="H946">
        <v>1058708</v>
      </c>
      <c r="I946" t="s">
        <v>835</v>
      </c>
      <c r="J946" t="s">
        <v>112</v>
      </c>
      <c r="K946" t="s">
        <v>113</v>
      </c>
      <c r="N946" t="s">
        <v>62</v>
      </c>
      <c r="O946" s="2">
        <v>6066</v>
      </c>
      <c r="P946" t="s">
        <v>137</v>
      </c>
      <c r="Q946" s="2">
        <v>45689</v>
      </c>
      <c r="R946">
        <v>10</v>
      </c>
      <c r="S946">
        <v>397.23200000000003</v>
      </c>
      <c r="T946">
        <v>3972.32</v>
      </c>
    </row>
    <row r="947" spans="1:20" x14ac:dyDescent="0.3">
      <c r="A947" s="1" t="s">
        <v>105</v>
      </c>
      <c r="B947" s="1" t="s">
        <v>836</v>
      </c>
      <c r="C947" s="1" t="s">
        <v>168</v>
      </c>
      <c r="D947" s="1" t="s">
        <v>108</v>
      </c>
      <c r="E947" s="1" t="s">
        <v>168</v>
      </c>
      <c r="F947" t="s">
        <v>109</v>
      </c>
      <c r="G947" t="s">
        <v>110</v>
      </c>
      <c r="H947">
        <v>1060727</v>
      </c>
      <c r="I947" t="s">
        <v>837</v>
      </c>
      <c r="J947" t="s">
        <v>170</v>
      </c>
      <c r="K947" t="s">
        <v>171</v>
      </c>
      <c r="N947" t="s">
        <v>125</v>
      </c>
      <c r="O947" s="2">
        <v>6030</v>
      </c>
      <c r="P947" t="s">
        <v>164</v>
      </c>
      <c r="Q947" s="2">
        <v>45658</v>
      </c>
      <c r="R947">
        <v>8</v>
      </c>
      <c r="S947">
        <v>21.789000000000001</v>
      </c>
      <c r="T947">
        <v>174.31200000000001</v>
      </c>
    </row>
    <row r="948" spans="1:20" x14ac:dyDescent="0.3">
      <c r="A948" s="1" t="s">
        <v>105</v>
      </c>
      <c r="B948" s="1" t="s">
        <v>838</v>
      </c>
      <c r="C948" s="1" t="s">
        <v>371</v>
      </c>
      <c r="D948" s="1" t="s">
        <v>108</v>
      </c>
      <c r="E948" s="1" t="s">
        <v>371</v>
      </c>
      <c r="F948" t="s">
        <v>109</v>
      </c>
      <c r="G948" t="s">
        <v>110</v>
      </c>
      <c r="H948">
        <v>1060855</v>
      </c>
      <c r="I948" t="s">
        <v>839</v>
      </c>
      <c r="J948" t="s">
        <v>373</v>
      </c>
      <c r="K948" t="s">
        <v>374</v>
      </c>
      <c r="N948" t="s">
        <v>114</v>
      </c>
      <c r="O948" s="2">
        <v>6053</v>
      </c>
      <c r="P948" t="s">
        <v>153</v>
      </c>
      <c r="Q948" s="2">
        <v>45658</v>
      </c>
      <c r="R948">
        <v>1</v>
      </c>
      <c r="S948">
        <v>334.851</v>
      </c>
      <c r="T948">
        <v>334.851</v>
      </c>
    </row>
    <row r="949" spans="1:20" x14ac:dyDescent="0.3">
      <c r="A949" s="1" t="s">
        <v>105</v>
      </c>
      <c r="B949" s="1" t="s">
        <v>838</v>
      </c>
      <c r="C949" s="1" t="s">
        <v>371</v>
      </c>
      <c r="D949" s="1" t="s">
        <v>108</v>
      </c>
      <c r="E949" s="1" t="s">
        <v>371</v>
      </c>
      <c r="F949" t="s">
        <v>109</v>
      </c>
      <c r="G949" t="s">
        <v>110</v>
      </c>
      <c r="H949">
        <v>1060855</v>
      </c>
      <c r="I949" t="s">
        <v>839</v>
      </c>
      <c r="J949" t="s">
        <v>373</v>
      </c>
      <c r="K949" t="s">
        <v>374</v>
      </c>
      <c r="N949" t="s">
        <v>52</v>
      </c>
      <c r="O949" s="2">
        <v>1300</v>
      </c>
      <c r="P949" t="s">
        <v>52</v>
      </c>
      <c r="Q949" s="2">
        <v>45658</v>
      </c>
      <c r="R949">
        <v>1</v>
      </c>
      <c r="S949">
        <v>334.851</v>
      </c>
      <c r="T949">
        <v>334.851</v>
      </c>
    </row>
    <row r="950" spans="1:20" x14ac:dyDescent="0.3">
      <c r="A950" s="1" t="s">
        <v>105</v>
      </c>
      <c r="B950" s="1" t="s">
        <v>838</v>
      </c>
      <c r="C950" s="1" t="s">
        <v>371</v>
      </c>
      <c r="D950" s="1" t="s">
        <v>108</v>
      </c>
      <c r="E950" s="1" t="s">
        <v>371</v>
      </c>
      <c r="F950" t="s">
        <v>109</v>
      </c>
      <c r="G950" t="s">
        <v>110</v>
      </c>
      <c r="H950">
        <v>1060855</v>
      </c>
      <c r="I950" t="s">
        <v>839</v>
      </c>
      <c r="J950" t="s">
        <v>373</v>
      </c>
      <c r="K950" t="s">
        <v>374</v>
      </c>
      <c r="N950" t="s">
        <v>125</v>
      </c>
      <c r="O950" s="2">
        <v>6040</v>
      </c>
      <c r="P950" t="s">
        <v>134</v>
      </c>
      <c r="Q950" s="2">
        <v>45658</v>
      </c>
      <c r="R950">
        <v>2</v>
      </c>
      <c r="S950">
        <v>334.851</v>
      </c>
      <c r="T950">
        <v>669.702</v>
      </c>
    </row>
    <row r="951" spans="1:20" x14ac:dyDescent="0.3">
      <c r="A951" s="1" t="s">
        <v>105</v>
      </c>
      <c r="B951" s="1" t="s">
        <v>838</v>
      </c>
      <c r="C951" s="1" t="s">
        <v>371</v>
      </c>
      <c r="D951" s="1" t="s">
        <v>108</v>
      </c>
      <c r="E951" s="1" t="s">
        <v>371</v>
      </c>
      <c r="F951" t="s">
        <v>109</v>
      </c>
      <c r="G951" t="s">
        <v>110</v>
      </c>
      <c r="H951">
        <v>1060855</v>
      </c>
      <c r="I951" t="s">
        <v>839</v>
      </c>
      <c r="J951" t="s">
        <v>373</v>
      </c>
      <c r="K951" t="s">
        <v>374</v>
      </c>
      <c r="N951" t="s">
        <v>116</v>
      </c>
      <c r="O951" s="2">
        <v>5520</v>
      </c>
      <c r="P951" t="s">
        <v>238</v>
      </c>
      <c r="Q951" s="2">
        <v>45689</v>
      </c>
      <c r="R951">
        <v>1</v>
      </c>
      <c r="S951">
        <v>351.19400000000002</v>
      </c>
      <c r="T951">
        <v>351.19400000000002</v>
      </c>
    </row>
    <row r="952" spans="1:20" x14ac:dyDescent="0.3">
      <c r="A952" s="1" t="s">
        <v>105</v>
      </c>
      <c r="B952" s="1" t="s">
        <v>840</v>
      </c>
      <c r="C952" s="1" t="s">
        <v>371</v>
      </c>
      <c r="D952" s="1" t="s">
        <v>108</v>
      </c>
      <c r="E952" s="1" t="s">
        <v>371</v>
      </c>
      <c r="F952" t="s">
        <v>109</v>
      </c>
      <c r="G952" t="s">
        <v>110</v>
      </c>
      <c r="H952">
        <v>1063455</v>
      </c>
      <c r="I952" t="s">
        <v>841</v>
      </c>
      <c r="J952" t="s">
        <v>373</v>
      </c>
      <c r="K952" t="s">
        <v>374</v>
      </c>
      <c r="N952" t="s">
        <v>72</v>
      </c>
      <c r="O952" s="2">
        <v>5550</v>
      </c>
      <c r="P952" t="s">
        <v>73</v>
      </c>
      <c r="Q952" s="2">
        <v>45689</v>
      </c>
      <c r="R952">
        <v>8</v>
      </c>
      <c r="S952">
        <v>18.068000000000001</v>
      </c>
      <c r="T952">
        <v>144.54400000000001</v>
      </c>
    </row>
    <row r="953" spans="1:20" x14ac:dyDescent="0.3">
      <c r="A953" s="1" t="s">
        <v>105</v>
      </c>
      <c r="B953" s="1" t="s">
        <v>840</v>
      </c>
      <c r="C953" s="1" t="s">
        <v>371</v>
      </c>
      <c r="D953" s="1" t="s">
        <v>108</v>
      </c>
      <c r="E953" s="1" t="s">
        <v>371</v>
      </c>
      <c r="F953" t="s">
        <v>109</v>
      </c>
      <c r="G953" t="s">
        <v>110</v>
      </c>
      <c r="H953">
        <v>1063455</v>
      </c>
      <c r="I953" t="s">
        <v>841</v>
      </c>
      <c r="J953" t="s">
        <v>373</v>
      </c>
      <c r="K953" t="s">
        <v>374</v>
      </c>
      <c r="N953" t="s">
        <v>125</v>
      </c>
      <c r="O953" s="2">
        <v>6020</v>
      </c>
      <c r="P953" t="s">
        <v>126</v>
      </c>
      <c r="Q953" s="2">
        <v>45689</v>
      </c>
      <c r="R953">
        <v>2</v>
      </c>
      <c r="S953">
        <v>18.068000000000001</v>
      </c>
      <c r="T953">
        <v>36.136000000000003</v>
      </c>
    </row>
    <row r="954" spans="1:20" x14ac:dyDescent="0.3">
      <c r="A954" s="1" t="s">
        <v>105</v>
      </c>
      <c r="B954" s="1" t="s">
        <v>842</v>
      </c>
      <c r="C954" s="1" t="s">
        <v>301</v>
      </c>
      <c r="D954" s="1" t="s">
        <v>108</v>
      </c>
      <c r="E954" s="1" t="s">
        <v>301</v>
      </c>
      <c r="F954" t="s">
        <v>109</v>
      </c>
      <c r="G954" t="s">
        <v>110</v>
      </c>
      <c r="H954">
        <v>1063674</v>
      </c>
      <c r="I954" t="s">
        <v>843</v>
      </c>
      <c r="J954" t="s">
        <v>303</v>
      </c>
      <c r="K954" t="s">
        <v>304</v>
      </c>
      <c r="N954" t="s">
        <v>114</v>
      </c>
      <c r="O954" s="2">
        <v>6053</v>
      </c>
      <c r="P954" t="s">
        <v>153</v>
      </c>
      <c r="Q954" s="2">
        <v>45658</v>
      </c>
      <c r="R954">
        <v>1</v>
      </c>
      <c r="S954">
        <v>31.268000000000001</v>
      </c>
      <c r="T954">
        <v>31.268000000000001</v>
      </c>
    </row>
    <row r="955" spans="1:20" x14ac:dyDescent="0.3">
      <c r="A955" s="1" t="s">
        <v>105</v>
      </c>
      <c r="B955" s="1" t="s">
        <v>842</v>
      </c>
      <c r="C955" s="1" t="s">
        <v>301</v>
      </c>
      <c r="D955" s="1" t="s">
        <v>108</v>
      </c>
      <c r="E955" s="1" t="s">
        <v>301</v>
      </c>
      <c r="F955" t="s">
        <v>109</v>
      </c>
      <c r="G955" t="s">
        <v>110</v>
      </c>
      <c r="H955">
        <v>1063674</v>
      </c>
      <c r="I955" t="s">
        <v>843</v>
      </c>
      <c r="J955" t="s">
        <v>303</v>
      </c>
      <c r="K955" t="s">
        <v>304</v>
      </c>
      <c r="N955" t="s">
        <v>241</v>
      </c>
      <c r="O955" s="2">
        <v>5850</v>
      </c>
      <c r="P955" t="s">
        <v>241</v>
      </c>
      <c r="Q955" s="2">
        <v>45658</v>
      </c>
      <c r="R955">
        <v>2</v>
      </c>
      <c r="S955">
        <v>31.268000000000001</v>
      </c>
      <c r="T955">
        <v>62.536000000000001</v>
      </c>
    </row>
    <row r="956" spans="1:20" x14ac:dyDescent="0.3">
      <c r="A956" s="1" t="s">
        <v>105</v>
      </c>
      <c r="B956" s="1" t="s">
        <v>842</v>
      </c>
      <c r="C956" s="1" t="s">
        <v>301</v>
      </c>
      <c r="D956" s="1" t="s">
        <v>108</v>
      </c>
      <c r="E956" s="1" t="s">
        <v>301</v>
      </c>
      <c r="F956" t="s">
        <v>109</v>
      </c>
      <c r="G956" t="s">
        <v>110</v>
      </c>
      <c r="H956">
        <v>1063674</v>
      </c>
      <c r="I956" t="s">
        <v>843</v>
      </c>
      <c r="J956" t="s">
        <v>303</v>
      </c>
      <c r="K956" t="s">
        <v>304</v>
      </c>
      <c r="N956" t="s">
        <v>41</v>
      </c>
      <c r="O956" s="2">
        <v>5110</v>
      </c>
      <c r="P956" t="s">
        <v>42</v>
      </c>
      <c r="Q956" s="2">
        <v>45689</v>
      </c>
      <c r="R956">
        <v>3</v>
      </c>
      <c r="S956">
        <v>31.268000000000001</v>
      </c>
      <c r="T956">
        <v>93.804000000000002</v>
      </c>
    </row>
    <row r="957" spans="1:20" x14ac:dyDescent="0.3">
      <c r="A957" s="1" t="s">
        <v>105</v>
      </c>
      <c r="B957" s="1" t="s">
        <v>842</v>
      </c>
      <c r="C957" s="1" t="s">
        <v>301</v>
      </c>
      <c r="D957" s="1" t="s">
        <v>108</v>
      </c>
      <c r="E957" s="1" t="s">
        <v>301</v>
      </c>
      <c r="F957" t="s">
        <v>109</v>
      </c>
      <c r="G957" t="s">
        <v>110</v>
      </c>
      <c r="H957">
        <v>1063674</v>
      </c>
      <c r="I957" t="s">
        <v>843</v>
      </c>
      <c r="J957" t="s">
        <v>303</v>
      </c>
      <c r="K957" t="s">
        <v>304</v>
      </c>
      <c r="N957" t="s">
        <v>125</v>
      </c>
      <c r="O957" s="2">
        <v>6010</v>
      </c>
      <c r="P957" t="s">
        <v>178</v>
      </c>
      <c r="Q957" s="2">
        <v>45689</v>
      </c>
      <c r="R957">
        <v>1</v>
      </c>
      <c r="S957">
        <v>31.268000000000001</v>
      </c>
      <c r="T957">
        <v>31.268000000000001</v>
      </c>
    </row>
    <row r="958" spans="1:20" x14ac:dyDescent="0.3">
      <c r="A958" s="1" t="s">
        <v>105</v>
      </c>
      <c r="B958" s="1" t="s">
        <v>842</v>
      </c>
      <c r="C958" s="1" t="s">
        <v>301</v>
      </c>
      <c r="D958" s="1" t="s">
        <v>108</v>
      </c>
      <c r="E958" s="1" t="s">
        <v>301</v>
      </c>
      <c r="F958" t="s">
        <v>109</v>
      </c>
      <c r="G958" t="s">
        <v>110</v>
      </c>
      <c r="H958">
        <v>1063674</v>
      </c>
      <c r="I958" t="s">
        <v>843</v>
      </c>
      <c r="J958" t="s">
        <v>303</v>
      </c>
      <c r="K958" t="s">
        <v>304</v>
      </c>
      <c r="N958" t="s">
        <v>116</v>
      </c>
      <c r="O958" s="2">
        <v>5530</v>
      </c>
      <c r="P958" t="s">
        <v>117</v>
      </c>
      <c r="Q958" s="2">
        <v>45748</v>
      </c>
      <c r="R958">
        <v>1</v>
      </c>
      <c r="S958">
        <v>31.628</v>
      </c>
      <c r="T958">
        <v>31.628</v>
      </c>
    </row>
    <row r="959" spans="1:20" x14ac:dyDescent="0.3">
      <c r="A959" s="1" t="s">
        <v>105</v>
      </c>
      <c r="B959" s="1" t="s">
        <v>844</v>
      </c>
      <c r="C959" s="1" t="s">
        <v>107</v>
      </c>
      <c r="D959" s="1" t="s">
        <v>108</v>
      </c>
      <c r="E959" s="1" t="s">
        <v>107</v>
      </c>
      <c r="F959" t="s">
        <v>109</v>
      </c>
      <c r="G959" t="s">
        <v>110</v>
      </c>
      <c r="H959">
        <v>1063911</v>
      </c>
      <c r="I959" t="s">
        <v>845</v>
      </c>
      <c r="J959" t="s">
        <v>112</v>
      </c>
      <c r="K959" t="s">
        <v>113</v>
      </c>
      <c r="N959" t="s">
        <v>89</v>
      </c>
      <c r="O959" s="2">
        <v>5510</v>
      </c>
      <c r="P959" t="s">
        <v>90</v>
      </c>
      <c r="Q959" s="2">
        <v>45689</v>
      </c>
      <c r="R959">
        <v>1</v>
      </c>
      <c r="S959">
        <v>26.515000000000001</v>
      </c>
      <c r="T959">
        <v>26.515000000000001</v>
      </c>
    </row>
    <row r="960" spans="1:20" x14ac:dyDescent="0.3">
      <c r="A960" s="1" t="s">
        <v>105</v>
      </c>
      <c r="B960" s="1" t="s">
        <v>844</v>
      </c>
      <c r="C960" s="1" t="s">
        <v>107</v>
      </c>
      <c r="D960" s="1" t="s">
        <v>108</v>
      </c>
      <c r="E960" s="1" t="s">
        <v>107</v>
      </c>
      <c r="F960" t="s">
        <v>109</v>
      </c>
      <c r="G960" t="s">
        <v>110</v>
      </c>
      <c r="H960">
        <v>1063911</v>
      </c>
      <c r="I960" t="s">
        <v>845</v>
      </c>
      <c r="J960" t="s">
        <v>112</v>
      </c>
      <c r="K960" t="s">
        <v>113</v>
      </c>
      <c r="N960" t="s">
        <v>333</v>
      </c>
      <c r="O960" s="2">
        <v>5540</v>
      </c>
      <c r="P960" t="s">
        <v>334</v>
      </c>
      <c r="Q960" s="2">
        <v>45717</v>
      </c>
      <c r="R960">
        <v>2</v>
      </c>
      <c r="S960">
        <v>26.515000000000001</v>
      </c>
      <c r="T960">
        <v>53.03</v>
      </c>
    </row>
    <row r="961" spans="1:20" x14ac:dyDescent="0.3">
      <c r="A961" s="1" t="s">
        <v>105</v>
      </c>
      <c r="B961" s="1" t="s">
        <v>844</v>
      </c>
      <c r="C961" s="1" t="s">
        <v>107</v>
      </c>
      <c r="D961" s="1" t="s">
        <v>108</v>
      </c>
      <c r="E961" s="1" t="s">
        <v>107</v>
      </c>
      <c r="F961" t="s">
        <v>109</v>
      </c>
      <c r="G961" t="s">
        <v>110</v>
      </c>
      <c r="H961">
        <v>1063911</v>
      </c>
      <c r="I961" t="s">
        <v>845</v>
      </c>
      <c r="J961" t="s">
        <v>112</v>
      </c>
      <c r="K961" t="s">
        <v>113</v>
      </c>
      <c r="N961" t="s">
        <v>116</v>
      </c>
      <c r="O961" s="2">
        <v>5530</v>
      </c>
      <c r="P961" t="s">
        <v>117</v>
      </c>
      <c r="Q961" s="2">
        <v>45717</v>
      </c>
      <c r="R961">
        <v>4</v>
      </c>
      <c r="S961">
        <v>26.515000000000001</v>
      </c>
      <c r="T961">
        <v>106.06</v>
      </c>
    </row>
    <row r="962" spans="1:20" x14ac:dyDescent="0.3">
      <c r="A962" s="1" t="s">
        <v>105</v>
      </c>
      <c r="B962" s="1" t="s">
        <v>846</v>
      </c>
      <c r="C962" s="1" t="s">
        <v>267</v>
      </c>
      <c r="D962" s="1" t="s">
        <v>108</v>
      </c>
      <c r="E962" s="1" t="s">
        <v>267</v>
      </c>
      <c r="F962" t="s">
        <v>109</v>
      </c>
      <c r="G962" t="s">
        <v>110</v>
      </c>
      <c r="H962">
        <v>1071075</v>
      </c>
      <c r="I962" t="s">
        <v>847</v>
      </c>
      <c r="J962" t="s">
        <v>269</v>
      </c>
      <c r="K962" t="s">
        <v>270</v>
      </c>
      <c r="N962" t="s">
        <v>62</v>
      </c>
      <c r="O962" s="2">
        <v>6060</v>
      </c>
      <c r="P962" t="s">
        <v>63</v>
      </c>
      <c r="Q962" s="2">
        <v>45748</v>
      </c>
      <c r="R962">
        <v>2</v>
      </c>
      <c r="S962">
        <v>267.27499999999998</v>
      </c>
      <c r="T962">
        <v>534.54999999999995</v>
      </c>
    </row>
    <row r="963" spans="1:20" x14ac:dyDescent="0.3">
      <c r="A963" s="1" t="s">
        <v>105</v>
      </c>
      <c r="B963" s="1" t="s">
        <v>848</v>
      </c>
      <c r="C963" s="1" t="s">
        <v>217</v>
      </c>
      <c r="D963" s="1" t="s">
        <v>108</v>
      </c>
      <c r="E963" s="1" t="s">
        <v>217</v>
      </c>
      <c r="F963" t="s">
        <v>109</v>
      </c>
      <c r="G963" t="s">
        <v>110</v>
      </c>
      <c r="H963">
        <v>1072213</v>
      </c>
      <c r="I963" t="s">
        <v>849</v>
      </c>
      <c r="J963" t="s">
        <v>219</v>
      </c>
      <c r="K963" t="s">
        <v>220</v>
      </c>
      <c r="N963" t="s">
        <v>125</v>
      </c>
      <c r="O963" s="2">
        <v>6040</v>
      </c>
      <c r="P963" t="s">
        <v>134</v>
      </c>
      <c r="Q963" s="2">
        <v>45658</v>
      </c>
      <c r="R963">
        <v>0</v>
      </c>
      <c r="S963">
        <v>31.347999999999999</v>
      </c>
      <c r="T963">
        <v>0</v>
      </c>
    </row>
    <row r="964" spans="1:20" x14ac:dyDescent="0.3">
      <c r="A964" s="1" t="s">
        <v>105</v>
      </c>
      <c r="B964" s="1" t="s">
        <v>848</v>
      </c>
      <c r="C964" s="1" t="s">
        <v>217</v>
      </c>
      <c r="D964" s="1" t="s">
        <v>108</v>
      </c>
      <c r="E964" s="1" t="s">
        <v>217</v>
      </c>
      <c r="F964" t="s">
        <v>109</v>
      </c>
      <c r="G964" t="s">
        <v>110</v>
      </c>
      <c r="H964">
        <v>1072213</v>
      </c>
      <c r="I964" t="s">
        <v>849</v>
      </c>
      <c r="J964" t="s">
        <v>219</v>
      </c>
      <c r="K964" t="s">
        <v>220</v>
      </c>
      <c r="N964" t="s">
        <v>125</v>
      </c>
      <c r="O964" s="2">
        <v>6040</v>
      </c>
      <c r="P964" t="s">
        <v>134</v>
      </c>
      <c r="Q964" s="2">
        <v>45717</v>
      </c>
      <c r="R964">
        <v>4</v>
      </c>
      <c r="S964">
        <v>31.347999999999999</v>
      </c>
      <c r="T964">
        <v>125.392</v>
      </c>
    </row>
    <row r="965" spans="1:20" x14ac:dyDescent="0.3">
      <c r="A965" s="1" t="s">
        <v>105</v>
      </c>
      <c r="B965" s="1" t="s">
        <v>850</v>
      </c>
      <c r="C965" s="1" t="s">
        <v>371</v>
      </c>
      <c r="D965" s="1" t="s">
        <v>108</v>
      </c>
      <c r="E965" s="1" t="s">
        <v>371</v>
      </c>
      <c r="F965" t="s">
        <v>109</v>
      </c>
      <c r="G965" t="s">
        <v>110</v>
      </c>
      <c r="H965">
        <v>1078537</v>
      </c>
      <c r="I965" t="s">
        <v>851</v>
      </c>
      <c r="J965" t="s">
        <v>373</v>
      </c>
      <c r="K965" t="s">
        <v>374</v>
      </c>
      <c r="N965" t="s">
        <v>53</v>
      </c>
      <c r="O965" s="2">
        <v>5811</v>
      </c>
      <c r="P965" t="s">
        <v>237</v>
      </c>
      <c r="Q965" s="2">
        <v>45627</v>
      </c>
      <c r="R965">
        <v>2</v>
      </c>
      <c r="S965">
        <v>346.66300000000001</v>
      </c>
      <c r="T965">
        <v>693.32600000000002</v>
      </c>
    </row>
    <row r="966" spans="1:20" x14ac:dyDescent="0.3">
      <c r="A966" s="1" t="s">
        <v>105</v>
      </c>
      <c r="B966" s="1" t="s">
        <v>850</v>
      </c>
      <c r="C966" s="1" t="s">
        <v>371</v>
      </c>
      <c r="D966" s="1" t="s">
        <v>108</v>
      </c>
      <c r="E966" s="1" t="s">
        <v>371</v>
      </c>
      <c r="F966" t="s">
        <v>109</v>
      </c>
      <c r="G966" t="s">
        <v>110</v>
      </c>
      <c r="H966">
        <v>1078537</v>
      </c>
      <c r="I966" t="s">
        <v>851</v>
      </c>
      <c r="J966" t="s">
        <v>373</v>
      </c>
      <c r="K966" t="s">
        <v>374</v>
      </c>
      <c r="N966" t="s">
        <v>91</v>
      </c>
      <c r="O966" s="2">
        <v>5020</v>
      </c>
      <c r="P966" t="s">
        <v>92</v>
      </c>
      <c r="Q966" s="2">
        <v>45748</v>
      </c>
      <c r="R966">
        <v>2</v>
      </c>
      <c r="S966">
        <v>346.66300000000001</v>
      </c>
      <c r="T966">
        <v>693.32600000000002</v>
      </c>
    </row>
    <row r="967" spans="1:20" x14ac:dyDescent="0.3">
      <c r="A967" s="1" t="s">
        <v>105</v>
      </c>
      <c r="B967" s="1" t="s">
        <v>852</v>
      </c>
      <c r="C967" s="1" t="s">
        <v>229</v>
      </c>
      <c r="D967" s="1" t="s">
        <v>108</v>
      </c>
      <c r="E967" s="1" t="s">
        <v>229</v>
      </c>
      <c r="F967" t="s">
        <v>109</v>
      </c>
      <c r="G967" t="s">
        <v>110</v>
      </c>
      <c r="H967">
        <v>1082747</v>
      </c>
      <c r="I967" t="s">
        <v>853</v>
      </c>
      <c r="J967" t="s">
        <v>231</v>
      </c>
      <c r="K967" t="s">
        <v>232</v>
      </c>
      <c r="N967" t="s">
        <v>72</v>
      </c>
      <c r="O967" s="2">
        <v>5550</v>
      </c>
      <c r="P967" t="s">
        <v>73</v>
      </c>
      <c r="Q967" s="2">
        <v>45658</v>
      </c>
      <c r="R967">
        <v>20</v>
      </c>
      <c r="S967">
        <v>1.4279999999999999</v>
      </c>
      <c r="T967">
        <v>28.56</v>
      </c>
    </row>
    <row r="968" spans="1:20" x14ac:dyDescent="0.3">
      <c r="A968" s="1" t="s">
        <v>105</v>
      </c>
      <c r="B968" s="1" t="s">
        <v>854</v>
      </c>
      <c r="C968" s="1" t="s">
        <v>130</v>
      </c>
      <c r="D968" s="1" t="s">
        <v>108</v>
      </c>
      <c r="E968" s="1" t="s">
        <v>130</v>
      </c>
      <c r="F968" t="s">
        <v>109</v>
      </c>
      <c r="G968" t="s">
        <v>110</v>
      </c>
      <c r="H968">
        <v>1084641</v>
      </c>
      <c r="I968" t="s">
        <v>855</v>
      </c>
      <c r="J968" t="s">
        <v>132</v>
      </c>
      <c r="K968" t="s">
        <v>133</v>
      </c>
      <c r="N968" t="s">
        <v>62</v>
      </c>
      <c r="O968" s="2">
        <v>6066</v>
      </c>
      <c r="P968" t="s">
        <v>137</v>
      </c>
      <c r="Q968" s="2">
        <v>45658</v>
      </c>
      <c r="R968">
        <v>2</v>
      </c>
      <c r="S968">
        <v>633.09</v>
      </c>
      <c r="T968">
        <v>1266.18</v>
      </c>
    </row>
    <row r="969" spans="1:20" x14ac:dyDescent="0.3">
      <c r="A969" s="1" t="s">
        <v>105</v>
      </c>
      <c r="B969" s="1" t="s">
        <v>856</v>
      </c>
      <c r="C969" s="1" t="s">
        <v>217</v>
      </c>
      <c r="D969" s="1" t="s">
        <v>108</v>
      </c>
      <c r="E969" s="1" t="s">
        <v>217</v>
      </c>
      <c r="F969" t="s">
        <v>109</v>
      </c>
      <c r="G969" t="s">
        <v>110</v>
      </c>
      <c r="H969">
        <v>1085761</v>
      </c>
      <c r="I969" t="s">
        <v>857</v>
      </c>
      <c r="J969" t="s">
        <v>219</v>
      </c>
      <c r="K969" t="s">
        <v>220</v>
      </c>
      <c r="N969" t="s">
        <v>125</v>
      </c>
      <c r="O969" s="2">
        <v>6040</v>
      </c>
      <c r="P969" t="s">
        <v>134</v>
      </c>
      <c r="Q969" s="2">
        <v>45658</v>
      </c>
      <c r="R969">
        <v>0</v>
      </c>
      <c r="S969">
        <v>25.963000000000001</v>
      </c>
      <c r="T969">
        <v>0</v>
      </c>
    </row>
    <row r="970" spans="1:20" x14ac:dyDescent="0.3">
      <c r="A970" s="1" t="s">
        <v>105</v>
      </c>
      <c r="B970" s="1" t="s">
        <v>856</v>
      </c>
      <c r="C970" s="1" t="s">
        <v>217</v>
      </c>
      <c r="D970" s="1" t="s">
        <v>108</v>
      </c>
      <c r="E970" s="1" t="s">
        <v>217</v>
      </c>
      <c r="F970" t="s">
        <v>109</v>
      </c>
      <c r="G970" t="s">
        <v>110</v>
      </c>
      <c r="H970">
        <v>1085761</v>
      </c>
      <c r="I970" t="s">
        <v>857</v>
      </c>
      <c r="J970" t="s">
        <v>219</v>
      </c>
      <c r="K970" t="s">
        <v>220</v>
      </c>
      <c r="N970" t="s">
        <v>125</v>
      </c>
      <c r="O970" s="2">
        <v>6040</v>
      </c>
      <c r="P970" t="s">
        <v>134</v>
      </c>
      <c r="Q970" s="2">
        <v>45689</v>
      </c>
      <c r="R970">
        <v>3</v>
      </c>
      <c r="S970">
        <v>25.963000000000001</v>
      </c>
      <c r="T970">
        <v>77.888999999999996</v>
      </c>
    </row>
    <row r="971" spans="1:20" x14ac:dyDescent="0.3">
      <c r="A971" s="1" t="s">
        <v>105</v>
      </c>
      <c r="B971" s="1" t="s">
        <v>856</v>
      </c>
      <c r="C971" s="1" t="s">
        <v>217</v>
      </c>
      <c r="D971" s="1" t="s">
        <v>108</v>
      </c>
      <c r="E971" s="1" t="s">
        <v>217</v>
      </c>
      <c r="F971" t="s">
        <v>109</v>
      </c>
      <c r="G971" t="s">
        <v>110</v>
      </c>
      <c r="H971">
        <v>1085761</v>
      </c>
      <c r="I971" t="s">
        <v>857</v>
      </c>
      <c r="J971" t="s">
        <v>219</v>
      </c>
      <c r="K971" t="s">
        <v>220</v>
      </c>
      <c r="N971" t="s">
        <v>125</v>
      </c>
      <c r="O971" s="2">
        <v>6040</v>
      </c>
      <c r="P971" t="s">
        <v>134</v>
      </c>
      <c r="Q971" s="2">
        <v>45717</v>
      </c>
      <c r="R971">
        <v>3</v>
      </c>
      <c r="S971">
        <v>25.963000000000001</v>
      </c>
      <c r="T971">
        <v>77.888999999999996</v>
      </c>
    </row>
    <row r="972" spans="1:20" x14ac:dyDescent="0.3">
      <c r="A972" s="1" t="s">
        <v>105</v>
      </c>
      <c r="B972" s="1" t="s">
        <v>858</v>
      </c>
      <c r="C972" s="1" t="s">
        <v>267</v>
      </c>
      <c r="D972" s="1" t="s">
        <v>108</v>
      </c>
      <c r="E972" s="1" t="s">
        <v>267</v>
      </c>
      <c r="F972" t="s">
        <v>109</v>
      </c>
      <c r="G972" t="s">
        <v>110</v>
      </c>
      <c r="H972">
        <v>1087034</v>
      </c>
      <c r="I972" t="s">
        <v>859</v>
      </c>
      <c r="J972" t="s">
        <v>269</v>
      </c>
      <c r="K972" t="s">
        <v>270</v>
      </c>
      <c r="N972" t="s">
        <v>114</v>
      </c>
      <c r="O972" s="2">
        <v>6053</v>
      </c>
      <c r="P972" t="s">
        <v>153</v>
      </c>
      <c r="Q972" s="2">
        <v>45658</v>
      </c>
      <c r="R972">
        <v>2</v>
      </c>
      <c r="S972">
        <v>440.48</v>
      </c>
      <c r="T972">
        <v>880.96</v>
      </c>
    </row>
    <row r="973" spans="1:20" x14ac:dyDescent="0.3">
      <c r="A973" s="1" t="s">
        <v>105</v>
      </c>
      <c r="B973" s="1" t="s">
        <v>860</v>
      </c>
      <c r="C973" s="1" t="s">
        <v>267</v>
      </c>
      <c r="D973" s="1" t="s">
        <v>108</v>
      </c>
      <c r="E973" s="1" t="s">
        <v>267</v>
      </c>
      <c r="F973" t="s">
        <v>109</v>
      </c>
      <c r="G973" t="s">
        <v>110</v>
      </c>
      <c r="H973">
        <v>1087526</v>
      </c>
      <c r="I973" t="s">
        <v>861</v>
      </c>
      <c r="J973" t="s">
        <v>269</v>
      </c>
      <c r="K973" t="s">
        <v>270</v>
      </c>
      <c r="N973" t="s">
        <v>62</v>
      </c>
      <c r="O973" s="2">
        <v>6060</v>
      </c>
      <c r="P973" t="s">
        <v>63</v>
      </c>
      <c r="Q973" s="2">
        <v>45748</v>
      </c>
      <c r="R973">
        <v>2</v>
      </c>
      <c r="S973">
        <v>161.18799999999999</v>
      </c>
      <c r="T973">
        <v>322.37599999999998</v>
      </c>
    </row>
    <row r="974" spans="1:20" x14ac:dyDescent="0.3">
      <c r="A974" s="1" t="s">
        <v>105</v>
      </c>
      <c r="B974" s="1" t="s">
        <v>862</v>
      </c>
      <c r="C974" s="1" t="s">
        <v>362</v>
      </c>
      <c r="D974" s="1" t="s">
        <v>108</v>
      </c>
      <c r="E974" s="1" t="s">
        <v>362</v>
      </c>
      <c r="F974" t="s">
        <v>109</v>
      </c>
      <c r="G974" t="s">
        <v>110</v>
      </c>
      <c r="H974">
        <v>1090161</v>
      </c>
      <c r="I974" t="s">
        <v>863</v>
      </c>
      <c r="J974" t="s">
        <v>364</v>
      </c>
      <c r="K974" t="s">
        <v>365</v>
      </c>
      <c r="N974" t="s">
        <v>91</v>
      </c>
      <c r="O974" s="2">
        <v>5020</v>
      </c>
      <c r="P974" t="s">
        <v>92</v>
      </c>
      <c r="Q974" s="2">
        <v>45658</v>
      </c>
      <c r="R974">
        <v>1</v>
      </c>
      <c r="S974">
        <v>202.80600000000001</v>
      </c>
      <c r="T974">
        <v>202.80600000000001</v>
      </c>
    </row>
    <row r="975" spans="1:20" x14ac:dyDescent="0.3">
      <c r="A975" s="1" t="s">
        <v>105</v>
      </c>
      <c r="B975" s="1" t="s">
        <v>864</v>
      </c>
      <c r="C975" s="1" t="s">
        <v>130</v>
      </c>
      <c r="D975" s="1" t="s">
        <v>108</v>
      </c>
      <c r="E975" s="1" t="s">
        <v>130</v>
      </c>
      <c r="F975" t="s">
        <v>109</v>
      </c>
      <c r="G975" t="s">
        <v>110</v>
      </c>
      <c r="H975">
        <v>1091130</v>
      </c>
      <c r="I975" t="s">
        <v>865</v>
      </c>
      <c r="J975" t="s">
        <v>132</v>
      </c>
      <c r="K975" t="s">
        <v>133</v>
      </c>
      <c r="N975" t="s">
        <v>125</v>
      </c>
      <c r="O975" s="2">
        <v>6030</v>
      </c>
      <c r="P975" t="s">
        <v>164</v>
      </c>
      <c r="Q975" s="2">
        <v>45689</v>
      </c>
      <c r="R975">
        <v>2</v>
      </c>
      <c r="S975">
        <v>22.466999999999999</v>
      </c>
      <c r="T975">
        <v>44.933999999999997</v>
      </c>
    </row>
    <row r="976" spans="1:20" x14ac:dyDescent="0.3">
      <c r="A976" s="1" t="s">
        <v>105</v>
      </c>
      <c r="B976" s="1" t="s">
        <v>866</v>
      </c>
      <c r="C976" s="1" t="s">
        <v>229</v>
      </c>
      <c r="D976" s="1" t="s">
        <v>108</v>
      </c>
      <c r="E976" s="1" t="s">
        <v>229</v>
      </c>
      <c r="F976" t="s">
        <v>109</v>
      </c>
      <c r="G976" t="s">
        <v>110</v>
      </c>
      <c r="H976">
        <v>1091141</v>
      </c>
      <c r="I976" t="s">
        <v>867</v>
      </c>
      <c r="J976" t="s">
        <v>231</v>
      </c>
      <c r="K976" t="s">
        <v>232</v>
      </c>
      <c r="N976" t="s">
        <v>91</v>
      </c>
      <c r="O976" s="2">
        <v>5020</v>
      </c>
      <c r="P976" t="s">
        <v>92</v>
      </c>
      <c r="Q976" s="2">
        <v>45658</v>
      </c>
      <c r="R976">
        <v>30</v>
      </c>
      <c r="S976">
        <v>5.2119999999999997</v>
      </c>
      <c r="T976">
        <v>156.36000000000001</v>
      </c>
    </row>
    <row r="977" spans="1:20" x14ac:dyDescent="0.3">
      <c r="A977" s="1" t="s">
        <v>105</v>
      </c>
      <c r="B977" s="1" t="s">
        <v>866</v>
      </c>
      <c r="C977" s="1" t="s">
        <v>229</v>
      </c>
      <c r="D977" s="1" t="s">
        <v>108</v>
      </c>
      <c r="E977" s="1" t="s">
        <v>229</v>
      </c>
      <c r="F977" t="s">
        <v>109</v>
      </c>
      <c r="G977" t="s">
        <v>110</v>
      </c>
      <c r="H977">
        <v>1091141</v>
      </c>
      <c r="I977" t="s">
        <v>867</v>
      </c>
      <c r="J977" t="s">
        <v>231</v>
      </c>
      <c r="K977" t="s">
        <v>232</v>
      </c>
      <c r="N977" t="s">
        <v>52</v>
      </c>
      <c r="O977" s="2">
        <v>1300</v>
      </c>
      <c r="P977" t="s">
        <v>52</v>
      </c>
      <c r="Q977" s="2">
        <v>45658</v>
      </c>
      <c r="R977">
        <v>40</v>
      </c>
      <c r="S977">
        <v>5.2320000000000002</v>
      </c>
      <c r="T977">
        <v>209.28</v>
      </c>
    </row>
    <row r="978" spans="1:20" x14ac:dyDescent="0.3">
      <c r="A978" s="1" t="s">
        <v>105</v>
      </c>
      <c r="B978" s="1" t="s">
        <v>866</v>
      </c>
      <c r="C978" s="1" t="s">
        <v>229</v>
      </c>
      <c r="D978" s="1" t="s">
        <v>108</v>
      </c>
      <c r="E978" s="1" t="s">
        <v>229</v>
      </c>
      <c r="F978" t="s">
        <v>109</v>
      </c>
      <c r="G978" t="s">
        <v>110</v>
      </c>
      <c r="H978">
        <v>1091141</v>
      </c>
      <c r="I978" t="s">
        <v>867</v>
      </c>
      <c r="J978" t="s">
        <v>231</v>
      </c>
      <c r="K978" t="s">
        <v>232</v>
      </c>
      <c r="N978" t="s">
        <v>125</v>
      </c>
      <c r="O978" s="2">
        <v>6020</v>
      </c>
      <c r="P978" t="s">
        <v>126</v>
      </c>
      <c r="Q978" s="2">
        <v>45658</v>
      </c>
      <c r="R978">
        <v>40</v>
      </c>
      <c r="S978">
        <v>5.2119999999999997</v>
      </c>
      <c r="T978">
        <v>208.48</v>
      </c>
    </row>
    <row r="979" spans="1:20" x14ac:dyDescent="0.3">
      <c r="A979" s="1" t="s">
        <v>105</v>
      </c>
      <c r="B979" s="1" t="s">
        <v>866</v>
      </c>
      <c r="C979" s="1" t="s">
        <v>229</v>
      </c>
      <c r="D979" s="1" t="s">
        <v>108</v>
      </c>
      <c r="E979" s="1" t="s">
        <v>229</v>
      </c>
      <c r="F979" t="s">
        <v>109</v>
      </c>
      <c r="G979" t="s">
        <v>110</v>
      </c>
      <c r="H979">
        <v>1091141</v>
      </c>
      <c r="I979" t="s">
        <v>867</v>
      </c>
      <c r="J979" t="s">
        <v>231</v>
      </c>
      <c r="K979" t="s">
        <v>232</v>
      </c>
      <c r="N979" t="s">
        <v>116</v>
      </c>
      <c r="O979" s="2">
        <v>5530</v>
      </c>
      <c r="P979" t="s">
        <v>117</v>
      </c>
      <c r="Q979" s="2">
        <v>45689</v>
      </c>
      <c r="R979">
        <v>30</v>
      </c>
      <c r="S979">
        <v>5.2519999999999998</v>
      </c>
      <c r="T979">
        <v>157.56</v>
      </c>
    </row>
    <row r="980" spans="1:20" x14ac:dyDescent="0.3">
      <c r="A980" s="1" t="s">
        <v>105</v>
      </c>
      <c r="B980" s="1" t="s">
        <v>866</v>
      </c>
      <c r="C980" s="1" t="s">
        <v>229</v>
      </c>
      <c r="D980" s="1" t="s">
        <v>108</v>
      </c>
      <c r="E980" s="1" t="s">
        <v>229</v>
      </c>
      <c r="F980" t="s">
        <v>109</v>
      </c>
      <c r="G980" t="s">
        <v>110</v>
      </c>
      <c r="H980">
        <v>1091141</v>
      </c>
      <c r="I980" t="s">
        <v>867</v>
      </c>
      <c r="J980" t="s">
        <v>231</v>
      </c>
      <c r="K980" t="s">
        <v>232</v>
      </c>
      <c r="N980" t="s">
        <v>72</v>
      </c>
      <c r="O980" s="2">
        <v>5550</v>
      </c>
      <c r="P980" t="s">
        <v>73</v>
      </c>
      <c r="Q980" s="2">
        <v>45717</v>
      </c>
      <c r="R980">
        <v>30</v>
      </c>
      <c r="S980">
        <v>5.2519999999999998</v>
      </c>
      <c r="T980">
        <v>157.56</v>
      </c>
    </row>
    <row r="981" spans="1:20" x14ac:dyDescent="0.3">
      <c r="A981" s="1" t="s">
        <v>105</v>
      </c>
      <c r="B981" s="1" t="s">
        <v>866</v>
      </c>
      <c r="C981" s="1" t="s">
        <v>229</v>
      </c>
      <c r="D981" s="1" t="s">
        <v>108</v>
      </c>
      <c r="E981" s="1" t="s">
        <v>229</v>
      </c>
      <c r="F981" t="s">
        <v>109</v>
      </c>
      <c r="G981" t="s">
        <v>110</v>
      </c>
      <c r="H981">
        <v>1091141</v>
      </c>
      <c r="I981" t="s">
        <v>867</v>
      </c>
      <c r="J981" t="s">
        <v>231</v>
      </c>
      <c r="K981" t="s">
        <v>232</v>
      </c>
      <c r="N981" t="s">
        <v>125</v>
      </c>
      <c r="O981" s="2">
        <v>6030</v>
      </c>
      <c r="P981" t="s">
        <v>164</v>
      </c>
      <c r="Q981" s="2">
        <v>45748</v>
      </c>
      <c r="R981">
        <v>30</v>
      </c>
      <c r="S981">
        <v>5.5579999999999998</v>
      </c>
      <c r="T981">
        <v>166.74</v>
      </c>
    </row>
    <row r="982" spans="1:20" x14ac:dyDescent="0.3">
      <c r="A982" s="1" t="s">
        <v>105</v>
      </c>
      <c r="B982" s="1" t="s">
        <v>868</v>
      </c>
      <c r="C982" s="1" t="s">
        <v>107</v>
      </c>
      <c r="D982" s="1" t="s">
        <v>108</v>
      </c>
      <c r="E982" s="1" t="s">
        <v>107</v>
      </c>
      <c r="F982" t="s">
        <v>109</v>
      </c>
      <c r="G982" t="s">
        <v>110</v>
      </c>
      <c r="H982">
        <v>1102709</v>
      </c>
      <c r="I982" t="s">
        <v>869</v>
      </c>
      <c r="J982" t="s">
        <v>112</v>
      </c>
      <c r="K982" t="s">
        <v>113</v>
      </c>
      <c r="N982" t="s">
        <v>125</v>
      </c>
      <c r="O982" s="2">
        <v>6040</v>
      </c>
      <c r="P982" t="s">
        <v>134</v>
      </c>
      <c r="Q982" s="2">
        <v>45658</v>
      </c>
      <c r="R982">
        <v>2</v>
      </c>
      <c r="S982">
        <v>15.929</v>
      </c>
      <c r="T982">
        <v>31.858000000000001</v>
      </c>
    </row>
    <row r="983" spans="1:20" x14ac:dyDescent="0.3">
      <c r="A983" s="1" t="s">
        <v>105</v>
      </c>
      <c r="B983" s="1" t="s">
        <v>870</v>
      </c>
      <c r="C983" s="1" t="s">
        <v>130</v>
      </c>
      <c r="D983" s="1" t="s">
        <v>108</v>
      </c>
      <c r="E983" s="1" t="s">
        <v>130</v>
      </c>
      <c r="F983" t="s">
        <v>109</v>
      </c>
      <c r="G983" t="s">
        <v>110</v>
      </c>
      <c r="H983">
        <v>1103702</v>
      </c>
      <c r="I983" t="s">
        <v>871</v>
      </c>
      <c r="J983" t="s">
        <v>132</v>
      </c>
      <c r="K983" t="s">
        <v>133</v>
      </c>
      <c r="N983" t="s">
        <v>125</v>
      </c>
      <c r="O983" s="2">
        <v>6020</v>
      </c>
      <c r="P983" t="s">
        <v>126</v>
      </c>
      <c r="Q983" s="2">
        <v>45689</v>
      </c>
      <c r="R983">
        <v>2</v>
      </c>
      <c r="S983">
        <v>22.158000000000001</v>
      </c>
      <c r="T983">
        <v>44.316000000000003</v>
      </c>
    </row>
    <row r="984" spans="1:20" x14ac:dyDescent="0.3">
      <c r="A984" s="1" t="s">
        <v>105</v>
      </c>
      <c r="B984" s="1" t="s">
        <v>872</v>
      </c>
      <c r="C984" s="1" t="s">
        <v>130</v>
      </c>
      <c r="D984" s="1" t="s">
        <v>108</v>
      </c>
      <c r="E984" s="1" t="s">
        <v>130</v>
      </c>
      <c r="F984" t="s">
        <v>109</v>
      </c>
      <c r="G984" t="s">
        <v>110</v>
      </c>
      <c r="H984">
        <v>1104950</v>
      </c>
      <c r="I984" t="s">
        <v>873</v>
      </c>
      <c r="J984" t="s">
        <v>132</v>
      </c>
      <c r="K984" t="s">
        <v>133</v>
      </c>
      <c r="N984" t="s">
        <v>72</v>
      </c>
      <c r="O984" s="2">
        <v>5550</v>
      </c>
      <c r="P984" t="s">
        <v>73</v>
      </c>
      <c r="Q984" s="2">
        <v>45627</v>
      </c>
      <c r="R984">
        <v>2</v>
      </c>
      <c r="S984">
        <v>10.81</v>
      </c>
      <c r="T984">
        <v>21.62</v>
      </c>
    </row>
    <row r="985" spans="1:20" x14ac:dyDescent="0.3">
      <c r="A985" s="1" t="s">
        <v>105</v>
      </c>
      <c r="B985" s="1" t="s">
        <v>872</v>
      </c>
      <c r="C985" s="1" t="s">
        <v>130</v>
      </c>
      <c r="D985" s="1" t="s">
        <v>108</v>
      </c>
      <c r="E985" s="1" t="s">
        <v>130</v>
      </c>
      <c r="F985" t="s">
        <v>109</v>
      </c>
      <c r="G985" t="s">
        <v>110</v>
      </c>
      <c r="H985">
        <v>1104950</v>
      </c>
      <c r="I985" t="s">
        <v>873</v>
      </c>
      <c r="J985" t="s">
        <v>132</v>
      </c>
      <c r="K985" t="s">
        <v>133</v>
      </c>
      <c r="N985" t="s">
        <v>114</v>
      </c>
      <c r="O985" s="2">
        <v>6051</v>
      </c>
      <c r="P985" t="s">
        <v>115</v>
      </c>
      <c r="Q985" s="2">
        <v>45658</v>
      </c>
      <c r="R985">
        <v>4</v>
      </c>
      <c r="S985">
        <v>13.254</v>
      </c>
      <c r="T985">
        <v>53.015999999999998</v>
      </c>
    </row>
    <row r="986" spans="1:20" x14ac:dyDescent="0.3">
      <c r="A986" s="1" t="s">
        <v>105</v>
      </c>
      <c r="B986" s="1" t="s">
        <v>872</v>
      </c>
      <c r="C986" s="1" t="s">
        <v>130</v>
      </c>
      <c r="D986" s="1" t="s">
        <v>108</v>
      </c>
      <c r="E986" s="1" t="s">
        <v>130</v>
      </c>
      <c r="F986" t="s">
        <v>109</v>
      </c>
      <c r="G986" t="s">
        <v>110</v>
      </c>
      <c r="H986">
        <v>1104950</v>
      </c>
      <c r="I986" t="s">
        <v>873</v>
      </c>
      <c r="J986" t="s">
        <v>132</v>
      </c>
      <c r="K986" t="s">
        <v>133</v>
      </c>
      <c r="N986" t="s">
        <v>72</v>
      </c>
      <c r="O986" s="2">
        <v>5550</v>
      </c>
      <c r="P986" t="s">
        <v>73</v>
      </c>
      <c r="Q986" s="2">
        <v>45658</v>
      </c>
      <c r="R986">
        <v>2</v>
      </c>
      <c r="S986">
        <v>10.811999999999999</v>
      </c>
      <c r="T986">
        <v>21.623999999999999</v>
      </c>
    </row>
    <row r="987" spans="1:20" x14ac:dyDescent="0.3">
      <c r="A987" s="1" t="s">
        <v>105</v>
      </c>
      <c r="B987" s="1" t="s">
        <v>872</v>
      </c>
      <c r="C987" s="1" t="s">
        <v>130</v>
      </c>
      <c r="D987" s="1" t="s">
        <v>108</v>
      </c>
      <c r="E987" s="1" t="s">
        <v>130</v>
      </c>
      <c r="F987" t="s">
        <v>109</v>
      </c>
      <c r="G987" t="s">
        <v>110</v>
      </c>
      <c r="H987">
        <v>1104950</v>
      </c>
      <c r="I987" t="s">
        <v>873</v>
      </c>
      <c r="J987" t="s">
        <v>132</v>
      </c>
      <c r="K987" t="s">
        <v>133</v>
      </c>
      <c r="N987" t="s">
        <v>114</v>
      </c>
      <c r="O987" s="2">
        <v>6051</v>
      </c>
      <c r="P987" t="s">
        <v>115</v>
      </c>
      <c r="Q987" s="2">
        <v>45689</v>
      </c>
      <c r="R987">
        <v>2</v>
      </c>
      <c r="S987">
        <v>10.81</v>
      </c>
      <c r="T987">
        <v>21.62</v>
      </c>
    </row>
    <row r="988" spans="1:20" x14ac:dyDescent="0.3">
      <c r="A988" s="1" t="s">
        <v>105</v>
      </c>
      <c r="B988" s="1" t="s">
        <v>874</v>
      </c>
      <c r="C988" s="1" t="s">
        <v>107</v>
      </c>
      <c r="D988" s="1" t="s">
        <v>108</v>
      </c>
      <c r="E988" s="1" t="s">
        <v>107</v>
      </c>
      <c r="F988" t="s">
        <v>109</v>
      </c>
      <c r="G988" t="s">
        <v>110</v>
      </c>
      <c r="H988">
        <v>1109560</v>
      </c>
      <c r="I988" t="s">
        <v>875</v>
      </c>
      <c r="J988" t="s">
        <v>112</v>
      </c>
      <c r="K988" t="s">
        <v>113</v>
      </c>
      <c r="N988" t="s">
        <v>62</v>
      </c>
      <c r="O988" s="2">
        <v>6066</v>
      </c>
      <c r="P988" t="s">
        <v>137</v>
      </c>
      <c r="Q988" s="2">
        <v>45627</v>
      </c>
      <c r="R988">
        <v>2</v>
      </c>
      <c r="S988">
        <v>2626.9549999999999</v>
      </c>
      <c r="T988">
        <v>5253.91</v>
      </c>
    </row>
    <row r="989" spans="1:20" x14ac:dyDescent="0.3">
      <c r="A989" s="1" t="s">
        <v>105</v>
      </c>
      <c r="B989" s="1" t="s">
        <v>876</v>
      </c>
      <c r="C989" s="1" t="s">
        <v>292</v>
      </c>
      <c r="D989" s="1" t="s">
        <v>108</v>
      </c>
      <c r="E989" s="1" t="s">
        <v>292</v>
      </c>
      <c r="F989" t="s">
        <v>109</v>
      </c>
      <c r="G989" t="s">
        <v>110</v>
      </c>
      <c r="H989">
        <v>1110494</v>
      </c>
      <c r="I989" t="s">
        <v>877</v>
      </c>
      <c r="J989" t="s">
        <v>294</v>
      </c>
      <c r="K989" t="s">
        <v>295</v>
      </c>
      <c r="N989" t="s">
        <v>125</v>
      </c>
      <c r="O989" s="2">
        <v>6040</v>
      </c>
      <c r="P989" t="s">
        <v>134</v>
      </c>
      <c r="Q989" s="2">
        <v>45658</v>
      </c>
      <c r="R989">
        <v>1</v>
      </c>
      <c r="S989">
        <v>678.89</v>
      </c>
      <c r="T989">
        <v>678.89</v>
      </c>
    </row>
    <row r="990" spans="1:20" x14ac:dyDescent="0.3">
      <c r="A990" s="1" t="s">
        <v>105</v>
      </c>
      <c r="B990" s="1" t="s">
        <v>878</v>
      </c>
      <c r="C990" s="1" t="s">
        <v>826</v>
      </c>
      <c r="D990" s="1" t="s">
        <v>108</v>
      </c>
      <c r="E990" s="1" t="s">
        <v>826</v>
      </c>
      <c r="F990" t="s">
        <v>109</v>
      </c>
      <c r="G990" t="s">
        <v>110</v>
      </c>
      <c r="H990">
        <v>1110512</v>
      </c>
      <c r="I990" t="s">
        <v>879</v>
      </c>
      <c r="J990" t="s">
        <v>828</v>
      </c>
      <c r="K990" t="s">
        <v>829</v>
      </c>
      <c r="N990" t="s">
        <v>125</v>
      </c>
      <c r="O990" s="2">
        <v>6040</v>
      </c>
      <c r="P990" t="s">
        <v>134</v>
      </c>
      <c r="Q990" s="2">
        <v>45658</v>
      </c>
      <c r="R990">
        <v>1</v>
      </c>
      <c r="S990">
        <v>2747.16</v>
      </c>
      <c r="T990">
        <v>2747.16</v>
      </c>
    </row>
    <row r="991" spans="1:20" x14ac:dyDescent="0.3">
      <c r="A991" s="1" t="s">
        <v>105</v>
      </c>
      <c r="B991" s="1" t="s">
        <v>880</v>
      </c>
      <c r="C991" s="1" t="s">
        <v>130</v>
      </c>
      <c r="D991" s="1" t="s">
        <v>108</v>
      </c>
      <c r="E991" s="1" t="s">
        <v>130</v>
      </c>
      <c r="F991" t="s">
        <v>109</v>
      </c>
      <c r="G991" t="s">
        <v>110</v>
      </c>
      <c r="H991">
        <v>1112193</v>
      </c>
      <c r="I991" t="s">
        <v>881</v>
      </c>
      <c r="J991" t="s">
        <v>132</v>
      </c>
      <c r="K991" t="s">
        <v>133</v>
      </c>
      <c r="N991" t="s">
        <v>125</v>
      </c>
      <c r="O991" s="2">
        <v>6040</v>
      </c>
      <c r="P991" t="s">
        <v>134</v>
      </c>
      <c r="Q991" s="2">
        <v>45627</v>
      </c>
      <c r="R991">
        <v>4</v>
      </c>
      <c r="S991">
        <v>16.722000000000001</v>
      </c>
      <c r="T991">
        <v>66.888000000000005</v>
      </c>
    </row>
    <row r="992" spans="1:20" x14ac:dyDescent="0.3">
      <c r="A992" s="1" t="s">
        <v>105</v>
      </c>
      <c r="B992" s="1" t="s">
        <v>882</v>
      </c>
      <c r="C992" s="1" t="s">
        <v>130</v>
      </c>
      <c r="D992" s="1" t="s">
        <v>108</v>
      </c>
      <c r="E992" s="1" t="s">
        <v>130</v>
      </c>
      <c r="F992" t="s">
        <v>109</v>
      </c>
      <c r="G992" t="s">
        <v>110</v>
      </c>
      <c r="H992">
        <v>1114128</v>
      </c>
      <c r="I992" t="s">
        <v>883</v>
      </c>
      <c r="J992" t="s">
        <v>132</v>
      </c>
      <c r="K992" t="s">
        <v>133</v>
      </c>
      <c r="N992" t="s">
        <v>62</v>
      </c>
      <c r="O992" s="2">
        <v>5570</v>
      </c>
      <c r="P992" t="s">
        <v>156</v>
      </c>
      <c r="Q992" s="2">
        <v>45627</v>
      </c>
      <c r="R992">
        <v>4</v>
      </c>
      <c r="S992">
        <v>9.8859999999999992</v>
      </c>
      <c r="T992">
        <v>39.543999999999997</v>
      </c>
    </row>
    <row r="993" spans="1:20" x14ac:dyDescent="0.3">
      <c r="A993" s="1" t="s">
        <v>105</v>
      </c>
      <c r="B993" s="1" t="s">
        <v>882</v>
      </c>
      <c r="C993" s="1" t="s">
        <v>130</v>
      </c>
      <c r="D993" s="1" t="s">
        <v>108</v>
      </c>
      <c r="E993" s="1" t="s">
        <v>130</v>
      </c>
      <c r="F993" t="s">
        <v>109</v>
      </c>
      <c r="G993" t="s">
        <v>110</v>
      </c>
      <c r="H993">
        <v>1114128</v>
      </c>
      <c r="I993" t="s">
        <v>883</v>
      </c>
      <c r="J993" t="s">
        <v>132</v>
      </c>
      <c r="K993" t="s">
        <v>133</v>
      </c>
      <c r="N993" t="s">
        <v>125</v>
      </c>
      <c r="O993" s="2">
        <v>6030</v>
      </c>
      <c r="P993" t="s">
        <v>164</v>
      </c>
      <c r="Q993" s="2">
        <v>45658</v>
      </c>
      <c r="R993">
        <v>6</v>
      </c>
      <c r="S993">
        <v>9.8859999999999992</v>
      </c>
      <c r="T993">
        <v>59.316000000000003</v>
      </c>
    </row>
    <row r="994" spans="1:20" x14ac:dyDescent="0.3">
      <c r="A994" s="1" t="s">
        <v>105</v>
      </c>
      <c r="B994" s="1" t="s">
        <v>882</v>
      </c>
      <c r="C994" s="1" t="s">
        <v>130</v>
      </c>
      <c r="D994" s="1" t="s">
        <v>108</v>
      </c>
      <c r="E994" s="1" t="s">
        <v>130</v>
      </c>
      <c r="F994" t="s">
        <v>109</v>
      </c>
      <c r="G994" t="s">
        <v>110</v>
      </c>
      <c r="H994">
        <v>1114128</v>
      </c>
      <c r="I994" t="s">
        <v>883</v>
      </c>
      <c r="J994" t="s">
        <v>132</v>
      </c>
      <c r="K994" t="s">
        <v>133</v>
      </c>
      <c r="N994" t="s">
        <v>125</v>
      </c>
      <c r="O994" s="2">
        <v>6030</v>
      </c>
      <c r="P994" t="s">
        <v>164</v>
      </c>
      <c r="Q994" s="2">
        <v>45717</v>
      </c>
      <c r="R994">
        <v>12</v>
      </c>
      <c r="S994">
        <v>9.4320000000000004</v>
      </c>
      <c r="T994">
        <v>113.184</v>
      </c>
    </row>
    <row r="995" spans="1:20" x14ac:dyDescent="0.3">
      <c r="A995" s="1" t="s">
        <v>105</v>
      </c>
      <c r="B995" s="1" t="s">
        <v>882</v>
      </c>
      <c r="C995" s="1" t="s">
        <v>130</v>
      </c>
      <c r="D995" s="1" t="s">
        <v>108</v>
      </c>
      <c r="E995" s="1" t="s">
        <v>130</v>
      </c>
      <c r="F995" t="s">
        <v>109</v>
      </c>
      <c r="G995" t="s">
        <v>110</v>
      </c>
      <c r="H995">
        <v>1114128</v>
      </c>
      <c r="I995" t="s">
        <v>883</v>
      </c>
      <c r="J995" t="s">
        <v>132</v>
      </c>
      <c r="K995" t="s">
        <v>133</v>
      </c>
      <c r="N995" t="s">
        <v>125</v>
      </c>
      <c r="O995" s="2">
        <v>6030</v>
      </c>
      <c r="P995" t="s">
        <v>164</v>
      </c>
      <c r="Q995" s="2">
        <v>45748</v>
      </c>
      <c r="R995">
        <v>7</v>
      </c>
      <c r="S995">
        <v>10.183</v>
      </c>
      <c r="T995">
        <v>71.281000000000006</v>
      </c>
    </row>
    <row r="996" spans="1:20" x14ac:dyDescent="0.3">
      <c r="A996" s="1" t="s">
        <v>105</v>
      </c>
      <c r="B996" s="1" t="s">
        <v>884</v>
      </c>
      <c r="C996" s="1" t="s">
        <v>267</v>
      </c>
      <c r="D996" s="1" t="s">
        <v>108</v>
      </c>
      <c r="E996" s="1" t="s">
        <v>267</v>
      </c>
      <c r="F996" t="s">
        <v>109</v>
      </c>
      <c r="G996" t="s">
        <v>110</v>
      </c>
      <c r="H996">
        <v>1117634</v>
      </c>
      <c r="I996" t="s">
        <v>885</v>
      </c>
      <c r="J996" t="s">
        <v>269</v>
      </c>
      <c r="K996" t="s">
        <v>270</v>
      </c>
      <c r="N996" t="s">
        <v>62</v>
      </c>
      <c r="O996" s="2">
        <v>6066</v>
      </c>
      <c r="P996" t="s">
        <v>137</v>
      </c>
      <c r="Q996" s="2">
        <v>45689</v>
      </c>
      <c r="R996">
        <v>3</v>
      </c>
      <c r="S996">
        <v>348.48</v>
      </c>
      <c r="T996">
        <v>1045.44</v>
      </c>
    </row>
    <row r="997" spans="1:20" x14ac:dyDescent="0.3">
      <c r="A997" s="1" t="s">
        <v>105</v>
      </c>
      <c r="B997" s="1" t="s">
        <v>884</v>
      </c>
      <c r="C997" s="1" t="s">
        <v>267</v>
      </c>
      <c r="D997" s="1" t="s">
        <v>108</v>
      </c>
      <c r="E997" s="1" t="s">
        <v>267</v>
      </c>
      <c r="F997" t="s">
        <v>109</v>
      </c>
      <c r="G997" t="s">
        <v>110</v>
      </c>
      <c r="H997">
        <v>1117634</v>
      </c>
      <c r="I997" t="s">
        <v>885</v>
      </c>
      <c r="J997" t="s">
        <v>269</v>
      </c>
      <c r="K997" t="s">
        <v>270</v>
      </c>
      <c r="N997" t="s">
        <v>91</v>
      </c>
      <c r="O997" s="2">
        <v>5020</v>
      </c>
      <c r="P997" t="s">
        <v>92</v>
      </c>
      <c r="Q997" s="2">
        <v>45748</v>
      </c>
      <c r="R997">
        <v>2</v>
      </c>
      <c r="S997">
        <v>457.358</v>
      </c>
      <c r="T997">
        <v>914.71600000000001</v>
      </c>
    </row>
    <row r="998" spans="1:20" x14ac:dyDescent="0.3">
      <c r="A998" s="1" t="s">
        <v>105</v>
      </c>
      <c r="B998" s="1" t="s">
        <v>884</v>
      </c>
      <c r="C998" s="1" t="s">
        <v>267</v>
      </c>
      <c r="D998" s="1" t="s">
        <v>108</v>
      </c>
      <c r="E998" s="1" t="s">
        <v>267</v>
      </c>
      <c r="F998" t="s">
        <v>109</v>
      </c>
      <c r="G998" t="s">
        <v>110</v>
      </c>
      <c r="H998">
        <v>1117634</v>
      </c>
      <c r="I998" t="s">
        <v>885</v>
      </c>
      <c r="J998" t="s">
        <v>269</v>
      </c>
      <c r="K998" t="s">
        <v>270</v>
      </c>
      <c r="N998" t="s">
        <v>53</v>
      </c>
      <c r="O998" s="2">
        <v>5811</v>
      </c>
      <c r="P998" t="s">
        <v>237</v>
      </c>
      <c r="Q998" s="2">
        <v>45748</v>
      </c>
      <c r="R998">
        <v>1</v>
      </c>
      <c r="S998">
        <v>457.358</v>
      </c>
      <c r="T998">
        <v>457.358</v>
      </c>
    </row>
    <row r="999" spans="1:20" x14ac:dyDescent="0.3">
      <c r="A999" s="1" t="s">
        <v>105</v>
      </c>
      <c r="B999" s="1" t="s">
        <v>886</v>
      </c>
      <c r="C999" s="1" t="s">
        <v>107</v>
      </c>
      <c r="D999" s="1" t="s">
        <v>108</v>
      </c>
      <c r="E999" s="1" t="s">
        <v>107</v>
      </c>
      <c r="F999" t="s">
        <v>109</v>
      </c>
      <c r="G999" t="s">
        <v>110</v>
      </c>
      <c r="H999">
        <v>1122447</v>
      </c>
      <c r="I999" t="s">
        <v>887</v>
      </c>
      <c r="J999" t="s">
        <v>112</v>
      </c>
      <c r="K999" t="s">
        <v>113</v>
      </c>
      <c r="N999" t="s">
        <v>333</v>
      </c>
      <c r="O999" s="2">
        <v>5540</v>
      </c>
      <c r="P999" t="s">
        <v>334</v>
      </c>
      <c r="Q999" s="2">
        <v>45689</v>
      </c>
      <c r="R999">
        <v>2</v>
      </c>
      <c r="S999">
        <v>30.433</v>
      </c>
      <c r="T999">
        <v>60.866</v>
      </c>
    </row>
    <row r="1000" spans="1:20" x14ac:dyDescent="0.3">
      <c r="A1000" s="1" t="s">
        <v>105</v>
      </c>
      <c r="B1000" s="1" t="s">
        <v>888</v>
      </c>
      <c r="C1000" s="1" t="s">
        <v>168</v>
      </c>
      <c r="D1000" s="1" t="s">
        <v>108</v>
      </c>
      <c r="E1000" s="1" t="s">
        <v>168</v>
      </c>
      <c r="F1000" t="s">
        <v>109</v>
      </c>
      <c r="G1000" t="s">
        <v>110</v>
      </c>
      <c r="H1000">
        <v>1122964</v>
      </c>
      <c r="I1000" t="s">
        <v>889</v>
      </c>
      <c r="J1000" t="s">
        <v>170</v>
      </c>
      <c r="K1000" t="s">
        <v>171</v>
      </c>
      <c r="N1000" t="s">
        <v>62</v>
      </c>
      <c r="O1000" s="2">
        <v>5570</v>
      </c>
      <c r="P1000" t="s">
        <v>156</v>
      </c>
      <c r="Q1000" s="2">
        <v>45717</v>
      </c>
      <c r="R1000">
        <v>18</v>
      </c>
      <c r="S1000">
        <v>3.1230000000000002</v>
      </c>
      <c r="T1000">
        <v>56.213999999999999</v>
      </c>
    </row>
    <row r="1001" spans="1:20" x14ac:dyDescent="0.3">
      <c r="A1001" s="1" t="s">
        <v>105</v>
      </c>
      <c r="B1001" s="1" t="s">
        <v>890</v>
      </c>
      <c r="C1001" s="1" t="s">
        <v>292</v>
      </c>
      <c r="D1001" s="1" t="s">
        <v>108</v>
      </c>
      <c r="E1001" s="1" t="s">
        <v>292</v>
      </c>
      <c r="F1001" t="s">
        <v>109</v>
      </c>
      <c r="G1001" t="s">
        <v>110</v>
      </c>
      <c r="H1001">
        <v>1123683</v>
      </c>
      <c r="I1001" t="s">
        <v>891</v>
      </c>
      <c r="J1001" t="s">
        <v>294</v>
      </c>
      <c r="K1001" t="s">
        <v>295</v>
      </c>
      <c r="N1001" t="s">
        <v>116</v>
      </c>
      <c r="O1001" s="2">
        <v>5530</v>
      </c>
      <c r="P1001" t="s">
        <v>117</v>
      </c>
      <c r="Q1001" s="2">
        <v>45748</v>
      </c>
      <c r="R1001">
        <v>1</v>
      </c>
      <c r="S1001">
        <v>7269.89</v>
      </c>
      <c r="T1001">
        <v>7269.89</v>
      </c>
    </row>
    <row r="1002" spans="1:20" x14ac:dyDescent="0.3">
      <c r="A1002" s="1" t="s">
        <v>105</v>
      </c>
      <c r="B1002" s="1" t="s">
        <v>892</v>
      </c>
      <c r="C1002" s="1" t="s">
        <v>121</v>
      </c>
      <c r="D1002" s="1" t="s">
        <v>108</v>
      </c>
      <c r="E1002" s="1" t="s">
        <v>121</v>
      </c>
      <c r="F1002" t="s">
        <v>109</v>
      </c>
      <c r="G1002" t="s">
        <v>110</v>
      </c>
      <c r="H1002">
        <v>1123890</v>
      </c>
      <c r="I1002" t="s">
        <v>893</v>
      </c>
      <c r="J1002" t="s">
        <v>123</v>
      </c>
      <c r="K1002" t="s">
        <v>124</v>
      </c>
      <c r="N1002" t="s">
        <v>116</v>
      </c>
      <c r="O1002" s="2">
        <v>5530</v>
      </c>
      <c r="P1002" t="s">
        <v>117</v>
      </c>
      <c r="Q1002" s="2">
        <v>45748</v>
      </c>
      <c r="R1002">
        <v>1</v>
      </c>
      <c r="S1002">
        <v>154.32</v>
      </c>
      <c r="T1002">
        <v>154.32</v>
      </c>
    </row>
    <row r="1003" spans="1:20" x14ac:dyDescent="0.3">
      <c r="A1003" s="1" t="s">
        <v>105</v>
      </c>
      <c r="B1003" s="1" t="s">
        <v>894</v>
      </c>
      <c r="C1003" s="1" t="s">
        <v>107</v>
      </c>
      <c r="D1003" s="1" t="s">
        <v>108</v>
      </c>
      <c r="E1003" s="1" t="s">
        <v>107</v>
      </c>
      <c r="F1003" t="s">
        <v>109</v>
      </c>
      <c r="G1003" t="s">
        <v>110</v>
      </c>
      <c r="H1003">
        <v>1124213</v>
      </c>
      <c r="I1003" t="s">
        <v>895</v>
      </c>
      <c r="J1003" t="s">
        <v>112</v>
      </c>
      <c r="K1003" t="s">
        <v>113</v>
      </c>
      <c r="N1003" t="s">
        <v>125</v>
      </c>
      <c r="O1003" s="2">
        <v>6030</v>
      </c>
      <c r="P1003" t="s">
        <v>164</v>
      </c>
      <c r="Q1003" s="2">
        <v>45627</v>
      </c>
      <c r="R1003">
        <v>2</v>
      </c>
      <c r="S1003">
        <v>276.565</v>
      </c>
      <c r="T1003">
        <v>553.13</v>
      </c>
    </row>
    <row r="1004" spans="1:20" x14ac:dyDescent="0.3">
      <c r="A1004" s="1" t="s">
        <v>105</v>
      </c>
      <c r="B1004" s="1" t="s">
        <v>894</v>
      </c>
      <c r="C1004" s="1" t="s">
        <v>107</v>
      </c>
      <c r="D1004" s="1" t="s">
        <v>108</v>
      </c>
      <c r="E1004" s="1" t="s">
        <v>107</v>
      </c>
      <c r="F1004" t="s">
        <v>109</v>
      </c>
      <c r="G1004" t="s">
        <v>110</v>
      </c>
      <c r="H1004">
        <v>1124213</v>
      </c>
      <c r="I1004" t="s">
        <v>895</v>
      </c>
      <c r="J1004" t="s">
        <v>112</v>
      </c>
      <c r="K1004" t="s">
        <v>113</v>
      </c>
      <c r="N1004" t="s">
        <v>114</v>
      </c>
      <c r="O1004" s="2">
        <v>6051</v>
      </c>
      <c r="P1004" t="s">
        <v>115</v>
      </c>
      <c r="Q1004" s="2">
        <v>45658</v>
      </c>
      <c r="R1004">
        <v>2</v>
      </c>
      <c r="S1004">
        <v>282.29000000000002</v>
      </c>
      <c r="T1004">
        <v>564.58000000000004</v>
      </c>
    </row>
    <row r="1005" spans="1:20" x14ac:dyDescent="0.3">
      <c r="A1005" s="1" t="s">
        <v>105</v>
      </c>
      <c r="B1005" s="1" t="s">
        <v>896</v>
      </c>
      <c r="C1005" s="1" t="s">
        <v>121</v>
      </c>
      <c r="D1005" s="1" t="s">
        <v>108</v>
      </c>
      <c r="E1005" s="1" t="s">
        <v>121</v>
      </c>
      <c r="F1005" t="s">
        <v>109</v>
      </c>
      <c r="G1005" t="s">
        <v>110</v>
      </c>
      <c r="H1005">
        <v>1124511</v>
      </c>
      <c r="I1005" t="s">
        <v>897</v>
      </c>
      <c r="J1005" t="s">
        <v>123</v>
      </c>
      <c r="K1005" t="s">
        <v>124</v>
      </c>
      <c r="N1005" t="s">
        <v>125</v>
      </c>
      <c r="O1005" s="2">
        <v>6020</v>
      </c>
      <c r="P1005" t="s">
        <v>126</v>
      </c>
      <c r="Q1005" s="2">
        <v>45689</v>
      </c>
      <c r="R1005">
        <v>1</v>
      </c>
      <c r="S1005">
        <v>415.84</v>
      </c>
      <c r="T1005">
        <v>415.84</v>
      </c>
    </row>
    <row r="1006" spans="1:20" x14ac:dyDescent="0.3">
      <c r="A1006" s="1" t="s">
        <v>105</v>
      </c>
      <c r="B1006" s="1" t="s">
        <v>898</v>
      </c>
      <c r="C1006" s="1" t="s">
        <v>121</v>
      </c>
      <c r="D1006" s="1" t="s">
        <v>108</v>
      </c>
      <c r="E1006" s="1" t="s">
        <v>121</v>
      </c>
      <c r="F1006" t="s">
        <v>109</v>
      </c>
      <c r="G1006" t="s">
        <v>110</v>
      </c>
      <c r="H1006">
        <v>1124572</v>
      </c>
      <c r="I1006" t="s">
        <v>899</v>
      </c>
      <c r="J1006" t="s">
        <v>123</v>
      </c>
      <c r="K1006" t="s">
        <v>124</v>
      </c>
      <c r="N1006" t="s">
        <v>114</v>
      </c>
      <c r="O1006" s="2">
        <v>6053</v>
      </c>
      <c r="P1006" t="s">
        <v>153</v>
      </c>
      <c r="Q1006" s="2">
        <v>45717</v>
      </c>
      <c r="R1006">
        <v>4</v>
      </c>
      <c r="S1006">
        <v>12.335000000000001</v>
      </c>
      <c r="T1006">
        <v>49.34</v>
      </c>
    </row>
    <row r="1007" spans="1:20" x14ac:dyDescent="0.3">
      <c r="A1007" s="1" t="s">
        <v>105</v>
      </c>
      <c r="B1007" s="1" t="s">
        <v>900</v>
      </c>
      <c r="C1007" s="1" t="s">
        <v>130</v>
      </c>
      <c r="D1007" s="1" t="s">
        <v>108</v>
      </c>
      <c r="E1007" s="1" t="s">
        <v>130</v>
      </c>
      <c r="F1007" t="s">
        <v>109</v>
      </c>
      <c r="G1007" t="s">
        <v>110</v>
      </c>
      <c r="H1007">
        <v>1127196</v>
      </c>
      <c r="I1007" t="s">
        <v>901</v>
      </c>
      <c r="J1007" t="s">
        <v>132</v>
      </c>
      <c r="K1007" t="s">
        <v>133</v>
      </c>
      <c r="N1007" t="s">
        <v>125</v>
      </c>
      <c r="O1007" s="2">
        <v>6040</v>
      </c>
      <c r="P1007" t="s">
        <v>134</v>
      </c>
      <c r="Q1007" s="2">
        <v>45748</v>
      </c>
      <c r="R1007">
        <v>2</v>
      </c>
      <c r="S1007">
        <v>414.57</v>
      </c>
      <c r="T1007">
        <v>829.14</v>
      </c>
    </row>
    <row r="1008" spans="1:20" x14ac:dyDescent="0.3">
      <c r="A1008" s="1" t="s">
        <v>105</v>
      </c>
      <c r="B1008" s="1" t="s">
        <v>902</v>
      </c>
      <c r="C1008" s="1" t="s">
        <v>107</v>
      </c>
      <c r="D1008" s="1" t="s">
        <v>108</v>
      </c>
      <c r="E1008" s="1" t="s">
        <v>107</v>
      </c>
      <c r="F1008" t="s">
        <v>109</v>
      </c>
      <c r="G1008" t="s">
        <v>110</v>
      </c>
      <c r="H1008">
        <v>1130626</v>
      </c>
      <c r="I1008" t="s">
        <v>903</v>
      </c>
      <c r="J1008" t="s">
        <v>112</v>
      </c>
      <c r="K1008" t="s">
        <v>113</v>
      </c>
      <c r="N1008" t="s">
        <v>116</v>
      </c>
      <c r="O1008" s="2">
        <v>5530</v>
      </c>
      <c r="P1008" t="s">
        <v>117</v>
      </c>
      <c r="Q1008" s="2">
        <v>45658</v>
      </c>
      <c r="R1008">
        <v>1</v>
      </c>
      <c r="S1008">
        <v>185.04</v>
      </c>
      <c r="T1008">
        <v>185.04</v>
      </c>
    </row>
    <row r="1009" spans="1:20" x14ac:dyDescent="0.3">
      <c r="A1009" s="1" t="s">
        <v>105</v>
      </c>
      <c r="B1009" s="1" t="s">
        <v>902</v>
      </c>
      <c r="C1009" s="1" t="s">
        <v>107</v>
      </c>
      <c r="D1009" s="1" t="s">
        <v>108</v>
      </c>
      <c r="E1009" s="1" t="s">
        <v>107</v>
      </c>
      <c r="F1009" t="s">
        <v>109</v>
      </c>
      <c r="G1009" t="s">
        <v>110</v>
      </c>
      <c r="H1009">
        <v>1130626</v>
      </c>
      <c r="I1009" t="s">
        <v>903</v>
      </c>
      <c r="J1009" t="s">
        <v>112</v>
      </c>
      <c r="K1009" t="s">
        <v>113</v>
      </c>
      <c r="N1009" t="s">
        <v>114</v>
      </c>
      <c r="O1009" s="2">
        <v>6053</v>
      </c>
      <c r="P1009" t="s">
        <v>153</v>
      </c>
      <c r="Q1009" s="2">
        <v>45689</v>
      </c>
      <c r="R1009">
        <v>2</v>
      </c>
      <c r="S1009">
        <v>178.447</v>
      </c>
      <c r="T1009">
        <v>356.89400000000001</v>
      </c>
    </row>
    <row r="1010" spans="1:20" x14ac:dyDescent="0.3">
      <c r="A1010" s="1" t="s">
        <v>105</v>
      </c>
      <c r="B1010" s="1" t="s">
        <v>902</v>
      </c>
      <c r="C1010" s="1" t="s">
        <v>107</v>
      </c>
      <c r="D1010" s="1" t="s">
        <v>108</v>
      </c>
      <c r="E1010" s="1" t="s">
        <v>107</v>
      </c>
      <c r="F1010" t="s">
        <v>109</v>
      </c>
      <c r="G1010" t="s">
        <v>110</v>
      </c>
      <c r="H1010">
        <v>1130626</v>
      </c>
      <c r="I1010" t="s">
        <v>903</v>
      </c>
      <c r="J1010" t="s">
        <v>112</v>
      </c>
      <c r="K1010" t="s">
        <v>113</v>
      </c>
      <c r="N1010" t="s">
        <v>396</v>
      </c>
      <c r="O1010" s="2">
        <v>5840</v>
      </c>
      <c r="P1010" t="s">
        <v>397</v>
      </c>
      <c r="Q1010" s="2">
        <v>45689</v>
      </c>
      <c r="R1010">
        <v>1</v>
      </c>
      <c r="S1010">
        <v>178.447</v>
      </c>
      <c r="T1010">
        <v>178.447</v>
      </c>
    </row>
    <row r="1011" spans="1:20" x14ac:dyDescent="0.3">
      <c r="A1011" s="1" t="s">
        <v>105</v>
      </c>
      <c r="B1011" s="1" t="s">
        <v>902</v>
      </c>
      <c r="C1011" s="1" t="s">
        <v>107</v>
      </c>
      <c r="D1011" s="1" t="s">
        <v>108</v>
      </c>
      <c r="E1011" s="1" t="s">
        <v>107</v>
      </c>
      <c r="F1011" t="s">
        <v>109</v>
      </c>
      <c r="G1011" t="s">
        <v>110</v>
      </c>
      <c r="H1011">
        <v>1130626</v>
      </c>
      <c r="I1011" t="s">
        <v>903</v>
      </c>
      <c r="J1011" t="s">
        <v>112</v>
      </c>
      <c r="K1011" t="s">
        <v>113</v>
      </c>
      <c r="N1011" t="s">
        <v>114</v>
      </c>
      <c r="O1011" s="2">
        <v>6053</v>
      </c>
      <c r="P1011" t="s">
        <v>153</v>
      </c>
      <c r="Q1011" s="2">
        <v>45717</v>
      </c>
      <c r="R1011">
        <v>2</v>
      </c>
      <c r="S1011">
        <v>315.767</v>
      </c>
      <c r="T1011">
        <v>631.53399999999999</v>
      </c>
    </row>
    <row r="1012" spans="1:20" x14ac:dyDescent="0.3">
      <c r="A1012" s="1" t="s">
        <v>105</v>
      </c>
      <c r="B1012" s="1" t="s">
        <v>904</v>
      </c>
      <c r="C1012" s="1" t="s">
        <v>267</v>
      </c>
      <c r="D1012" s="1" t="s">
        <v>108</v>
      </c>
      <c r="E1012" s="1" t="s">
        <v>267</v>
      </c>
      <c r="F1012" t="s">
        <v>109</v>
      </c>
      <c r="G1012" t="s">
        <v>110</v>
      </c>
      <c r="H1012">
        <v>1132775</v>
      </c>
      <c r="I1012" t="s">
        <v>905</v>
      </c>
      <c r="J1012" t="s">
        <v>269</v>
      </c>
      <c r="K1012" t="s">
        <v>270</v>
      </c>
      <c r="N1012" t="s">
        <v>72</v>
      </c>
      <c r="O1012" s="2">
        <v>5550</v>
      </c>
      <c r="P1012" t="s">
        <v>73</v>
      </c>
      <c r="Q1012" s="2">
        <v>45627</v>
      </c>
      <c r="R1012">
        <v>3</v>
      </c>
      <c r="S1012">
        <v>128.36699999999999</v>
      </c>
      <c r="T1012">
        <v>385.101</v>
      </c>
    </row>
    <row r="1013" spans="1:20" x14ac:dyDescent="0.3">
      <c r="A1013" s="1" t="s">
        <v>105</v>
      </c>
      <c r="B1013" s="1" t="s">
        <v>906</v>
      </c>
      <c r="C1013" s="1" t="s">
        <v>907</v>
      </c>
      <c r="D1013" s="1" t="s">
        <v>108</v>
      </c>
      <c r="E1013" s="1" t="s">
        <v>907</v>
      </c>
      <c r="F1013" t="s">
        <v>109</v>
      </c>
      <c r="G1013" t="s">
        <v>110</v>
      </c>
      <c r="H1013">
        <v>1133081</v>
      </c>
      <c r="I1013" t="s">
        <v>908</v>
      </c>
      <c r="J1013" t="s">
        <v>909</v>
      </c>
      <c r="K1013" t="s">
        <v>910</v>
      </c>
      <c r="N1013" t="s">
        <v>72</v>
      </c>
      <c r="O1013" s="2">
        <v>5550</v>
      </c>
      <c r="P1013" t="s">
        <v>73</v>
      </c>
      <c r="Q1013" s="2">
        <v>45627</v>
      </c>
      <c r="R1013">
        <v>3</v>
      </c>
      <c r="S1013">
        <v>142.25</v>
      </c>
      <c r="T1013">
        <v>426.75</v>
      </c>
    </row>
    <row r="1014" spans="1:20" x14ac:dyDescent="0.3">
      <c r="A1014" s="1" t="s">
        <v>105</v>
      </c>
      <c r="B1014" s="1" t="s">
        <v>911</v>
      </c>
      <c r="C1014" s="1" t="s">
        <v>168</v>
      </c>
      <c r="D1014" s="1" t="s">
        <v>108</v>
      </c>
      <c r="E1014" s="1" t="s">
        <v>168</v>
      </c>
      <c r="F1014" t="s">
        <v>109</v>
      </c>
      <c r="G1014" t="s">
        <v>110</v>
      </c>
      <c r="H1014">
        <v>1133834</v>
      </c>
      <c r="I1014" t="s">
        <v>912</v>
      </c>
      <c r="J1014" t="s">
        <v>170</v>
      </c>
      <c r="K1014" t="s">
        <v>171</v>
      </c>
      <c r="N1014" t="s">
        <v>116</v>
      </c>
      <c r="O1014" s="2">
        <v>5530</v>
      </c>
      <c r="P1014" t="s">
        <v>117</v>
      </c>
      <c r="Q1014" s="2">
        <v>45689</v>
      </c>
      <c r="R1014">
        <v>20</v>
      </c>
      <c r="S1014">
        <v>0.51</v>
      </c>
      <c r="T1014">
        <v>10.199999999999999</v>
      </c>
    </row>
    <row r="1015" spans="1:20" x14ac:dyDescent="0.3">
      <c r="A1015" s="1" t="s">
        <v>105</v>
      </c>
      <c r="B1015" s="1" t="s">
        <v>913</v>
      </c>
      <c r="C1015" s="1" t="s">
        <v>168</v>
      </c>
      <c r="D1015" s="1" t="s">
        <v>108</v>
      </c>
      <c r="E1015" s="1" t="s">
        <v>168</v>
      </c>
      <c r="F1015" t="s">
        <v>109</v>
      </c>
      <c r="G1015" t="s">
        <v>110</v>
      </c>
      <c r="H1015">
        <v>1133901</v>
      </c>
      <c r="I1015" t="s">
        <v>914</v>
      </c>
      <c r="J1015" t="s">
        <v>170</v>
      </c>
      <c r="K1015" t="s">
        <v>171</v>
      </c>
      <c r="N1015" t="s">
        <v>125</v>
      </c>
      <c r="O1015" s="2">
        <v>6030</v>
      </c>
      <c r="P1015" t="s">
        <v>164</v>
      </c>
      <c r="Q1015" s="2">
        <v>45748</v>
      </c>
      <c r="R1015">
        <v>10</v>
      </c>
      <c r="S1015">
        <v>0.86199999999999999</v>
      </c>
      <c r="T1015">
        <v>8.6199999999999992</v>
      </c>
    </row>
    <row r="1016" spans="1:20" x14ac:dyDescent="0.3">
      <c r="A1016" s="1" t="s">
        <v>105</v>
      </c>
      <c r="B1016" s="1" t="s">
        <v>915</v>
      </c>
      <c r="C1016" s="1" t="s">
        <v>168</v>
      </c>
      <c r="D1016" s="1" t="s">
        <v>108</v>
      </c>
      <c r="E1016" s="1" t="s">
        <v>168</v>
      </c>
      <c r="F1016" t="s">
        <v>109</v>
      </c>
      <c r="G1016" t="s">
        <v>110</v>
      </c>
      <c r="H1016">
        <v>1133950</v>
      </c>
      <c r="I1016" t="s">
        <v>916</v>
      </c>
      <c r="J1016" t="s">
        <v>170</v>
      </c>
      <c r="K1016" t="s">
        <v>171</v>
      </c>
      <c r="N1016" t="s">
        <v>62</v>
      </c>
      <c r="O1016" s="2">
        <v>6065</v>
      </c>
      <c r="P1016" t="s">
        <v>225</v>
      </c>
      <c r="Q1016" s="2">
        <v>45717</v>
      </c>
      <c r="R1016">
        <v>8</v>
      </c>
      <c r="S1016">
        <v>5.681</v>
      </c>
      <c r="T1016">
        <v>45.448</v>
      </c>
    </row>
    <row r="1017" spans="1:20" x14ac:dyDescent="0.3">
      <c r="A1017" s="1" t="s">
        <v>105</v>
      </c>
      <c r="B1017" s="1" t="s">
        <v>917</v>
      </c>
      <c r="C1017" s="1" t="s">
        <v>168</v>
      </c>
      <c r="D1017" s="1" t="s">
        <v>108</v>
      </c>
      <c r="E1017" s="1" t="s">
        <v>168</v>
      </c>
      <c r="F1017" t="s">
        <v>109</v>
      </c>
      <c r="G1017" t="s">
        <v>110</v>
      </c>
      <c r="H1017">
        <v>1133962</v>
      </c>
      <c r="I1017" t="s">
        <v>807</v>
      </c>
      <c r="J1017" t="s">
        <v>170</v>
      </c>
      <c r="K1017" t="s">
        <v>171</v>
      </c>
      <c r="N1017" t="s">
        <v>125</v>
      </c>
      <c r="O1017" s="2">
        <v>6030</v>
      </c>
      <c r="P1017" t="s">
        <v>164</v>
      </c>
      <c r="Q1017" s="2">
        <v>45658</v>
      </c>
      <c r="R1017">
        <v>48</v>
      </c>
      <c r="S1017">
        <v>0.64400000000000002</v>
      </c>
      <c r="T1017">
        <v>30.911999999999999</v>
      </c>
    </row>
    <row r="1018" spans="1:20" x14ac:dyDescent="0.3">
      <c r="A1018" s="1" t="s">
        <v>105</v>
      </c>
      <c r="B1018" s="1" t="s">
        <v>917</v>
      </c>
      <c r="C1018" s="1" t="s">
        <v>168</v>
      </c>
      <c r="D1018" s="1" t="s">
        <v>108</v>
      </c>
      <c r="E1018" s="1" t="s">
        <v>168</v>
      </c>
      <c r="F1018" t="s">
        <v>109</v>
      </c>
      <c r="G1018" t="s">
        <v>110</v>
      </c>
      <c r="H1018">
        <v>1133962</v>
      </c>
      <c r="I1018" t="s">
        <v>807</v>
      </c>
      <c r="J1018" t="s">
        <v>170</v>
      </c>
      <c r="K1018" t="s">
        <v>171</v>
      </c>
      <c r="N1018" t="s">
        <v>62</v>
      </c>
      <c r="O1018" s="2">
        <v>6064</v>
      </c>
      <c r="P1018" t="s">
        <v>150</v>
      </c>
      <c r="Q1018" s="2">
        <v>45689</v>
      </c>
      <c r="R1018">
        <v>40</v>
      </c>
      <c r="S1018">
        <v>0.64400000000000002</v>
      </c>
      <c r="T1018">
        <v>25.76</v>
      </c>
    </row>
    <row r="1019" spans="1:20" x14ac:dyDescent="0.3">
      <c r="A1019" s="1" t="s">
        <v>105</v>
      </c>
      <c r="B1019" s="1" t="s">
        <v>917</v>
      </c>
      <c r="C1019" s="1" t="s">
        <v>168</v>
      </c>
      <c r="D1019" s="1" t="s">
        <v>108</v>
      </c>
      <c r="E1019" s="1" t="s">
        <v>168</v>
      </c>
      <c r="F1019" t="s">
        <v>109</v>
      </c>
      <c r="G1019" t="s">
        <v>110</v>
      </c>
      <c r="H1019">
        <v>1133962</v>
      </c>
      <c r="I1019" t="s">
        <v>807</v>
      </c>
      <c r="J1019" t="s">
        <v>170</v>
      </c>
      <c r="K1019" t="s">
        <v>171</v>
      </c>
      <c r="N1019" t="s">
        <v>72</v>
      </c>
      <c r="O1019" s="2">
        <v>5550</v>
      </c>
      <c r="P1019" t="s">
        <v>73</v>
      </c>
      <c r="Q1019" s="2">
        <v>45689</v>
      </c>
      <c r="R1019">
        <v>50</v>
      </c>
      <c r="S1019">
        <v>0.59299999999999997</v>
      </c>
      <c r="T1019">
        <v>29.65</v>
      </c>
    </row>
    <row r="1020" spans="1:20" x14ac:dyDescent="0.3">
      <c r="A1020" s="1" t="s">
        <v>105</v>
      </c>
      <c r="B1020" s="1" t="s">
        <v>917</v>
      </c>
      <c r="C1020" s="1" t="s">
        <v>168</v>
      </c>
      <c r="D1020" s="1" t="s">
        <v>108</v>
      </c>
      <c r="E1020" s="1" t="s">
        <v>168</v>
      </c>
      <c r="F1020" t="s">
        <v>109</v>
      </c>
      <c r="G1020" t="s">
        <v>110</v>
      </c>
      <c r="H1020">
        <v>1133962</v>
      </c>
      <c r="I1020" t="s">
        <v>807</v>
      </c>
      <c r="J1020" t="s">
        <v>170</v>
      </c>
      <c r="K1020" t="s">
        <v>171</v>
      </c>
      <c r="N1020" t="s">
        <v>125</v>
      </c>
      <c r="O1020" s="2">
        <v>6020</v>
      </c>
      <c r="P1020" t="s">
        <v>126</v>
      </c>
      <c r="Q1020" s="2">
        <v>45689</v>
      </c>
      <c r="R1020">
        <v>5</v>
      </c>
      <c r="S1020">
        <v>0.64400000000000002</v>
      </c>
      <c r="T1020">
        <v>3.22</v>
      </c>
    </row>
    <row r="1021" spans="1:20" x14ac:dyDescent="0.3">
      <c r="A1021" s="1" t="s">
        <v>105</v>
      </c>
      <c r="B1021" s="1" t="s">
        <v>917</v>
      </c>
      <c r="C1021" s="1" t="s">
        <v>168</v>
      </c>
      <c r="D1021" s="1" t="s">
        <v>108</v>
      </c>
      <c r="E1021" s="1" t="s">
        <v>168</v>
      </c>
      <c r="F1021" t="s">
        <v>109</v>
      </c>
      <c r="G1021" t="s">
        <v>110</v>
      </c>
      <c r="H1021">
        <v>1133962</v>
      </c>
      <c r="I1021" t="s">
        <v>807</v>
      </c>
      <c r="J1021" t="s">
        <v>170</v>
      </c>
      <c r="K1021" t="s">
        <v>171</v>
      </c>
      <c r="N1021" t="s">
        <v>116</v>
      </c>
      <c r="O1021" s="2">
        <v>5530</v>
      </c>
      <c r="P1021" t="s">
        <v>117</v>
      </c>
      <c r="Q1021" s="2">
        <v>45689</v>
      </c>
      <c r="R1021">
        <v>15</v>
      </c>
      <c r="S1021">
        <v>0.64400000000000002</v>
      </c>
      <c r="T1021">
        <v>9.66</v>
      </c>
    </row>
    <row r="1022" spans="1:20" x14ac:dyDescent="0.3">
      <c r="A1022" s="1" t="s">
        <v>105</v>
      </c>
      <c r="B1022" s="1" t="s">
        <v>917</v>
      </c>
      <c r="C1022" s="1" t="s">
        <v>168</v>
      </c>
      <c r="D1022" s="1" t="s">
        <v>108</v>
      </c>
      <c r="E1022" s="1" t="s">
        <v>168</v>
      </c>
      <c r="F1022" t="s">
        <v>109</v>
      </c>
      <c r="G1022" t="s">
        <v>110</v>
      </c>
      <c r="H1022">
        <v>1133962</v>
      </c>
      <c r="I1022" t="s">
        <v>807</v>
      </c>
      <c r="J1022" t="s">
        <v>170</v>
      </c>
      <c r="K1022" t="s">
        <v>171</v>
      </c>
      <c r="N1022" t="s">
        <v>62</v>
      </c>
      <c r="O1022" s="2">
        <v>5570</v>
      </c>
      <c r="P1022" t="s">
        <v>156</v>
      </c>
      <c r="Q1022" s="2">
        <v>45717</v>
      </c>
      <c r="R1022">
        <v>20</v>
      </c>
      <c r="S1022">
        <v>0.57299999999999995</v>
      </c>
      <c r="T1022">
        <v>11.46</v>
      </c>
    </row>
    <row r="1023" spans="1:20" x14ac:dyDescent="0.3">
      <c r="A1023" s="1" t="s">
        <v>105</v>
      </c>
      <c r="B1023" s="1" t="s">
        <v>917</v>
      </c>
      <c r="C1023" s="1" t="s">
        <v>168</v>
      </c>
      <c r="D1023" s="1" t="s">
        <v>108</v>
      </c>
      <c r="E1023" s="1" t="s">
        <v>168</v>
      </c>
      <c r="F1023" t="s">
        <v>109</v>
      </c>
      <c r="G1023" t="s">
        <v>110</v>
      </c>
      <c r="H1023">
        <v>1133962</v>
      </c>
      <c r="I1023" t="s">
        <v>807</v>
      </c>
      <c r="J1023" t="s">
        <v>170</v>
      </c>
      <c r="K1023" t="s">
        <v>171</v>
      </c>
      <c r="N1023" t="s">
        <v>62</v>
      </c>
      <c r="O1023" s="2">
        <v>6066</v>
      </c>
      <c r="P1023" t="s">
        <v>137</v>
      </c>
      <c r="Q1023" s="2">
        <v>45717</v>
      </c>
      <c r="R1023">
        <v>4</v>
      </c>
      <c r="S1023">
        <v>0.57299999999999995</v>
      </c>
      <c r="T1023">
        <v>2.2919999999999998</v>
      </c>
    </row>
    <row r="1024" spans="1:20" x14ac:dyDescent="0.3">
      <c r="A1024" s="1" t="s">
        <v>105</v>
      </c>
      <c r="B1024" s="1" t="s">
        <v>917</v>
      </c>
      <c r="C1024" s="1" t="s">
        <v>168</v>
      </c>
      <c r="D1024" s="1" t="s">
        <v>108</v>
      </c>
      <c r="E1024" s="1" t="s">
        <v>168</v>
      </c>
      <c r="F1024" t="s">
        <v>109</v>
      </c>
      <c r="G1024" t="s">
        <v>110</v>
      </c>
      <c r="H1024">
        <v>1133962</v>
      </c>
      <c r="I1024" t="s">
        <v>807</v>
      </c>
      <c r="J1024" t="s">
        <v>170</v>
      </c>
      <c r="K1024" t="s">
        <v>171</v>
      </c>
      <c r="N1024" t="s">
        <v>72</v>
      </c>
      <c r="O1024" s="2">
        <v>5550</v>
      </c>
      <c r="P1024" t="s">
        <v>73</v>
      </c>
      <c r="Q1024" s="2">
        <v>45717</v>
      </c>
      <c r="R1024">
        <v>30</v>
      </c>
      <c r="S1024">
        <v>0.59299999999999997</v>
      </c>
      <c r="T1024">
        <v>17.79</v>
      </c>
    </row>
    <row r="1025" spans="1:20" x14ac:dyDescent="0.3">
      <c r="A1025" s="1" t="s">
        <v>105</v>
      </c>
      <c r="B1025" s="1" t="s">
        <v>917</v>
      </c>
      <c r="C1025" s="1" t="s">
        <v>168</v>
      </c>
      <c r="D1025" s="1" t="s">
        <v>108</v>
      </c>
      <c r="E1025" s="1" t="s">
        <v>168</v>
      </c>
      <c r="F1025" t="s">
        <v>109</v>
      </c>
      <c r="G1025" t="s">
        <v>110</v>
      </c>
      <c r="H1025">
        <v>1133962</v>
      </c>
      <c r="I1025" t="s">
        <v>807</v>
      </c>
      <c r="J1025" t="s">
        <v>170</v>
      </c>
      <c r="K1025" t="s">
        <v>171</v>
      </c>
      <c r="N1025" t="s">
        <v>125</v>
      </c>
      <c r="O1025" s="2">
        <v>6030</v>
      </c>
      <c r="P1025" t="s">
        <v>164</v>
      </c>
      <c r="Q1025" s="2">
        <v>45717</v>
      </c>
      <c r="R1025">
        <v>10</v>
      </c>
      <c r="S1025">
        <v>0.59299999999999997</v>
      </c>
      <c r="T1025">
        <v>5.93</v>
      </c>
    </row>
    <row r="1026" spans="1:20" x14ac:dyDescent="0.3">
      <c r="A1026" s="1" t="s">
        <v>105</v>
      </c>
      <c r="B1026" s="1" t="s">
        <v>917</v>
      </c>
      <c r="C1026" s="1" t="s">
        <v>168</v>
      </c>
      <c r="D1026" s="1" t="s">
        <v>108</v>
      </c>
      <c r="E1026" s="1" t="s">
        <v>168</v>
      </c>
      <c r="F1026" t="s">
        <v>109</v>
      </c>
      <c r="G1026" t="s">
        <v>110</v>
      </c>
      <c r="H1026">
        <v>1133962</v>
      </c>
      <c r="I1026" t="s">
        <v>807</v>
      </c>
      <c r="J1026" t="s">
        <v>170</v>
      </c>
      <c r="K1026" t="s">
        <v>171</v>
      </c>
      <c r="N1026" t="s">
        <v>114</v>
      </c>
      <c r="O1026" s="2">
        <v>5560</v>
      </c>
      <c r="P1026" t="s">
        <v>316</v>
      </c>
      <c r="Q1026" s="2">
        <v>45748</v>
      </c>
      <c r="R1026">
        <v>16</v>
      </c>
      <c r="S1026">
        <v>0.60699999999999998</v>
      </c>
      <c r="T1026">
        <v>9.7119999999999997</v>
      </c>
    </row>
    <row r="1027" spans="1:20" x14ac:dyDescent="0.3">
      <c r="A1027" s="1" t="s">
        <v>105</v>
      </c>
      <c r="B1027" s="1" t="s">
        <v>917</v>
      </c>
      <c r="C1027" s="1" t="s">
        <v>168</v>
      </c>
      <c r="D1027" s="1" t="s">
        <v>108</v>
      </c>
      <c r="E1027" s="1" t="s">
        <v>168</v>
      </c>
      <c r="F1027" t="s">
        <v>109</v>
      </c>
      <c r="G1027" t="s">
        <v>110</v>
      </c>
      <c r="H1027">
        <v>1133962</v>
      </c>
      <c r="I1027" t="s">
        <v>807</v>
      </c>
      <c r="J1027" t="s">
        <v>170</v>
      </c>
      <c r="K1027" t="s">
        <v>171</v>
      </c>
      <c r="N1027" t="s">
        <v>125</v>
      </c>
      <c r="O1027" s="2">
        <v>6030</v>
      </c>
      <c r="P1027" t="s">
        <v>164</v>
      </c>
      <c r="Q1027" s="2">
        <v>45748</v>
      </c>
      <c r="R1027">
        <v>20</v>
      </c>
      <c r="S1027">
        <v>0.57299999999999995</v>
      </c>
      <c r="T1027">
        <v>11.46</v>
      </c>
    </row>
    <row r="1028" spans="1:20" x14ac:dyDescent="0.3">
      <c r="A1028" s="1" t="s">
        <v>105</v>
      </c>
      <c r="B1028" s="1" t="s">
        <v>918</v>
      </c>
      <c r="C1028" s="1" t="s">
        <v>168</v>
      </c>
      <c r="D1028" s="1" t="s">
        <v>108</v>
      </c>
      <c r="E1028" s="1" t="s">
        <v>168</v>
      </c>
      <c r="F1028" t="s">
        <v>109</v>
      </c>
      <c r="G1028" t="s">
        <v>110</v>
      </c>
      <c r="H1028">
        <v>1133986</v>
      </c>
      <c r="I1028" t="s">
        <v>919</v>
      </c>
      <c r="J1028" t="s">
        <v>170</v>
      </c>
      <c r="K1028" t="s">
        <v>171</v>
      </c>
      <c r="N1028" t="s">
        <v>114</v>
      </c>
      <c r="O1028" s="2">
        <v>6053</v>
      </c>
      <c r="P1028" t="s">
        <v>153</v>
      </c>
      <c r="Q1028" s="2">
        <v>45627</v>
      </c>
      <c r="R1028">
        <v>50</v>
      </c>
      <c r="S1028">
        <v>0.41499999999999998</v>
      </c>
      <c r="T1028">
        <v>20.75</v>
      </c>
    </row>
    <row r="1029" spans="1:20" x14ac:dyDescent="0.3">
      <c r="A1029" s="1" t="s">
        <v>105</v>
      </c>
      <c r="B1029" s="1" t="s">
        <v>918</v>
      </c>
      <c r="C1029" s="1" t="s">
        <v>168</v>
      </c>
      <c r="D1029" s="1" t="s">
        <v>108</v>
      </c>
      <c r="E1029" s="1" t="s">
        <v>168</v>
      </c>
      <c r="F1029" t="s">
        <v>109</v>
      </c>
      <c r="G1029" t="s">
        <v>110</v>
      </c>
      <c r="H1029">
        <v>1133986</v>
      </c>
      <c r="I1029" t="s">
        <v>919</v>
      </c>
      <c r="J1029" t="s">
        <v>170</v>
      </c>
      <c r="K1029" t="s">
        <v>171</v>
      </c>
      <c r="N1029" t="s">
        <v>62</v>
      </c>
      <c r="O1029" s="2">
        <v>5570</v>
      </c>
      <c r="P1029" t="s">
        <v>156</v>
      </c>
      <c r="Q1029" s="2">
        <v>45658</v>
      </c>
      <c r="R1029">
        <v>80</v>
      </c>
      <c r="S1029">
        <v>0.41199999999999998</v>
      </c>
      <c r="T1029">
        <v>32.96</v>
      </c>
    </row>
    <row r="1030" spans="1:20" x14ac:dyDescent="0.3">
      <c r="A1030" s="1" t="s">
        <v>105</v>
      </c>
      <c r="B1030" s="1" t="s">
        <v>918</v>
      </c>
      <c r="C1030" s="1" t="s">
        <v>168</v>
      </c>
      <c r="D1030" s="1" t="s">
        <v>108</v>
      </c>
      <c r="E1030" s="1" t="s">
        <v>168</v>
      </c>
      <c r="F1030" t="s">
        <v>109</v>
      </c>
      <c r="G1030" t="s">
        <v>110</v>
      </c>
      <c r="H1030">
        <v>1133986</v>
      </c>
      <c r="I1030" t="s">
        <v>919</v>
      </c>
      <c r="J1030" t="s">
        <v>170</v>
      </c>
      <c r="K1030" t="s">
        <v>171</v>
      </c>
      <c r="N1030" t="s">
        <v>125</v>
      </c>
      <c r="O1030" s="2">
        <v>6040</v>
      </c>
      <c r="P1030" t="s">
        <v>134</v>
      </c>
      <c r="Q1030" s="2">
        <v>45658</v>
      </c>
      <c r="R1030">
        <v>8</v>
      </c>
      <c r="S1030">
        <v>0.41199999999999998</v>
      </c>
      <c r="T1030">
        <v>3.2959999999999998</v>
      </c>
    </row>
    <row r="1031" spans="1:20" x14ac:dyDescent="0.3">
      <c r="A1031" s="1" t="s">
        <v>105</v>
      </c>
      <c r="B1031" s="1" t="s">
        <v>918</v>
      </c>
      <c r="C1031" s="1" t="s">
        <v>168</v>
      </c>
      <c r="D1031" s="1" t="s">
        <v>108</v>
      </c>
      <c r="E1031" s="1" t="s">
        <v>168</v>
      </c>
      <c r="F1031" t="s">
        <v>109</v>
      </c>
      <c r="G1031" t="s">
        <v>110</v>
      </c>
      <c r="H1031">
        <v>1133986</v>
      </c>
      <c r="I1031" t="s">
        <v>919</v>
      </c>
      <c r="J1031" t="s">
        <v>170</v>
      </c>
      <c r="K1031" t="s">
        <v>171</v>
      </c>
      <c r="N1031" t="s">
        <v>91</v>
      </c>
      <c r="O1031" s="2">
        <v>5590</v>
      </c>
      <c r="P1031" t="s">
        <v>197</v>
      </c>
      <c r="Q1031" s="2">
        <v>45689</v>
      </c>
      <c r="R1031">
        <v>40</v>
      </c>
      <c r="S1031">
        <v>0.41099999999999998</v>
      </c>
      <c r="T1031">
        <v>16.440000000000001</v>
      </c>
    </row>
    <row r="1032" spans="1:20" x14ac:dyDescent="0.3">
      <c r="A1032" s="1" t="s">
        <v>105</v>
      </c>
      <c r="B1032" s="1" t="s">
        <v>918</v>
      </c>
      <c r="C1032" s="1" t="s">
        <v>168</v>
      </c>
      <c r="D1032" s="1" t="s">
        <v>108</v>
      </c>
      <c r="E1032" s="1" t="s">
        <v>168</v>
      </c>
      <c r="F1032" t="s">
        <v>109</v>
      </c>
      <c r="G1032" t="s">
        <v>110</v>
      </c>
      <c r="H1032">
        <v>1133986</v>
      </c>
      <c r="I1032" t="s">
        <v>919</v>
      </c>
      <c r="J1032" t="s">
        <v>170</v>
      </c>
      <c r="K1032" t="s">
        <v>171</v>
      </c>
      <c r="N1032" t="s">
        <v>114</v>
      </c>
      <c r="O1032" s="2">
        <v>6051</v>
      </c>
      <c r="P1032" t="s">
        <v>115</v>
      </c>
      <c r="Q1032" s="2">
        <v>45689</v>
      </c>
      <c r="R1032">
        <v>17</v>
      </c>
      <c r="S1032">
        <v>0.41099999999999998</v>
      </c>
      <c r="T1032">
        <v>6.9870000000000001</v>
      </c>
    </row>
    <row r="1033" spans="1:20" x14ac:dyDescent="0.3">
      <c r="A1033" s="1" t="s">
        <v>105</v>
      </c>
      <c r="B1033" s="1" t="s">
        <v>918</v>
      </c>
      <c r="C1033" s="1" t="s">
        <v>168</v>
      </c>
      <c r="D1033" s="1" t="s">
        <v>108</v>
      </c>
      <c r="E1033" s="1" t="s">
        <v>168</v>
      </c>
      <c r="F1033" t="s">
        <v>109</v>
      </c>
      <c r="G1033" t="s">
        <v>110</v>
      </c>
      <c r="H1033">
        <v>1133986</v>
      </c>
      <c r="I1033" t="s">
        <v>919</v>
      </c>
      <c r="J1033" t="s">
        <v>170</v>
      </c>
      <c r="K1033" t="s">
        <v>171</v>
      </c>
      <c r="N1033" t="s">
        <v>114</v>
      </c>
      <c r="O1033" s="2">
        <v>6053</v>
      </c>
      <c r="P1033" t="s">
        <v>153</v>
      </c>
      <c r="Q1033" s="2">
        <v>45689</v>
      </c>
      <c r="R1033">
        <v>45</v>
      </c>
      <c r="S1033">
        <v>0.41099999999999998</v>
      </c>
      <c r="T1033">
        <v>18.495000000000001</v>
      </c>
    </row>
    <row r="1034" spans="1:20" x14ac:dyDescent="0.3">
      <c r="A1034" s="1" t="s">
        <v>105</v>
      </c>
      <c r="B1034" s="1" t="s">
        <v>918</v>
      </c>
      <c r="C1034" s="1" t="s">
        <v>168</v>
      </c>
      <c r="D1034" s="1" t="s">
        <v>108</v>
      </c>
      <c r="E1034" s="1" t="s">
        <v>168</v>
      </c>
      <c r="F1034" t="s">
        <v>109</v>
      </c>
      <c r="G1034" t="s">
        <v>110</v>
      </c>
      <c r="H1034">
        <v>1133986</v>
      </c>
      <c r="I1034" t="s">
        <v>919</v>
      </c>
      <c r="J1034" t="s">
        <v>170</v>
      </c>
      <c r="K1034" t="s">
        <v>171</v>
      </c>
      <c r="N1034" t="s">
        <v>62</v>
      </c>
      <c r="O1034" s="2">
        <v>6063</v>
      </c>
      <c r="P1034" t="s">
        <v>143</v>
      </c>
      <c r="Q1034" s="2">
        <v>45689</v>
      </c>
      <c r="R1034">
        <v>2</v>
      </c>
      <c r="S1034">
        <v>0.41099999999999998</v>
      </c>
      <c r="T1034">
        <v>0.82199999999999995</v>
      </c>
    </row>
    <row r="1035" spans="1:20" x14ac:dyDescent="0.3">
      <c r="A1035" s="1" t="s">
        <v>105</v>
      </c>
      <c r="B1035" s="1" t="s">
        <v>918</v>
      </c>
      <c r="C1035" s="1" t="s">
        <v>168</v>
      </c>
      <c r="D1035" s="1" t="s">
        <v>108</v>
      </c>
      <c r="E1035" s="1" t="s">
        <v>168</v>
      </c>
      <c r="F1035" t="s">
        <v>109</v>
      </c>
      <c r="G1035" t="s">
        <v>110</v>
      </c>
      <c r="H1035">
        <v>1133986</v>
      </c>
      <c r="I1035" t="s">
        <v>919</v>
      </c>
      <c r="J1035" t="s">
        <v>170</v>
      </c>
      <c r="K1035" t="s">
        <v>171</v>
      </c>
      <c r="N1035" t="s">
        <v>62</v>
      </c>
      <c r="O1035" s="2">
        <v>6064</v>
      </c>
      <c r="P1035" t="s">
        <v>150</v>
      </c>
      <c r="Q1035" s="2">
        <v>45689</v>
      </c>
      <c r="R1035">
        <v>50</v>
      </c>
      <c r="S1035">
        <v>0.41099999999999998</v>
      </c>
      <c r="T1035">
        <v>20.55</v>
      </c>
    </row>
    <row r="1036" spans="1:20" x14ac:dyDescent="0.3">
      <c r="A1036" s="1" t="s">
        <v>105</v>
      </c>
      <c r="B1036" s="1" t="s">
        <v>918</v>
      </c>
      <c r="C1036" s="1" t="s">
        <v>168</v>
      </c>
      <c r="D1036" s="1" t="s">
        <v>108</v>
      </c>
      <c r="E1036" s="1" t="s">
        <v>168</v>
      </c>
      <c r="F1036" t="s">
        <v>109</v>
      </c>
      <c r="G1036" t="s">
        <v>110</v>
      </c>
      <c r="H1036">
        <v>1133986</v>
      </c>
      <c r="I1036" t="s">
        <v>919</v>
      </c>
      <c r="J1036" t="s">
        <v>170</v>
      </c>
      <c r="K1036" t="s">
        <v>171</v>
      </c>
      <c r="N1036" t="s">
        <v>72</v>
      </c>
      <c r="O1036" s="2">
        <v>5550</v>
      </c>
      <c r="P1036" t="s">
        <v>73</v>
      </c>
      <c r="Q1036" s="2">
        <v>45689</v>
      </c>
      <c r="R1036">
        <v>20</v>
      </c>
      <c r="S1036">
        <v>0.41099999999999998</v>
      </c>
      <c r="T1036">
        <v>8.2200000000000006</v>
      </c>
    </row>
    <row r="1037" spans="1:20" x14ac:dyDescent="0.3">
      <c r="A1037" s="1" t="s">
        <v>105</v>
      </c>
      <c r="B1037" s="1" t="s">
        <v>918</v>
      </c>
      <c r="C1037" s="1" t="s">
        <v>168</v>
      </c>
      <c r="D1037" s="1" t="s">
        <v>108</v>
      </c>
      <c r="E1037" s="1" t="s">
        <v>168</v>
      </c>
      <c r="F1037" t="s">
        <v>109</v>
      </c>
      <c r="G1037" t="s">
        <v>110</v>
      </c>
      <c r="H1037">
        <v>1133986</v>
      </c>
      <c r="I1037" t="s">
        <v>919</v>
      </c>
      <c r="J1037" t="s">
        <v>170</v>
      </c>
      <c r="K1037" t="s">
        <v>171</v>
      </c>
      <c r="N1037" t="s">
        <v>125</v>
      </c>
      <c r="O1037" s="2">
        <v>6020</v>
      </c>
      <c r="P1037" t="s">
        <v>126</v>
      </c>
      <c r="Q1037" s="2">
        <v>45689</v>
      </c>
      <c r="R1037">
        <v>100</v>
      </c>
      <c r="S1037">
        <v>0.41099999999999998</v>
      </c>
      <c r="T1037">
        <v>41.1</v>
      </c>
    </row>
    <row r="1038" spans="1:20" x14ac:dyDescent="0.3">
      <c r="A1038" s="1" t="s">
        <v>105</v>
      </c>
      <c r="B1038" s="1" t="s">
        <v>918</v>
      </c>
      <c r="C1038" s="1" t="s">
        <v>168</v>
      </c>
      <c r="D1038" s="1" t="s">
        <v>108</v>
      </c>
      <c r="E1038" s="1" t="s">
        <v>168</v>
      </c>
      <c r="F1038" t="s">
        <v>109</v>
      </c>
      <c r="G1038" t="s">
        <v>110</v>
      </c>
      <c r="H1038">
        <v>1133986</v>
      </c>
      <c r="I1038" t="s">
        <v>919</v>
      </c>
      <c r="J1038" t="s">
        <v>170</v>
      </c>
      <c r="K1038" t="s">
        <v>171</v>
      </c>
      <c r="N1038" t="s">
        <v>125</v>
      </c>
      <c r="O1038" s="2">
        <v>6030</v>
      </c>
      <c r="P1038" t="s">
        <v>164</v>
      </c>
      <c r="Q1038" s="2">
        <v>45689</v>
      </c>
      <c r="R1038">
        <v>36</v>
      </c>
      <c r="S1038">
        <v>0.41099999999999998</v>
      </c>
      <c r="T1038">
        <v>14.795999999999999</v>
      </c>
    </row>
    <row r="1039" spans="1:20" x14ac:dyDescent="0.3">
      <c r="A1039" s="1" t="s">
        <v>105</v>
      </c>
      <c r="B1039" s="1" t="s">
        <v>918</v>
      </c>
      <c r="C1039" s="1" t="s">
        <v>168</v>
      </c>
      <c r="D1039" s="1" t="s">
        <v>108</v>
      </c>
      <c r="E1039" s="1" t="s">
        <v>168</v>
      </c>
      <c r="F1039" t="s">
        <v>109</v>
      </c>
      <c r="G1039" t="s">
        <v>110</v>
      </c>
      <c r="H1039">
        <v>1133986</v>
      </c>
      <c r="I1039" t="s">
        <v>919</v>
      </c>
      <c r="J1039" t="s">
        <v>170</v>
      </c>
      <c r="K1039" t="s">
        <v>171</v>
      </c>
      <c r="N1039" t="s">
        <v>125</v>
      </c>
      <c r="O1039" s="2">
        <v>6040</v>
      </c>
      <c r="P1039" t="s">
        <v>134</v>
      </c>
      <c r="Q1039" s="2">
        <v>45689</v>
      </c>
      <c r="R1039">
        <v>132</v>
      </c>
      <c r="S1039">
        <v>0.41099999999999998</v>
      </c>
      <c r="T1039">
        <v>54.252000000000002</v>
      </c>
    </row>
    <row r="1040" spans="1:20" x14ac:dyDescent="0.3">
      <c r="A1040" s="1" t="s">
        <v>105</v>
      </c>
      <c r="B1040" s="1" t="s">
        <v>918</v>
      </c>
      <c r="C1040" s="1" t="s">
        <v>168</v>
      </c>
      <c r="D1040" s="1" t="s">
        <v>108</v>
      </c>
      <c r="E1040" s="1" t="s">
        <v>168</v>
      </c>
      <c r="F1040" t="s">
        <v>109</v>
      </c>
      <c r="G1040" t="s">
        <v>110</v>
      </c>
      <c r="H1040">
        <v>1133986</v>
      </c>
      <c r="I1040" t="s">
        <v>919</v>
      </c>
      <c r="J1040" t="s">
        <v>170</v>
      </c>
      <c r="K1040" t="s">
        <v>171</v>
      </c>
      <c r="N1040" t="s">
        <v>116</v>
      </c>
      <c r="O1040" s="2">
        <v>5530</v>
      </c>
      <c r="P1040" t="s">
        <v>117</v>
      </c>
      <c r="Q1040" s="2">
        <v>45689</v>
      </c>
      <c r="R1040">
        <v>12</v>
      </c>
      <c r="S1040">
        <v>0.40699999999999997</v>
      </c>
      <c r="T1040">
        <v>4.8840000000000003</v>
      </c>
    </row>
    <row r="1041" spans="1:20" x14ac:dyDescent="0.3">
      <c r="A1041" s="1" t="s">
        <v>105</v>
      </c>
      <c r="B1041" s="1" t="s">
        <v>918</v>
      </c>
      <c r="C1041" s="1" t="s">
        <v>168</v>
      </c>
      <c r="D1041" s="1" t="s">
        <v>108</v>
      </c>
      <c r="E1041" s="1" t="s">
        <v>168</v>
      </c>
      <c r="F1041" t="s">
        <v>109</v>
      </c>
      <c r="G1041" t="s">
        <v>110</v>
      </c>
      <c r="H1041">
        <v>1133986</v>
      </c>
      <c r="I1041" t="s">
        <v>919</v>
      </c>
      <c r="J1041" t="s">
        <v>170</v>
      </c>
      <c r="K1041" t="s">
        <v>171</v>
      </c>
      <c r="N1041" t="s">
        <v>62</v>
      </c>
      <c r="O1041" s="2">
        <v>5570</v>
      </c>
      <c r="P1041" t="s">
        <v>156</v>
      </c>
      <c r="Q1041" s="2">
        <v>45717</v>
      </c>
      <c r="R1041">
        <v>70</v>
      </c>
      <c r="S1041">
        <v>0.39800000000000002</v>
      </c>
      <c r="T1041">
        <v>27.86</v>
      </c>
    </row>
    <row r="1042" spans="1:20" x14ac:dyDescent="0.3">
      <c r="A1042" s="1" t="s">
        <v>105</v>
      </c>
      <c r="B1042" s="1" t="s">
        <v>918</v>
      </c>
      <c r="C1042" s="1" t="s">
        <v>168</v>
      </c>
      <c r="D1042" s="1" t="s">
        <v>108</v>
      </c>
      <c r="E1042" s="1" t="s">
        <v>168</v>
      </c>
      <c r="F1042" t="s">
        <v>109</v>
      </c>
      <c r="G1042" t="s">
        <v>110</v>
      </c>
      <c r="H1042">
        <v>1133986</v>
      </c>
      <c r="I1042" t="s">
        <v>919</v>
      </c>
      <c r="J1042" t="s">
        <v>170</v>
      </c>
      <c r="K1042" t="s">
        <v>171</v>
      </c>
      <c r="N1042" t="s">
        <v>62</v>
      </c>
      <c r="O1042" s="2">
        <v>6066</v>
      </c>
      <c r="P1042" t="s">
        <v>137</v>
      </c>
      <c r="Q1042" s="2">
        <v>45717</v>
      </c>
      <c r="R1042">
        <v>6</v>
      </c>
      <c r="S1042">
        <v>0.39800000000000002</v>
      </c>
      <c r="T1042">
        <v>2.3879999999999999</v>
      </c>
    </row>
    <row r="1043" spans="1:20" x14ac:dyDescent="0.3">
      <c r="A1043" s="1" t="s">
        <v>105</v>
      </c>
      <c r="B1043" s="1" t="s">
        <v>918</v>
      </c>
      <c r="C1043" s="1" t="s">
        <v>168</v>
      </c>
      <c r="D1043" s="1" t="s">
        <v>108</v>
      </c>
      <c r="E1043" s="1" t="s">
        <v>168</v>
      </c>
      <c r="F1043" t="s">
        <v>109</v>
      </c>
      <c r="G1043" t="s">
        <v>110</v>
      </c>
      <c r="H1043">
        <v>1133986</v>
      </c>
      <c r="I1043" t="s">
        <v>919</v>
      </c>
      <c r="J1043" t="s">
        <v>170</v>
      </c>
      <c r="K1043" t="s">
        <v>171</v>
      </c>
      <c r="N1043" t="s">
        <v>72</v>
      </c>
      <c r="O1043" s="2">
        <v>5550</v>
      </c>
      <c r="P1043" t="s">
        <v>73</v>
      </c>
      <c r="Q1043" s="2">
        <v>45717</v>
      </c>
      <c r="R1043">
        <v>64</v>
      </c>
      <c r="S1043">
        <v>0.39800000000000002</v>
      </c>
      <c r="T1043">
        <v>25.472000000000001</v>
      </c>
    </row>
    <row r="1044" spans="1:20" x14ac:dyDescent="0.3">
      <c r="A1044" s="1" t="s">
        <v>105</v>
      </c>
      <c r="B1044" s="1" t="s">
        <v>918</v>
      </c>
      <c r="C1044" s="1" t="s">
        <v>168</v>
      </c>
      <c r="D1044" s="1" t="s">
        <v>108</v>
      </c>
      <c r="E1044" s="1" t="s">
        <v>168</v>
      </c>
      <c r="F1044" t="s">
        <v>109</v>
      </c>
      <c r="G1044" t="s">
        <v>110</v>
      </c>
      <c r="H1044">
        <v>1133986</v>
      </c>
      <c r="I1044" t="s">
        <v>919</v>
      </c>
      <c r="J1044" t="s">
        <v>170</v>
      </c>
      <c r="K1044" t="s">
        <v>171</v>
      </c>
      <c r="N1044" t="s">
        <v>125</v>
      </c>
      <c r="O1044" s="2">
        <v>6010</v>
      </c>
      <c r="P1044" t="s">
        <v>178</v>
      </c>
      <c r="Q1044" s="2">
        <v>45717</v>
      </c>
      <c r="R1044">
        <v>10</v>
      </c>
      <c r="S1044">
        <v>0.39800000000000002</v>
      </c>
      <c r="T1044">
        <v>3.98</v>
      </c>
    </row>
    <row r="1045" spans="1:20" x14ac:dyDescent="0.3">
      <c r="A1045" s="1" t="s">
        <v>105</v>
      </c>
      <c r="B1045" s="1" t="s">
        <v>918</v>
      </c>
      <c r="C1045" s="1" t="s">
        <v>168</v>
      </c>
      <c r="D1045" s="1" t="s">
        <v>108</v>
      </c>
      <c r="E1045" s="1" t="s">
        <v>168</v>
      </c>
      <c r="F1045" t="s">
        <v>109</v>
      </c>
      <c r="G1045" t="s">
        <v>110</v>
      </c>
      <c r="H1045">
        <v>1133986</v>
      </c>
      <c r="I1045" t="s">
        <v>919</v>
      </c>
      <c r="J1045" t="s">
        <v>170</v>
      </c>
      <c r="K1045" t="s">
        <v>171</v>
      </c>
      <c r="N1045" t="s">
        <v>125</v>
      </c>
      <c r="O1045" s="2">
        <v>6020</v>
      </c>
      <c r="P1045" t="s">
        <v>126</v>
      </c>
      <c r="Q1045" s="2">
        <v>45717</v>
      </c>
      <c r="R1045">
        <v>16</v>
      </c>
      <c r="S1045">
        <v>0.39800000000000002</v>
      </c>
      <c r="T1045">
        <v>6.3680000000000003</v>
      </c>
    </row>
    <row r="1046" spans="1:20" x14ac:dyDescent="0.3">
      <c r="A1046" s="1" t="s">
        <v>105</v>
      </c>
      <c r="B1046" s="1" t="s">
        <v>918</v>
      </c>
      <c r="C1046" s="1" t="s">
        <v>168</v>
      </c>
      <c r="D1046" s="1" t="s">
        <v>108</v>
      </c>
      <c r="E1046" s="1" t="s">
        <v>168</v>
      </c>
      <c r="F1046" t="s">
        <v>109</v>
      </c>
      <c r="G1046" t="s">
        <v>110</v>
      </c>
      <c r="H1046">
        <v>1133986</v>
      </c>
      <c r="I1046" t="s">
        <v>919</v>
      </c>
      <c r="J1046" t="s">
        <v>170</v>
      </c>
      <c r="K1046" t="s">
        <v>171</v>
      </c>
      <c r="N1046" t="s">
        <v>125</v>
      </c>
      <c r="O1046" s="2">
        <v>6030</v>
      </c>
      <c r="P1046" t="s">
        <v>164</v>
      </c>
      <c r="Q1046" s="2">
        <v>45717</v>
      </c>
      <c r="R1046">
        <v>58</v>
      </c>
      <c r="S1046">
        <v>0.39800000000000002</v>
      </c>
      <c r="T1046">
        <v>23.084</v>
      </c>
    </row>
    <row r="1047" spans="1:20" x14ac:dyDescent="0.3">
      <c r="A1047" s="1" t="s">
        <v>105</v>
      </c>
      <c r="B1047" s="1" t="s">
        <v>918</v>
      </c>
      <c r="C1047" s="1" t="s">
        <v>168</v>
      </c>
      <c r="D1047" s="1" t="s">
        <v>108</v>
      </c>
      <c r="E1047" s="1" t="s">
        <v>168</v>
      </c>
      <c r="F1047" t="s">
        <v>109</v>
      </c>
      <c r="G1047" t="s">
        <v>110</v>
      </c>
      <c r="H1047">
        <v>1133986</v>
      </c>
      <c r="I1047" t="s">
        <v>919</v>
      </c>
      <c r="J1047" t="s">
        <v>170</v>
      </c>
      <c r="K1047" t="s">
        <v>171</v>
      </c>
      <c r="N1047" t="s">
        <v>125</v>
      </c>
      <c r="O1047" s="2">
        <v>6040</v>
      </c>
      <c r="P1047" t="s">
        <v>134</v>
      </c>
      <c r="Q1047" s="2">
        <v>45717</v>
      </c>
      <c r="R1047">
        <v>116</v>
      </c>
      <c r="S1047">
        <v>0.39800000000000002</v>
      </c>
      <c r="T1047">
        <v>46.167999999999999</v>
      </c>
    </row>
    <row r="1048" spans="1:20" x14ac:dyDescent="0.3">
      <c r="A1048" s="1" t="s">
        <v>105</v>
      </c>
      <c r="B1048" s="1" t="s">
        <v>918</v>
      </c>
      <c r="C1048" s="1" t="s">
        <v>168</v>
      </c>
      <c r="D1048" s="1" t="s">
        <v>108</v>
      </c>
      <c r="E1048" s="1" t="s">
        <v>168</v>
      </c>
      <c r="F1048" t="s">
        <v>109</v>
      </c>
      <c r="G1048" t="s">
        <v>110</v>
      </c>
      <c r="H1048">
        <v>1133986</v>
      </c>
      <c r="I1048" t="s">
        <v>919</v>
      </c>
      <c r="J1048" t="s">
        <v>170</v>
      </c>
      <c r="K1048" t="s">
        <v>171</v>
      </c>
      <c r="N1048" t="s">
        <v>91</v>
      </c>
      <c r="O1048" s="2">
        <v>5590</v>
      </c>
      <c r="P1048" t="s">
        <v>197</v>
      </c>
      <c r="Q1048" s="2">
        <v>45748</v>
      </c>
      <c r="R1048">
        <v>24</v>
      </c>
      <c r="S1048">
        <v>0.40100000000000002</v>
      </c>
      <c r="T1048">
        <v>9.6240000000000006</v>
      </c>
    </row>
    <row r="1049" spans="1:20" x14ac:dyDescent="0.3">
      <c r="A1049" s="1" t="s">
        <v>105</v>
      </c>
      <c r="B1049" s="1" t="s">
        <v>918</v>
      </c>
      <c r="C1049" s="1" t="s">
        <v>168</v>
      </c>
      <c r="D1049" s="1" t="s">
        <v>108</v>
      </c>
      <c r="E1049" s="1" t="s">
        <v>168</v>
      </c>
      <c r="F1049" t="s">
        <v>109</v>
      </c>
      <c r="G1049" t="s">
        <v>110</v>
      </c>
      <c r="H1049">
        <v>1133986</v>
      </c>
      <c r="I1049" t="s">
        <v>919</v>
      </c>
      <c r="J1049" t="s">
        <v>170</v>
      </c>
      <c r="K1049" t="s">
        <v>171</v>
      </c>
      <c r="N1049" t="s">
        <v>62</v>
      </c>
      <c r="O1049" s="2">
        <v>6063</v>
      </c>
      <c r="P1049" t="s">
        <v>143</v>
      </c>
      <c r="Q1049" s="2">
        <v>45748</v>
      </c>
      <c r="R1049">
        <v>8</v>
      </c>
      <c r="S1049">
        <v>0.40300000000000002</v>
      </c>
      <c r="T1049">
        <v>3.2240000000000002</v>
      </c>
    </row>
    <row r="1050" spans="1:20" x14ac:dyDescent="0.3">
      <c r="A1050" s="1" t="s">
        <v>105</v>
      </c>
      <c r="B1050" s="1" t="s">
        <v>918</v>
      </c>
      <c r="C1050" s="1" t="s">
        <v>168</v>
      </c>
      <c r="D1050" s="1" t="s">
        <v>108</v>
      </c>
      <c r="E1050" s="1" t="s">
        <v>168</v>
      </c>
      <c r="F1050" t="s">
        <v>109</v>
      </c>
      <c r="G1050" t="s">
        <v>110</v>
      </c>
      <c r="H1050">
        <v>1133986</v>
      </c>
      <c r="I1050" t="s">
        <v>919</v>
      </c>
      <c r="J1050" t="s">
        <v>170</v>
      </c>
      <c r="K1050" t="s">
        <v>171</v>
      </c>
      <c r="N1050" t="s">
        <v>62</v>
      </c>
      <c r="O1050" s="2">
        <v>6064</v>
      </c>
      <c r="P1050" t="s">
        <v>150</v>
      </c>
      <c r="Q1050" s="2">
        <v>45748</v>
      </c>
      <c r="R1050">
        <v>64</v>
      </c>
      <c r="S1050">
        <v>0.40100000000000002</v>
      </c>
      <c r="T1050">
        <v>25.664000000000001</v>
      </c>
    </row>
    <row r="1051" spans="1:20" x14ac:dyDescent="0.3">
      <c r="A1051" s="1" t="s">
        <v>105</v>
      </c>
      <c r="B1051" s="1" t="s">
        <v>918</v>
      </c>
      <c r="C1051" s="1" t="s">
        <v>168</v>
      </c>
      <c r="D1051" s="1" t="s">
        <v>108</v>
      </c>
      <c r="E1051" s="1" t="s">
        <v>168</v>
      </c>
      <c r="F1051" t="s">
        <v>109</v>
      </c>
      <c r="G1051" t="s">
        <v>110</v>
      </c>
      <c r="H1051">
        <v>1133986</v>
      </c>
      <c r="I1051" t="s">
        <v>919</v>
      </c>
      <c r="J1051" t="s">
        <v>170</v>
      </c>
      <c r="K1051" t="s">
        <v>171</v>
      </c>
      <c r="N1051" t="s">
        <v>72</v>
      </c>
      <c r="O1051" s="2">
        <v>5550</v>
      </c>
      <c r="P1051" t="s">
        <v>73</v>
      </c>
      <c r="Q1051" s="2">
        <v>45748</v>
      </c>
      <c r="R1051">
        <v>48</v>
      </c>
      <c r="S1051">
        <v>0.39800000000000002</v>
      </c>
      <c r="T1051">
        <v>19.103999999999999</v>
      </c>
    </row>
    <row r="1052" spans="1:20" x14ac:dyDescent="0.3">
      <c r="A1052" s="1" t="s">
        <v>105</v>
      </c>
      <c r="B1052" s="1" t="s">
        <v>918</v>
      </c>
      <c r="C1052" s="1" t="s">
        <v>168</v>
      </c>
      <c r="D1052" s="1" t="s">
        <v>108</v>
      </c>
      <c r="E1052" s="1" t="s">
        <v>168</v>
      </c>
      <c r="F1052" t="s">
        <v>109</v>
      </c>
      <c r="G1052" t="s">
        <v>110</v>
      </c>
      <c r="H1052">
        <v>1133986</v>
      </c>
      <c r="I1052" t="s">
        <v>919</v>
      </c>
      <c r="J1052" t="s">
        <v>170</v>
      </c>
      <c r="K1052" t="s">
        <v>171</v>
      </c>
      <c r="N1052" t="s">
        <v>125</v>
      </c>
      <c r="O1052" s="2">
        <v>6040</v>
      </c>
      <c r="P1052" t="s">
        <v>134</v>
      </c>
      <c r="Q1052" s="2">
        <v>45748</v>
      </c>
      <c r="R1052">
        <v>50</v>
      </c>
      <c r="S1052">
        <v>0.40100000000000002</v>
      </c>
      <c r="T1052">
        <v>20.05</v>
      </c>
    </row>
    <row r="1053" spans="1:20" x14ac:dyDescent="0.3">
      <c r="A1053" s="1" t="s">
        <v>105</v>
      </c>
      <c r="B1053" s="1" t="s">
        <v>918</v>
      </c>
      <c r="C1053" s="1" t="s">
        <v>168</v>
      </c>
      <c r="D1053" s="1" t="s">
        <v>108</v>
      </c>
      <c r="E1053" s="1" t="s">
        <v>168</v>
      </c>
      <c r="F1053" t="s">
        <v>109</v>
      </c>
      <c r="G1053" t="s">
        <v>110</v>
      </c>
      <c r="H1053">
        <v>1133986</v>
      </c>
      <c r="I1053" t="s">
        <v>919</v>
      </c>
      <c r="J1053" t="s">
        <v>170</v>
      </c>
      <c r="K1053" t="s">
        <v>171</v>
      </c>
      <c r="N1053" t="s">
        <v>116</v>
      </c>
      <c r="O1053" s="2">
        <v>5520</v>
      </c>
      <c r="P1053" t="s">
        <v>238</v>
      </c>
      <c r="Q1053" s="2">
        <v>45748</v>
      </c>
      <c r="R1053">
        <v>60</v>
      </c>
      <c r="S1053">
        <v>0.39800000000000002</v>
      </c>
      <c r="T1053">
        <v>23.88</v>
      </c>
    </row>
    <row r="1054" spans="1:20" x14ac:dyDescent="0.3">
      <c r="A1054" s="1" t="s">
        <v>105</v>
      </c>
      <c r="B1054" s="1" t="s">
        <v>920</v>
      </c>
      <c r="C1054" s="1" t="s">
        <v>168</v>
      </c>
      <c r="D1054" s="1" t="s">
        <v>108</v>
      </c>
      <c r="E1054" s="1" t="s">
        <v>168</v>
      </c>
      <c r="F1054" t="s">
        <v>109</v>
      </c>
      <c r="G1054" t="s">
        <v>110</v>
      </c>
      <c r="H1054">
        <v>1134000</v>
      </c>
      <c r="I1054" t="s">
        <v>921</v>
      </c>
      <c r="J1054" t="s">
        <v>170</v>
      </c>
      <c r="K1054" t="s">
        <v>171</v>
      </c>
      <c r="N1054" t="s">
        <v>114</v>
      </c>
      <c r="O1054" s="2">
        <v>6053</v>
      </c>
      <c r="P1054" t="s">
        <v>153</v>
      </c>
      <c r="Q1054" s="2">
        <v>45627</v>
      </c>
      <c r="R1054">
        <v>270</v>
      </c>
      <c r="S1054">
        <v>0.17499999999999999</v>
      </c>
      <c r="T1054">
        <v>47.25</v>
      </c>
    </row>
    <row r="1055" spans="1:20" x14ac:dyDescent="0.3">
      <c r="A1055" s="1" t="s">
        <v>105</v>
      </c>
      <c r="B1055" s="1" t="s">
        <v>920</v>
      </c>
      <c r="C1055" s="1" t="s">
        <v>168</v>
      </c>
      <c r="D1055" s="1" t="s">
        <v>108</v>
      </c>
      <c r="E1055" s="1" t="s">
        <v>168</v>
      </c>
      <c r="F1055" t="s">
        <v>109</v>
      </c>
      <c r="G1055" t="s">
        <v>110</v>
      </c>
      <c r="H1055">
        <v>1134000</v>
      </c>
      <c r="I1055" t="s">
        <v>921</v>
      </c>
      <c r="J1055" t="s">
        <v>170</v>
      </c>
      <c r="K1055" t="s">
        <v>171</v>
      </c>
      <c r="N1055" t="s">
        <v>62</v>
      </c>
      <c r="O1055" s="2">
        <v>6064</v>
      </c>
      <c r="P1055" t="s">
        <v>150</v>
      </c>
      <c r="Q1055" s="2">
        <v>45627</v>
      </c>
      <c r="R1055">
        <v>40</v>
      </c>
      <c r="S1055">
        <v>0.17499999999999999</v>
      </c>
      <c r="T1055">
        <v>7</v>
      </c>
    </row>
    <row r="1056" spans="1:20" x14ac:dyDescent="0.3">
      <c r="A1056" s="1" t="s">
        <v>105</v>
      </c>
      <c r="B1056" s="1" t="s">
        <v>920</v>
      </c>
      <c r="C1056" s="1" t="s">
        <v>168</v>
      </c>
      <c r="D1056" s="1" t="s">
        <v>108</v>
      </c>
      <c r="E1056" s="1" t="s">
        <v>168</v>
      </c>
      <c r="F1056" t="s">
        <v>109</v>
      </c>
      <c r="G1056" t="s">
        <v>110</v>
      </c>
      <c r="H1056">
        <v>1134000</v>
      </c>
      <c r="I1056" t="s">
        <v>921</v>
      </c>
      <c r="J1056" t="s">
        <v>170</v>
      </c>
      <c r="K1056" t="s">
        <v>171</v>
      </c>
      <c r="N1056" t="s">
        <v>62</v>
      </c>
      <c r="O1056" s="2">
        <v>6066</v>
      </c>
      <c r="P1056" t="s">
        <v>137</v>
      </c>
      <c r="Q1056" s="2">
        <v>45658</v>
      </c>
      <c r="R1056">
        <v>718</v>
      </c>
      <c r="S1056">
        <v>0.17399999999999999</v>
      </c>
      <c r="T1056">
        <v>124.932</v>
      </c>
    </row>
    <row r="1057" spans="1:20" x14ac:dyDescent="0.3">
      <c r="A1057" s="1" t="s">
        <v>105</v>
      </c>
      <c r="B1057" s="1" t="s">
        <v>920</v>
      </c>
      <c r="C1057" s="1" t="s">
        <v>168</v>
      </c>
      <c r="D1057" s="1" t="s">
        <v>108</v>
      </c>
      <c r="E1057" s="1" t="s">
        <v>168</v>
      </c>
      <c r="F1057" t="s">
        <v>109</v>
      </c>
      <c r="G1057" t="s">
        <v>110</v>
      </c>
      <c r="H1057">
        <v>1134000</v>
      </c>
      <c r="I1057" t="s">
        <v>921</v>
      </c>
      <c r="J1057" t="s">
        <v>170</v>
      </c>
      <c r="K1057" t="s">
        <v>171</v>
      </c>
      <c r="N1057" t="s">
        <v>72</v>
      </c>
      <c r="O1057" s="2">
        <v>5550</v>
      </c>
      <c r="P1057" t="s">
        <v>73</v>
      </c>
      <c r="Q1057" s="2">
        <v>45658</v>
      </c>
      <c r="R1057">
        <v>42</v>
      </c>
      <c r="S1057">
        <v>0.17399999999999999</v>
      </c>
      <c r="T1057">
        <v>7.3079999999999998</v>
      </c>
    </row>
    <row r="1058" spans="1:20" x14ac:dyDescent="0.3">
      <c r="A1058" s="1" t="s">
        <v>105</v>
      </c>
      <c r="B1058" s="1" t="s">
        <v>920</v>
      </c>
      <c r="C1058" s="1" t="s">
        <v>168</v>
      </c>
      <c r="D1058" s="1" t="s">
        <v>108</v>
      </c>
      <c r="E1058" s="1" t="s">
        <v>168</v>
      </c>
      <c r="F1058" t="s">
        <v>109</v>
      </c>
      <c r="G1058" t="s">
        <v>110</v>
      </c>
      <c r="H1058">
        <v>1134000</v>
      </c>
      <c r="I1058" t="s">
        <v>921</v>
      </c>
      <c r="J1058" t="s">
        <v>170</v>
      </c>
      <c r="K1058" t="s">
        <v>171</v>
      </c>
      <c r="N1058" t="s">
        <v>125</v>
      </c>
      <c r="O1058" s="2">
        <v>6030</v>
      </c>
      <c r="P1058" t="s">
        <v>164</v>
      </c>
      <c r="Q1058" s="2">
        <v>45658</v>
      </c>
      <c r="R1058">
        <v>60</v>
      </c>
      <c r="S1058">
        <v>0.17399999999999999</v>
      </c>
      <c r="T1058">
        <v>10.44</v>
      </c>
    </row>
    <row r="1059" spans="1:20" x14ac:dyDescent="0.3">
      <c r="A1059" s="1" t="s">
        <v>105</v>
      </c>
      <c r="B1059" s="1" t="s">
        <v>920</v>
      </c>
      <c r="C1059" s="1" t="s">
        <v>168</v>
      </c>
      <c r="D1059" s="1" t="s">
        <v>108</v>
      </c>
      <c r="E1059" s="1" t="s">
        <v>168</v>
      </c>
      <c r="F1059" t="s">
        <v>109</v>
      </c>
      <c r="G1059" t="s">
        <v>110</v>
      </c>
      <c r="H1059">
        <v>1134000</v>
      </c>
      <c r="I1059" t="s">
        <v>921</v>
      </c>
      <c r="J1059" t="s">
        <v>170</v>
      </c>
      <c r="K1059" t="s">
        <v>171</v>
      </c>
      <c r="N1059" t="s">
        <v>114</v>
      </c>
      <c r="O1059" s="2">
        <v>6051</v>
      </c>
      <c r="P1059" t="s">
        <v>115</v>
      </c>
      <c r="Q1059" s="2">
        <v>45689</v>
      </c>
      <c r="R1059">
        <v>99</v>
      </c>
      <c r="S1059">
        <v>0.17399999999999999</v>
      </c>
      <c r="T1059">
        <v>17.225999999999999</v>
      </c>
    </row>
    <row r="1060" spans="1:20" x14ac:dyDescent="0.3">
      <c r="A1060" s="1" t="s">
        <v>105</v>
      </c>
      <c r="B1060" s="1" t="s">
        <v>920</v>
      </c>
      <c r="C1060" s="1" t="s">
        <v>168</v>
      </c>
      <c r="D1060" s="1" t="s">
        <v>108</v>
      </c>
      <c r="E1060" s="1" t="s">
        <v>168</v>
      </c>
      <c r="F1060" t="s">
        <v>109</v>
      </c>
      <c r="G1060" t="s">
        <v>110</v>
      </c>
      <c r="H1060">
        <v>1134000</v>
      </c>
      <c r="I1060" t="s">
        <v>921</v>
      </c>
      <c r="J1060" t="s">
        <v>170</v>
      </c>
      <c r="K1060" t="s">
        <v>171</v>
      </c>
      <c r="N1060" t="s">
        <v>72</v>
      </c>
      <c r="O1060" s="2">
        <v>5550</v>
      </c>
      <c r="P1060" t="s">
        <v>73</v>
      </c>
      <c r="Q1060" s="2">
        <v>45689</v>
      </c>
      <c r="R1060">
        <v>1416</v>
      </c>
      <c r="S1060">
        <v>0.17399999999999999</v>
      </c>
      <c r="T1060">
        <v>246.38399999999999</v>
      </c>
    </row>
    <row r="1061" spans="1:20" x14ac:dyDescent="0.3">
      <c r="A1061" s="1" t="s">
        <v>105</v>
      </c>
      <c r="B1061" s="1" t="s">
        <v>920</v>
      </c>
      <c r="C1061" s="1" t="s">
        <v>168</v>
      </c>
      <c r="D1061" s="1" t="s">
        <v>108</v>
      </c>
      <c r="E1061" s="1" t="s">
        <v>168</v>
      </c>
      <c r="F1061" t="s">
        <v>109</v>
      </c>
      <c r="G1061" t="s">
        <v>110</v>
      </c>
      <c r="H1061">
        <v>1134000</v>
      </c>
      <c r="I1061" t="s">
        <v>921</v>
      </c>
      <c r="J1061" t="s">
        <v>170</v>
      </c>
      <c r="K1061" t="s">
        <v>171</v>
      </c>
      <c r="N1061" t="s">
        <v>125</v>
      </c>
      <c r="O1061" s="2">
        <v>6020</v>
      </c>
      <c r="P1061" t="s">
        <v>126</v>
      </c>
      <c r="Q1061" s="2">
        <v>45689</v>
      </c>
      <c r="R1061">
        <v>50</v>
      </c>
      <c r="S1061">
        <v>0.17399999999999999</v>
      </c>
      <c r="T1061">
        <v>8.6999999999999993</v>
      </c>
    </row>
    <row r="1062" spans="1:20" x14ac:dyDescent="0.3">
      <c r="A1062" s="1" t="s">
        <v>105</v>
      </c>
      <c r="B1062" s="1" t="s">
        <v>920</v>
      </c>
      <c r="C1062" s="1" t="s">
        <v>168</v>
      </c>
      <c r="D1062" s="1" t="s">
        <v>108</v>
      </c>
      <c r="E1062" s="1" t="s">
        <v>168</v>
      </c>
      <c r="F1062" t="s">
        <v>109</v>
      </c>
      <c r="G1062" t="s">
        <v>110</v>
      </c>
      <c r="H1062">
        <v>1134000</v>
      </c>
      <c r="I1062" t="s">
        <v>921</v>
      </c>
      <c r="J1062" t="s">
        <v>170</v>
      </c>
      <c r="K1062" t="s">
        <v>171</v>
      </c>
      <c r="N1062" t="s">
        <v>125</v>
      </c>
      <c r="O1062" s="2">
        <v>6030</v>
      </c>
      <c r="P1062" t="s">
        <v>164</v>
      </c>
      <c r="Q1062" s="2">
        <v>45689</v>
      </c>
      <c r="R1062">
        <v>70</v>
      </c>
      <c r="S1062">
        <v>0.17399999999999999</v>
      </c>
      <c r="T1062">
        <v>12.18</v>
      </c>
    </row>
    <row r="1063" spans="1:20" x14ac:dyDescent="0.3">
      <c r="A1063" s="1" t="s">
        <v>105</v>
      </c>
      <c r="B1063" s="1" t="s">
        <v>920</v>
      </c>
      <c r="C1063" s="1" t="s">
        <v>168</v>
      </c>
      <c r="D1063" s="1" t="s">
        <v>108</v>
      </c>
      <c r="E1063" s="1" t="s">
        <v>168</v>
      </c>
      <c r="F1063" t="s">
        <v>109</v>
      </c>
      <c r="G1063" t="s">
        <v>110</v>
      </c>
      <c r="H1063">
        <v>1134000</v>
      </c>
      <c r="I1063" t="s">
        <v>921</v>
      </c>
      <c r="J1063" t="s">
        <v>170</v>
      </c>
      <c r="K1063" t="s">
        <v>171</v>
      </c>
      <c r="N1063" t="s">
        <v>125</v>
      </c>
      <c r="O1063" s="2">
        <v>6040</v>
      </c>
      <c r="P1063" t="s">
        <v>134</v>
      </c>
      <c r="Q1063" s="2">
        <v>45689</v>
      </c>
      <c r="R1063">
        <v>48</v>
      </c>
      <c r="S1063">
        <v>0.17399999999999999</v>
      </c>
      <c r="T1063">
        <v>8.3520000000000003</v>
      </c>
    </row>
    <row r="1064" spans="1:20" x14ac:dyDescent="0.3">
      <c r="A1064" s="1" t="s">
        <v>105</v>
      </c>
      <c r="B1064" s="1" t="s">
        <v>920</v>
      </c>
      <c r="C1064" s="1" t="s">
        <v>168</v>
      </c>
      <c r="D1064" s="1" t="s">
        <v>108</v>
      </c>
      <c r="E1064" s="1" t="s">
        <v>168</v>
      </c>
      <c r="F1064" t="s">
        <v>109</v>
      </c>
      <c r="G1064" t="s">
        <v>110</v>
      </c>
      <c r="H1064">
        <v>1134000</v>
      </c>
      <c r="I1064" t="s">
        <v>921</v>
      </c>
      <c r="J1064" t="s">
        <v>170</v>
      </c>
      <c r="K1064" t="s">
        <v>171</v>
      </c>
      <c r="N1064" t="s">
        <v>116</v>
      </c>
      <c r="O1064" s="2">
        <v>5520</v>
      </c>
      <c r="P1064" t="s">
        <v>238</v>
      </c>
      <c r="Q1064" s="2">
        <v>45689</v>
      </c>
      <c r="R1064">
        <v>50</v>
      </c>
      <c r="S1064">
        <v>0.17399999999999999</v>
      </c>
      <c r="T1064">
        <v>8.6999999999999993</v>
      </c>
    </row>
    <row r="1065" spans="1:20" x14ac:dyDescent="0.3">
      <c r="A1065" s="1" t="s">
        <v>105</v>
      </c>
      <c r="B1065" s="1" t="s">
        <v>920</v>
      </c>
      <c r="C1065" s="1" t="s">
        <v>168</v>
      </c>
      <c r="D1065" s="1" t="s">
        <v>108</v>
      </c>
      <c r="E1065" s="1" t="s">
        <v>168</v>
      </c>
      <c r="F1065" t="s">
        <v>109</v>
      </c>
      <c r="G1065" t="s">
        <v>110</v>
      </c>
      <c r="H1065">
        <v>1134000</v>
      </c>
      <c r="I1065" t="s">
        <v>921</v>
      </c>
      <c r="J1065" t="s">
        <v>170</v>
      </c>
      <c r="K1065" t="s">
        <v>171</v>
      </c>
      <c r="N1065" t="s">
        <v>114</v>
      </c>
      <c r="O1065" s="2">
        <v>6051</v>
      </c>
      <c r="P1065" t="s">
        <v>115</v>
      </c>
      <c r="Q1065" s="2">
        <v>45717</v>
      </c>
      <c r="R1065">
        <v>39</v>
      </c>
      <c r="S1065">
        <v>0.17399999999999999</v>
      </c>
      <c r="T1065">
        <v>6.7859999999999996</v>
      </c>
    </row>
    <row r="1066" spans="1:20" x14ac:dyDescent="0.3">
      <c r="A1066" s="1" t="s">
        <v>105</v>
      </c>
      <c r="B1066" s="1" t="s">
        <v>920</v>
      </c>
      <c r="C1066" s="1" t="s">
        <v>168</v>
      </c>
      <c r="D1066" s="1" t="s">
        <v>108</v>
      </c>
      <c r="E1066" s="1" t="s">
        <v>168</v>
      </c>
      <c r="F1066" t="s">
        <v>109</v>
      </c>
      <c r="G1066" t="s">
        <v>110</v>
      </c>
      <c r="H1066">
        <v>1134000</v>
      </c>
      <c r="I1066" t="s">
        <v>921</v>
      </c>
      <c r="J1066" t="s">
        <v>170</v>
      </c>
      <c r="K1066" t="s">
        <v>171</v>
      </c>
      <c r="N1066" t="s">
        <v>62</v>
      </c>
      <c r="O1066" s="2">
        <v>6060</v>
      </c>
      <c r="P1066" t="s">
        <v>63</v>
      </c>
      <c r="Q1066" s="2">
        <v>45717</v>
      </c>
      <c r="R1066">
        <v>60</v>
      </c>
      <c r="S1066">
        <v>0.17399999999999999</v>
      </c>
      <c r="T1066">
        <v>10.44</v>
      </c>
    </row>
    <row r="1067" spans="1:20" x14ac:dyDescent="0.3">
      <c r="A1067" s="1" t="s">
        <v>105</v>
      </c>
      <c r="B1067" s="1" t="s">
        <v>920</v>
      </c>
      <c r="C1067" s="1" t="s">
        <v>168</v>
      </c>
      <c r="D1067" s="1" t="s">
        <v>108</v>
      </c>
      <c r="E1067" s="1" t="s">
        <v>168</v>
      </c>
      <c r="F1067" t="s">
        <v>109</v>
      </c>
      <c r="G1067" t="s">
        <v>110</v>
      </c>
      <c r="H1067">
        <v>1134000</v>
      </c>
      <c r="I1067" t="s">
        <v>921</v>
      </c>
      <c r="J1067" t="s">
        <v>170</v>
      </c>
      <c r="K1067" t="s">
        <v>171</v>
      </c>
      <c r="N1067" t="s">
        <v>62</v>
      </c>
      <c r="O1067" s="2">
        <v>6064</v>
      </c>
      <c r="P1067" t="s">
        <v>150</v>
      </c>
      <c r="Q1067" s="2">
        <v>45717</v>
      </c>
      <c r="R1067">
        <v>16</v>
      </c>
      <c r="S1067">
        <v>0.17399999999999999</v>
      </c>
      <c r="T1067">
        <v>2.7839999999999998</v>
      </c>
    </row>
    <row r="1068" spans="1:20" x14ac:dyDescent="0.3">
      <c r="A1068" s="1" t="s">
        <v>105</v>
      </c>
      <c r="B1068" s="1" t="s">
        <v>920</v>
      </c>
      <c r="C1068" s="1" t="s">
        <v>168</v>
      </c>
      <c r="D1068" s="1" t="s">
        <v>108</v>
      </c>
      <c r="E1068" s="1" t="s">
        <v>168</v>
      </c>
      <c r="F1068" t="s">
        <v>109</v>
      </c>
      <c r="G1068" t="s">
        <v>110</v>
      </c>
      <c r="H1068">
        <v>1134000</v>
      </c>
      <c r="I1068" t="s">
        <v>921</v>
      </c>
      <c r="J1068" t="s">
        <v>170</v>
      </c>
      <c r="K1068" t="s">
        <v>171</v>
      </c>
      <c r="N1068" t="s">
        <v>62</v>
      </c>
      <c r="O1068" s="2">
        <v>6066</v>
      </c>
      <c r="P1068" t="s">
        <v>137</v>
      </c>
      <c r="Q1068" s="2">
        <v>45717</v>
      </c>
      <c r="R1068">
        <v>10</v>
      </c>
      <c r="S1068">
        <v>0.17399999999999999</v>
      </c>
      <c r="T1068">
        <v>1.74</v>
      </c>
    </row>
    <row r="1069" spans="1:20" x14ac:dyDescent="0.3">
      <c r="A1069" s="1" t="s">
        <v>105</v>
      </c>
      <c r="B1069" s="1" t="s">
        <v>920</v>
      </c>
      <c r="C1069" s="1" t="s">
        <v>168</v>
      </c>
      <c r="D1069" s="1" t="s">
        <v>108</v>
      </c>
      <c r="E1069" s="1" t="s">
        <v>168</v>
      </c>
      <c r="F1069" t="s">
        <v>109</v>
      </c>
      <c r="G1069" t="s">
        <v>110</v>
      </c>
      <c r="H1069">
        <v>1134000</v>
      </c>
      <c r="I1069" t="s">
        <v>921</v>
      </c>
      <c r="J1069" t="s">
        <v>170</v>
      </c>
      <c r="K1069" t="s">
        <v>171</v>
      </c>
      <c r="N1069" t="s">
        <v>333</v>
      </c>
      <c r="O1069" s="2">
        <v>5540</v>
      </c>
      <c r="P1069" t="s">
        <v>334</v>
      </c>
      <c r="Q1069" s="2">
        <v>45717</v>
      </c>
      <c r="R1069">
        <v>9</v>
      </c>
      <c r="S1069">
        <v>0.17399999999999999</v>
      </c>
      <c r="T1069">
        <v>1.5660000000000001</v>
      </c>
    </row>
    <row r="1070" spans="1:20" x14ac:dyDescent="0.3">
      <c r="A1070" s="1" t="s">
        <v>105</v>
      </c>
      <c r="B1070" s="1" t="s">
        <v>920</v>
      </c>
      <c r="C1070" s="1" t="s">
        <v>168</v>
      </c>
      <c r="D1070" s="1" t="s">
        <v>108</v>
      </c>
      <c r="E1070" s="1" t="s">
        <v>168</v>
      </c>
      <c r="F1070" t="s">
        <v>109</v>
      </c>
      <c r="G1070" t="s">
        <v>110</v>
      </c>
      <c r="H1070">
        <v>1134000</v>
      </c>
      <c r="I1070" t="s">
        <v>921</v>
      </c>
      <c r="J1070" t="s">
        <v>170</v>
      </c>
      <c r="K1070" t="s">
        <v>171</v>
      </c>
      <c r="N1070" t="s">
        <v>72</v>
      </c>
      <c r="O1070" s="2">
        <v>5550</v>
      </c>
      <c r="P1070" t="s">
        <v>73</v>
      </c>
      <c r="Q1070" s="2">
        <v>45717</v>
      </c>
      <c r="R1070">
        <v>100</v>
      </c>
      <c r="S1070">
        <v>0.17399999999999999</v>
      </c>
      <c r="T1070">
        <v>17.399999999999999</v>
      </c>
    </row>
    <row r="1071" spans="1:20" x14ac:dyDescent="0.3">
      <c r="A1071" s="1" t="s">
        <v>105</v>
      </c>
      <c r="B1071" s="1" t="s">
        <v>920</v>
      </c>
      <c r="C1071" s="1" t="s">
        <v>168</v>
      </c>
      <c r="D1071" s="1" t="s">
        <v>108</v>
      </c>
      <c r="E1071" s="1" t="s">
        <v>168</v>
      </c>
      <c r="F1071" t="s">
        <v>109</v>
      </c>
      <c r="G1071" t="s">
        <v>110</v>
      </c>
      <c r="H1071">
        <v>1134000</v>
      </c>
      <c r="I1071" t="s">
        <v>921</v>
      </c>
      <c r="J1071" t="s">
        <v>170</v>
      </c>
      <c r="K1071" t="s">
        <v>171</v>
      </c>
      <c r="N1071" t="s">
        <v>53</v>
      </c>
      <c r="O1071" s="2">
        <v>5811</v>
      </c>
      <c r="P1071" t="s">
        <v>237</v>
      </c>
      <c r="Q1071" s="2">
        <v>45717</v>
      </c>
      <c r="R1071">
        <v>17</v>
      </c>
      <c r="S1071">
        <v>0.17399999999999999</v>
      </c>
      <c r="T1071">
        <v>2.9580000000000002</v>
      </c>
    </row>
    <row r="1072" spans="1:20" x14ac:dyDescent="0.3">
      <c r="A1072" s="1" t="s">
        <v>105</v>
      </c>
      <c r="B1072" s="1" t="s">
        <v>920</v>
      </c>
      <c r="C1072" s="1" t="s">
        <v>168</v>
      </c>
      <c r="D1072" s="1" t="s">
        <v>108</v>
      </c>
      <c r="E1072" s="1" t="s">
        <v>168</v>
      </c>
      <c r="F1072" t="s">
        <v>109</v>
      </c>
      <c r="G1072" t="s">
        <v>110</v>
      </c>
      <c r="H1072">
        <v>1134000</v>
      </c>
      <c r="I1072" t="s">
        <v>921</v>
      </c>
      <c r="J1072" t="s">
        <v>170</v>
      </c>
      <c r="K1072" t="s">
        <v>171</v>
      </c>
      <c r="N1072" t="s">
        <v>396</v>
      </c>
      <c r="O1072" s="2">
        <v>5800</v>
      </c>
      <c r="P1072" t="s">
        <v>606</v>
      </c>
      <c r="Q1072" s="2">
        <v>45717</v>
      </c>
      <c r="R1072">
        <v>10</v>
      </c>
      <c r="S1072">
        <v>0.17399999999999999</v>
      </c>
      <c r="T1072">
        <v>1.74</v>
      </c>
    </row>
    <row r="1073" spans="1:20" x14ac:dyDescent="0.3">
      <c r="A1073" s="1" t="s">
        <v>105</v>
      </c>
      <c r="B1073" s="1" t="s">
        <v>920</v>
      </c>
      <c r="C1073" s="1" t="s">
        <v>168</v>
      </c>
      <c r="D1073" s="1" t="s">
        <v>108</v>
      </c>
      <c r="E1073" s="1" t="s">
        <v>168</v>
      </c>
      <c r="F1073" t="s">
        <v>109</v>
      </c>
      <c r="G1073" t="s">
        <v>110</v>
      </c>
      <c r="H1073">
        <v>1134000</v>
      </c>
      <c r="I1073" t="s">
        <v>921</v>
      </c>
      <c r="J1073" t="s">
        <v>170</v>
      </c>
      <c r="K1073" t="s">
        <v>171</v>
      </c>
      <c r="N1073" t="s">
        <v>125</v>
      </c>
      <c r="O1073" s="2">
        <v>6040</v>
      </c>
      <c r="P1073" t="s">
        <v>134</v>
      </c>
      <c r="Q1073" s="2">
        <v>45717</v>
      </c>
      <c r="R1073">
        <v>170</v>
      </c>
      <c r="S1073">
        <v>0.17399999999999999</v>
      </c>
      <c r="T1073">
        <v>29.58</v>
      </c>
    </row>
    <row r="1074" spans="1:20" x14ac:dyDescent="0.3">
      <c r="A1074" s="1" t="s">
        <v>105</v>
      </c>
      <c r="B1074" s="1" t="s">
        <v>920</v>
      </c>
      <c r="C1074" s="1" t="s">
        <v>168</v>
      </c>
      <c r="D1074" s="1" t="s">
        <v>108</v>
      </c>
      <c r="E1074" s="1" t="s">
        <v>168</v>
      </c>
      <c r="F1074" t="s">
        <v>109</v>
      </c>
      <c r="G1074" t="s">
        <v>110</v>
      </c>
      <c r="H1074">
        <v>1134000</v>
      </c>
      <c r="I1074" t="s">
        <v>921</v>
      </c>
      <c r="J1074" t="s">
        <v>170</v>
      </c>
      <c r="K1074" t="s">
        <v>171</v>
      </c>
      <c r="N1074" t="s">
        <v>62</v>
      </c>
      <c r="O1074" s="2">
        <v>6064</v>
      </c>
      <c r="P1074" t="s">
        <v>150</v>
      </c>
      <c r="Q1074" s="2">
        <v>45748</v>
      </c>
      <c r="R1074">
        <v>12</v>
      </c>
      <c r="S1074">
        <v>0.17799999999999999</v>
      </c>
      <c r="T1074">
        <v>2.1360000000000001</v>
      </c>
    </row>
    <row r="1075" spans="1:20" x14ac:dyDescent="0.3">
      <c r="A1075" s="1" t="s">
        <v>105</v>
      </c>
      <c r="B1075" s="1" t="s">
        <v>920</v>
      </c>
      <c r="C1075" s="1" t="s">
        <v>168</v>
      </c>
      <c r="D1075" s="1" t="s">
        <v>108</v>
      </c>
      <c r="E1075" s="1" t="s">
        <v>168</v>
      </c>
      <c r="F1075" t="s">
        <v>109</v>
      </c>
      <c r="G1075" t="s">
        <v>110</v>
      </c>
      <c r="H1075">
        <v>1134000</v>
      </c>
      <c r="I1075" t="s">
        <v>921</v>
      </c>
      <c r="J1075" t="s">
        <v>170</v>
      </c>
      <c r="K1075" t="s">
        <v>171</v>
      </c>
      <c r="N1075" t="s">
        <v>62</v>
      </c>
      <c r="O1075" s="2">
        <v>6067</v>
      </c>
      <c r="P1075" t="s">
        <v>410</v>
      </c>
      <c r="Q1075" s="2">
        <v>45748</v>
      </c>
      <c r="R1075">
        <v>16</v>
      </c>
      <c r="S1075">
        <v>0.17799999999999999</v>
      </c>
      <c r="T1075">
        <v>2.8479999999999999</v>
      </c>
    </row>
    <row r="1076" spans="1:20" x14ac:dyDescent="0.3">
      <c r="A1076" s="1" t="s">
        <v>105</v>
      </c>
      <c r="B1076" s="1" t="s">
        <v>920</v>
      </c>
      <c r="C1076" s="1" t="s">
        <v>168</v>
      </c>
      <c r="D1076" s="1" t="s">
        <v>108</v>
      </c>
      <c r="E1076" s="1" t="s">
        <v>168</v>
      </c>
      <c r="F1076" t="s">
        <v>109</v>
      </c>
      <c r="G1076" t="s">
        <v>110</v>
      </c>
      <c r="H1076">
        <v>1134000</v>
      </c>
      <c r="I1076" t="s">
        <v>921</v>
      </c>
      <c r="J1076" t="s">
        <v>170</v>
      </c>
      <c r="K1076" t="s">
        <v>171</v>
      </c>
      <c r="N1076" t="s">
        <v>72</v>
      </c>
      <c r="O1076" s="2">
        <v>5550</v>
      </c>
      <c r="P1076" t="s">
        <v>73</v>
      </c>
      <c r="Q1076" s="2">
        <v>45748</v>
      </c>
      <c r="R1076">
        <v>118</v>
      </c>
      <c r="S1076">
        <v>0.18099999999999999</v>
      </c>
      <c r="T1076">
        <v>21.358000000000001</v>
      </c>
    </row>
    <row r="1077" spans="1:20" x14ac:dyDescent="0.3">
      <c r="A1077" s="1" t="s">
        <v>105</v>
      </c>
      <c r="B1077" s="1" t="s">
        <v>922</v>
      </c>
      <c r="C1077" s="1" t="s">
        <v>168</v>
      </c>
      <c r="D1077" s="1" t="s">
        <v>108</v>
      </c>
      <c r="E1077" s="1" t="s">
        <v>168</v>
      </c>
      <c r="F1077" t="s">
        <v>109</v>
      </c>
      <c r="G1077" t="s">
        <v>110</v>
      </c>
      <c r="H1077">
        <v>1134012</v>
      </c>
      <c r="I1077" t="s">
        <v>923</v>
      </c>
      <c r="J1077" t="s">
        <v>170</v>
      </c>
      <c r="K1077" t="s">
        <v>171</v>
      </c>
      <c r="N1077" t="s">
        <v>62</v>
      </c>
      <c r="O1077" s="2">
        <v>6064</v>
      </c>
      <c r="P1077" t="s">
        <v>150</v>
      </c>
      <c r="Q1077" s="2">
        <v>45627</v>
      </c>
      <c r="R1077">
        <v>60</v>
      </c>
      <c r="S1077">
        <v>8.3000000000000004E-2</v>
      </c>
      <c r="T1077">
        <v>4.9800000000000004</v>
      </c>
    </row>
    <row r="1078" spans="1:20" x14ac:dyDescent="0.3">
      <c r="A1078" s="1" t="s">
        <v>105</v>
      </c>
      <c r="B1078" s="1" t="s">
        <v>922</v>
      </c>
      <c r="C1078" s="1" t="s">
        <v>168</v>
      </c>
      <c r="D1078" s="1" t="s">
        <v>108</v>
      </c>
      <c r="E1078" s="1" t="s">
        <v>168</v>
      </c>
      <c r="F1078" t="s">
        <v>109</v>
      </c>
      <c r="G1078" t="s">
        <v>110</v>
      </c>
      <c r="H1078">
        <v>1134012</v>
      </c>
      <c r="I1078" t="s">
        <v>923</v>
      </c>
      <c r="J1078" t="s">
        <v>170</v>
      </c>
      <c r="K1078" t="s">
        <v>171</v>
      </c>
      <c r="N1078" t="s">
        <v>125</v>
      </c>
      <c r="O1078" s="2">
        <v>6030</v>
      </c>
      <c r="P1078" t="s">
        <v>164</v>
      </c>
      <c r="Q1078" s="2">
        <v>45658</v>
      </c>
      <c r="R1078">
        <v>60</v>
      </c>
      <c r="S1078">
        <v>8.3000000000000004E-2</v>
      </c>
      <c r="T1078">
        <v>4.9800000000000004</v>
      </c>
    </row>
    <row r="1079" spans="1:20" x14ac:dyDescent="0.3">
      <c r="A1079" s="1" t="s">
        <v>105</v>
      </c>
      <c r="B1079" s="1" t="s">
        <v>922</v>
      </c>
      <c r="C1079" s="1" t="s">
        <v>168</v>
      </c>
      <c r="D1079" s="1" t="s">
        <v>108</v>
      </c>
      <c r="E1079" s="1" t="s">
        <v>168</v>
      </c>
      <c r="F1079" t="s">
        <v>109</v>
      </c>
      <c r="G1079" t="s">
        <v>110</v>
      </c>
      <c r="H1079">
        <v>1134012</v>
      </c>
      <c r="I1079" t="s">
        <v>923</v>
      </c>
      <c r="J1079" t="s">
        <v>170</v>
      </c>
      <c r="K1079" t="s">
        <v>171</v>
      </c>
      <c r="N1079" t="s">
        <v>91</v>
      </c>
      <c r="O1079" s="2">
        <v>5020</v>
      </c>
      <c r="P1079" t="s">
        <v>92</v>
      </c>
      <c r="Q1079" s="2">
        <v>45689</v>
      </c>
      <c r="R1079">
        <v>8</v>
      </c>
      <c r="S1079">
        <v>7.0999999999999994E-2</v>
      </c>
      <c r="T1079">
        <v>0.56799999999999995</v>
      </c>
    </row>
    <row r="1080" spans="1:20" x14ac:dyDescent="0.3">
      <c r="A1080" s="1" t="s">
        <v>105</v>
      </c>
      <c r="B1080" s="1" t="s">
        <v>922</v>
      </c>
      <c r="C1080" s="1" t="s">
        <v>168</v>
      </c>
      <c r="D1080" s="1" t="s">
        <v>108</v>
      </c>
      <c r="E1080" s="1" t="s">
        <v>168</v>
      </c>
      <c r="F1080" t="s">
        <v>109</v>
      </c>
      <c r="G1080" t="s">
        <v>110</v>
      </c>
      <c r="H1080">
        <v>1134012</v>
      </c>
      <c r="I1080" t="s">
        <v>923</v>
      </c>
      <c r="J1080" t="s">
        <v>170</v>
      </c>
      <c r="K1080" t="s">
        <v>171</v>
      </c>
      <c r="N1080" t="s">
        <v>62</v>
      </c>
      <c r="O1080" s="2">
        <v>6066</v>
      </c>
      <c r="P1080" t="s">
        <v>137</v>
      </c>
      <c r="Q1080" s="2">
        <v>45689</v>
      </c>
      <c r="R1080">
        <v>24</v>
      </c>
      <c r="S1080">
        <v>7.0999999999999994E-2</v>
      </c>
      <c r="T1080">
        <v>1.704</v>
      </c>
    </row>
    <row r="1081" spans="1:20" x14ac:dyDescent="0.3">
      <c r="A1081" s="1" t="s">
        <v>105</v>
      </c>
      <c r="B1081" s="1" t="s">
        <v>922</v>
      </c>
      <c r="C1081" s="1" t="s">
        <v>168</v>
      </c>
      <c r="D1081" s="1" t="s">
        <v>108</v>
      </c>
      <c r="E1081" s="1" t="s">
        <v>168</v>
      </c>
      <c r="F1081" t="s">
        <v>109</v>
      </c>
      <c r="G1081" t="s">
        <v>110</v>
      </c>
      <c r="H1081">
        <v>1134012</v>
      </c>
      <c r="I1081" t="s">
        <v>923</v>
      </c>
      <c r="J1081" t="s">
        <v>170</v>
      </c>
      <c r="K1081" t="s">
        <v>171</v>
      </c>
      <c r="N1081" t="s">
        <v>72</v>
      </c>
      <c r="O1081" s="2">
        <v>5550</v>
      </c>
      <c r="P1081" t="s">
        <v>73</v>
      </c>
      <c r="Q1081" s="2">
        <v>45689</v>
      </c>
      <c r="R1081">
        <v>73</v>
      </c>
      <c r="S1081">
        <v>7.0000000000000007E-2</v>
      </c>
      <c r="T1081">
        <v>5.1100000000000003</v>
      </c>
    </row>
    <row r="1082" spans="1:20" x14ac:dyDescent="0.3">
      <c r="A1082" s="1" t="s">
        <v>105</v>
      </c>
      <c r="B1082" s="1" t="s">
        <v>922</v>
      </c>
      <c r="C1082" s="1" t="s">
        <v>168</v>
      </c>
      <c r="D1082" s="1" t="s">
        <v>108</v>
      </c>
      <c r="E1082" s="1" t="s">
        <v>168</v>
      </c>
      <c r="F1082" t="s">
        <v>109</v>
      </c>
      <c r="G1082" t="s">
        <v>110</v>
      </c>
      <c r="H1082">
        <v>1134012</v>
      </c>
      <c r="I1082" t="s">
        <v>923</v>
      </c>
      <c r="J1082" t="s">
        <v>170</v>
      </c>
      <c r="K1082" t="s">
        <v>171</v>
      </c>
      <c r="N1082" t="s">
        <v>125</v>
      </c>
      <c r="O1082" s="2">
        <v>6030</v>
      </c>
      <c r="P1082" t="s">
        <v>164</v>
      </c>
      <c r="Q1082" s="2">
        <v>45689</v>
      </c>
      <c r="R1082">
        <v>292</v>
      </c>
      <c r="S1082">
        <v>6.9000000000000006E-2</v>
      </c>
      <c r="T1082">
        <v>20.148</v>
      </c>
    </row>
    <row r="1083" spans="1:20" x14ac:dyDescent="0.3">
      <c r="A1083" s="1" t="s">
        <v>105</v>
      </c>
      <c r="B1083" s="1" t="s">
        <v>922</v>
      </c>
      <c r="C1083" s="1" t="s">
        <v>168</v>
      </c>
      <c r="D1083" s="1" t="s">
        <v>108</v>
      </c>
      <c r="E1083" s="1" t="s">
        <v>168</v>
      </c>
      <c r="F1083" t="s">
        <v>109</v>
      </c>
      <c r="G1083" t="s">
        <v>110</v>
      </c>
      <c r="H1083">
        <v>1134012</v>
      </c>
      <c r="I1083" t="s">
        <v>923</v>
      </c>
      <c r="J1083" t="s">
        <v>170</v>
      </c>
      <c r="K1083" t="s">
        <v>171</v>
      </c>
      <c r="N1083" t="s">
        <v>41</v>
      </c>
      <c r="O1083" s="2">
        <v>5110</v>
      </c>
      <c r="P1083" t="s">
        <v>42</v>
      </c>
      <c r="Q1083" s="2">
        <v>45717</v>
      </c>
      <c r="R1083">
        <v>30</v>
      </c>
      <c r="S1083">
        <v>6.8000000000000005E-2</v>
      </c>
      <c r="T1083">
        <v>2.04</v>
      </c>
    </row>
    <row r="1084" spans="1:20" x14ac:dyDescent="0.3">
      <c r="A1084" s="1" t="s">
        <v>105</v>
      </c>
      <c r="B1084" s="1" t="s">
        <v>922</v>
      </c>
      <c r="C1084" s="1" t="s">
        <v>168</v>
      </c>
      <c r="D1084" s="1" t="s">
        <v>108</v>
      </c>
      <c r="E1084" s="1" t="s">
        <v>168</v>
      </c>
      <c r="F1084" t="s">
        <v>109</v>
      </c>
      <c r="G1084" t="s">
        <v>110</v>
      </c>
      <c r="H1084">
        <v>1134012</v>
      </c>
      <c r="I1084" t="s">
        <v>923</v>
      </c>
      <c r="J1084" t="s">
        <v>170</v>
      </c>
      <c r="K1084" t="s">
        <v>171</v>
      </c>
      <c r="N1084" t="s">
        <v>118</v>
      </c>
      <c r="O1084" s="2">
        <v>6080</v>
      </c>
      <c r="P1084" t="s">
        <v>211</v>
      </c>
      <c r="Q1084" s="2">
        <v>45717</v>
      </c>
      <c r="R1084">
        <v>40</v>
      </c>
      <c r="S1084">
        <v>6.4000000000000001E-2</v>
      </c>
      <c r="T1084">
        <v>2.56</v>
      </c>
    </row>
    <row r="1085" spans="1:20" x14ac:dyDescent="0.3">
      <c r="A1085" s="1" t="s">
        <v>105</v>
      </c>
      <c r="B1085" s="1" t="s">
        <v>922</v>
      </c>
      <c r="C1085" s="1" t="s">
        <v>168</v>
      </c>
      <c r="D1085" s="1" t="s">
        <v>108</v>
      </c>
      <c r="E1085" s="1" t="s">
        <v>168</v>
      </c>
      <c r="F1085" t="s">
        <v>109</v>
      </c>
      <c r="G1085" t="s">
        <v>110</v>
      </c>
      <c r="H1085">
        <v>1134012</v>
      </c>
      <c r="I1085" t="s">
        <v>923</v>
      </c>
      <c r="J1085" t="s">
        <v>170</v>
      </c>
      <c r="K1085" t="s">
        <v>171</v>
      </c>
      <c r="N1085" t="s">
        <v>62</v>
      </c>
      <c r="O1085" s="2">
        <v>6064</v>
      </c>
      <c r="P1085" t="s">
        <v>150</v>
      </c>
      <c r="Q1085" s="2">
        <v>45717</v>
      </c>
      <c r="R1085">
        <v>60</v>
      </c>
      <c r="S1085">
        <v>6.8000000000000005E-2</v>
      </c>
      <c r="T1085">
        <v>4.08</v>
      </c>
    </row>
    <row r="1086" spans="1:20" x14ac:dyDescent="0.3">
      <c r="A1086" s="1" t="s">
        <v>105</v>
      </c>
      <c r="B1086" s="1" t="s">
        <v>922</v>
      </c>
      <c r="C1086" s="1" t="s">
        <v>168</v>
      </c>
      <c r="D1086" s="1" t="s">
        <v>108</v>
      </c>
      <c r="E1086" s="1" t="s">
        <v>168</v>
      </c>
      <c r="F1086" t="s">
        <v>109</v>
      </c>
      <c r="G1086" t="s">
        <v>110</v>
      </c>
      <c r="H1086">
        <v>1134012</v>
      </c>
      <c r="I1086" t="s">
        <v>923</v>
      </c>
      <c r="J1086" t="s">
        <v>170</v>
      </c>
      <c r="K1086" t="s">
        <v>171</v>
      </c>
      <c r="N1086" t="s">
        <v>62</v>
      </c>
      <c r="O1086" s="2">
        <v>6066</v>
      </c>
      <c r="P1086" t="s">
        <v>137</v>
      </c>
      <c r="Q1086" s="2">
        <v>45717</v>
      </c>
      <c r="R1086">
        <v>10</v>
      </c>
      <c r="S1086">
        <v>6.8000000000000005E-2</v>
      </c>
      <c r="T1086">
        <v>0.68</v>
      </c>
    </row>
    <row r="1087" spans="1:20" x14ac:dyDescent="0.3">
      <c r="A1087" s="1" t="s">
        <v>105</v>
      </c>
      <c r="B1087" s="1" t="s">
        <v>922</v>
      </c>
      <c r="C1087" s="1" t="s">
        <v>168</v>
      </c>
      <c r="D1087" s="1" t="s">
        <v>108</v>
      </c>
      <c r="E1087" s="1" t="s">
        <v>168</v>
      </c>
      <c r="F1087" t="s">
        <v>109</v>
      </c>
      <c r="G1087" t="s">
        <v>110</v>
      </c>
      <c r="H1087">
        <v>1134012</v>
      </c>
      <c r="I1087" t="s">
        <v>923</v>
      </c>
      <c r="J1087" t="s">
        <v>170</v>
      </c>
      <c r="K1087" t="s">
        <v>171</v>
      </c>
      <c r="N1087" t="s">
        <v>72</v>
      </c>
      <c r="O1087" s="2">
        <v>5550</v>
      </c>
      <c r="P1087" t="s">
        <v>73</v>
      </c>
      <c r="Q1087" s="2">
        <v>45717</v>
      </c>
      <c r="R1087">
        <v>60</v>
      </c>
      <c r="S1087">
        <v>6.5000000000000002E-2</v>
      </c>
      <c r="T1087">
        <v>3.9</v>
      </c>
    </row>
    <row r="1088" spans="1:20" x14ac:dyDescent="0.3">
      <c r="A1088" s="1" t="s">
        <v>105</v>
      </c>
      <c r="B1088" s="1" t="s">
        <v>922</v>
      </c>
      <c r="C1088" s="1" t="s">
        <v>168</v>
      </c>
      <c r="D1088" s="1" t="s">
        <v>108</v>
      </c>
      <c r="E1088" s="1" t="s">
        <v>168</v>
      </c>
      <c r="F1088" t="s">
        <v>109</v>
      </c>
      <c r="G1088" t="s">
        <v>110</v>
      </c>
      <c r="H1088">
        <v>1134012</v>
      </c>
      <c r="I1088" t="s">
        <v>923</v>
      </c>
      <c r="J1088" t="s">
        <v>170</v>
      </c>
      <c r="K1088" t="s">
        <v>171</v>
      </c>
      <c r="N1088" t="s">
        <v>53</v>
      </c>
      <c r="O1088" s="2">
        <v>5811</v>
      </c>
      <c r="P1088" t="s">
        <v>237</v>
      </c>
      <c r="Q1088" s="2">
        <v>45717</v>
      </c>
      <c r="R1088">
        <v>8</v>
      </c>
      <c r="S1088">
        <v>6.8000000000000005E-2</v>
      </c>
      <c r="T1088">
        <v>0.54400000000000004</v>
      </c>
    </row>
    <row r="1089" spans="1:20" x14ac:dyDescent="0.3">
      <c r="A1089" s="1" t="s">
        <v>105</v>
      </c>
      <c r="B1089" s="1" t="s">
        <v>922</v>
      </c>
      <c r="C1089" s="1" t="s">
        <v>168</v>
      </c>
      <c r="D1089" s="1" t="s">
        <v>108</v>
      </c>
      <c r="E1089" s="1" t="s">
        <v>168</v>
      </c>
      <c r="F1089" t="s">
        <v>109</v>
      </c>
      <c r="G1089" t="s">
        <v>110</v>
      </c>
      <c r="H1089">
        <v>1134012</v>
      </c>
      <c r="I1089" t="s">
        <v>923</v>
      </c>
      <c r="J1089" t="s">
        <v>170</v>
      </c>
      <c r="K1089" t="s">
        <v>171</v>
      </c>
      <c r="N1089" t="s">
        <v>125</v>
      </c>
      <c r="O1089" s="2">
        <v>6010</v>
      </c>
      <c r="P1089" t="s">
        <v>178</v>
      </c>
      <c r="Q1089" s="2">
        <v>45717</v>
      </c>
      <c r="R1089">
        <v>80</v>
      </c>
      <c r="S1089">
        <v>6.5000000000000002E-2</v>
      </c>
      <c r="T1089">
        <v>5.2</v>
      </c>
    </row>
    <row r="1090" spans="1:20" x14ac:dyDescent="0.3">
      <c r="A1090" s="1" t="s">
        <v>105</v>
      </c>
      <c r="B1090" s="1" t="s">
        <v>922</v>
      </c>
      <c r="C1090" s="1" t="s">
        <v>168</v>
      </c>
      <c r="D1090" s="1" t="s">
        <v>108</v>
      </c>
      <c r="E1090" s="1" t="s">
        <v>168</v>
      </c>
      <c r="F1090" t="s">
        <v>109</v>
      </c>
      <c r="G1090" t="s">
        <v>110</v>
      </c>
      <c r="H1090">
        <v>1134012</v>
      </c>
      <c r="I1090" t="s">
        <v>923</v>
      </c>
      <c r="J1090" t="s">
        <v>170</v>
      </c>
      <c r="K1090" t="s">
        <v>171</v>
      </c>
      <c r="N1090" t="s">
        <v>125</v>
      </c>
      <c r="O1090" s="2">
        <v>6020</v>
      </c>
      <c r="P1090" t="s">
        <v>126</v>
      </c>
      <c r="Q1090" s="2">
        <v>45717</v>
      </c>
      <c r="R1090">
        <v>96</v>
      </c>
      <c r="S1090">
        <v>6.4000000000000001E-2</v>
      </c>
      <c r="T1090">
        <v>6.1440000000000001</v>
      </c>
    </row>
    <row r="1091" spans="1:20" x14ac:dyDescent="0.3">
      <c r="A1091" s="1" t="s">
        <v>105</v>
      </c>
      <c r="B1091" s="1" t="s">
        <v>922</v>
      </c>
      <c r="C1091" s="1" t="s">
        <v>168</v>
      </c>
      <c r="D1091" s="1" t="s">
        <v>108</v>
      </c>
      <c r="E1091" s="1" t="s">
        <v>168</v>
      </c>
      <c r="F1091" t="s">
        <v>109</v>
      </c>
      <c r="G1091" t="s">
        <v>110</v>
      </c>
      <c r="H1091">
        <v>1134012</v>
      </c>
      <c r="I1091" t="s">
        <v>923</v>
      </c>
      <c r="J1091" t="s">
        <v>170</v>
      </c>
      <c r="K1091" t="s">
        <v>171</v>
      </c>
      <c r="N1091" t="s">
        <v>125</v>
      </c>
      <c r="O1091" s="2">
        <v>6030</v>
      </c>
      <c r="P1091" t="s">
        <v>164</v>
      </c>
      <c r="Q1091" s="2">
        <v>45717</v>
      </c>
      <c r="R1091">
        <v>70</v>
      </c>
      <c r="S1091">
        <v>6.4000000000000001E-2</v>
      </c>
      <c r="T1091">
        <v>4.4800000000000004</v>
      </c>
    </row>
    <row r="1092" spans="1:20" x14ac:dyDescent="0.3">
      <c r="A1092" s="1" t="s">
        <v>105</v>
      </c>
      <c r="B1092" s="1" t="s">
        <v>922</v>
      </c>
      <c r="C1092" s="1" t="s">
        <v>168</v>
      </c>
      <c r="D1092" s="1" t="s">
        <v>108</v>
      </c>
      <c r="E1092" s="1" t="s">
        <v>168</v>
      </c>
      <c r="F1092" t="s">
        <v>109</v>
      </c>
      <c r="G1092" t="s">
        <v>110</v>
      </c>
      <c r="H1092">
        <v>1134012</v>
      </c>
      <c r="I1092" t="s">
        <v>923</v>
      </c>
      <c r="J1092" t="s">
        <v>170</v>
      </c>
      <c r="K1092" t="s">
        <v>171</v>
      </c>
      <c r="N1092" t="s">
        <v>62</v>
      </c>
      <c r="O1092" s="2">
        <v>6068</v>
      </c>
      <c r="P1092" t="s">
        <v>391</v>
      </c>
      <c r="Q1092" s="2">
        <v>45748</v>
      </c>
      <c r="R1092">
        <v>200</v>
      </c>
      <c r="S1092">
        <v>6.4000000000000001E-2</v>
      </c>
      <c r="T1092">
        <v>12.8</v>
      </c>
    </row>
    <row r="1093" spans="1:20" x14ac:dyDescent="0.3">
      <c r="A1093" s="1" t="s">
        <v>105</v>
      </c>
      <c r="B1093" s="1" t="s">
        <v>922</v>
      </c>
      <c r="C1093" s="1" t="s">
        <v>168</v>
      </c>
      <c r="D1093" s="1" t="s">
        <v>108</v>
      </c>
      <c r="E1093" s="1" t="s">
        <v>168</v>
      </c>
      <c r="F1093" t="s">
        <v>109</v>
      </c>
      <c r="G1093" t="s">
        <v>110</v>
      </c>
      <c r="H1093">
        <v>1134012</v>
      </c>
      <c r="I1093" t="s">
        <v>923</v>
      </c>
      <c r="J1093" t="s">
        <v>170</v>
      </c>
      <c r="K1093" t="s">
        <v>171</v>
      </c>
      <c r="N1093" t="s">
        <v>125</v>
      </c>
      <c r="O1093" s="2">
        <v>6030</v>
      </c>
      <c r="P1093" t="s">
        <v>164</v>
      </c>
      <c r="Q1093" s="2">
        <v>45748</v>
      </c>
      <c r="R1093">
        <v>330</v>
      </c>
      <c r="S1093">
        <v>6.4000000000000001E-2</v>
      </c>
      <c r="T1093">
        <v>21.12</v>
      </c>
    </row>
    <row r="1094" spans="1:20" x14ac:dyDescent="0.3">
      <c r="A1094" s="1" t="s">
        <v>105</v>
      </c>
      <c r="B1094" s="1" t="s">
        <v>922</v>
      </c>
      <c r="C1094" s="1" t="s">
        <v>168</v>
      </c>
      <c r="D1094" s="1" t="s">
        <v>108</v>
      </c>
      <c r="E1094" s="1" t="s">
        <v>168</v>
      </c>
      <c r="F1094" t="s">
        <v>109</v>
      </c>
      <c r="G1094" t="s">
        <v>110</v>
      </c>
      <c r="H1094">
        <v>1134012</v>
      </c>
      <c r="I1094" t="s">
        <v>923</v>
      </c>
      <c r="J1094" t="s">
        <v>170</v>
      </c>
      <c r="K1094" t="s">
        <v>171</v>
      </c>
      <c r="N1094" t="s">
        <v>125</v>
      </c>
      <c r="O1094" s="2">
        <v>6040</v>
      </c>
      <c r="P1094" t="s">
        <v>134</v>
      </c>
      <c r="Q1094" s="2">
        <v>45748</v>
      </c>
      <c r="R1094">
        <v>40</v>
      </c>
      <c r="S1094">
        <v>6.4000000000000001E-2</v>
      </c>
      <c r="T1094">
        <v>2.56</v>
      </c>
    </row>
    <row r="1095" spans="1:20" x14ac:dyDescent="0.3">
      <c r="A1095" s="1" t="s">
        <v>105</v>
      </c>
      <c r="B1095" s="1" t="s">
        <v>924</v>
      </c>
      <c r="C1095" s="1" t="s">
        <v>168</v>
      </c>
      <c r="D1095" s="1" t="s">
        <v>108</v>
      </c>
      <c r="E1095" s="1" t="s">
        <v>168</v>
      </c>
      <c r="F1095" t="s">
        <v>109</v>
      </c>
      <c r="G1095" t="s">
        <v>110</v>
      </c>
      <c r="H1095">
        <v>1134050</v>
      </c>
      <c r="I1095" t="s">
        <v>925</v>
      </c>
      <c r="J1095" t="s">
        <v>170</v>
      </c>
      <c r="K1095" t="s">
        <v>171</v>
      </c>
      <c r="N1095" t="s">
        <v>125</v>
      </c>
      <c r="O1095" s="2">
        <v>6020</v>
      </c>
      <c r="P1095" t="s">
        <v>126</v>
      </c>
      <c r="Q1095" s="2">
        <v>45689</v>
      </c>
      <c r="R1095">
        <v>5</v>
      </c>
      <c r="S1095">
        <v>0.56299999999999994</v>
      </c>
      <c r="T1095">
        <v>2.8149999999999999</v>
      </c>
    </row>
    <row r="1096" spans="1:20" x14ac:dyDescent="0.3">
      <c r="A1096" s="1" t="s">
        <v>105</v>
      </c>
      <c r="B1096" s="1" t="s">
        <v>926</v>
      </c>
      <c r="C1096" s="1" t="s">
        <v>168</v>
      </c>
      <c r="D1096" s="1" t="s">
        <v>108</v>
      </c>
      <c r="E1096" s="1" t="s">
        <v>168</v>
      </c>
      <c r="F1096" t="s">
        <v>109</v>
      </c>
      <c r="G1096" t="s">
        <v>110</v>
      </c>
      <c r="H1096">
        <v>1134073</v>
      </c>
      <c r="I1096" t="s">
        <v>927</v>
      </c>
      <c r="J1096" t="s">
        <v>170</v>
      </c>
      <c r="K1096" t="s">
        <v>171</v>
      </c>
      <c r="N1096" t="s">
        <v>118</v>
      </c>
      <c r="O1096" s="2">
        <v>6080</v>
      </c>
      <c r="P1096" t="s">
        <v>211</v>
      </c>
      <c r="Q1096" s="2">
        <v>45658</v>
      </c>
      <c r="R1096">
        <v>10</v>
      </c>
      <c r="S1096">
        <v>0.30299999999999999</v>
      </c>
      <c r="T1096">
        <v>3.03</v>
      </c>
    </row>
    <row r="1097" spans="1:20" x14ac:dyDescent="0.3">
      <c r="A1097" s="1" t="s">
        <v>105</v>
      </c>
      <c r="B1097" s="1" t="s">
        <v>926</v>
      </c>
      <c r="C1097" s="1" t="s">
        <v>168</v>
      </c>
      <c r="D1097" s="1" t="s">
        <v>108</v>
      </c>
      <c r="E1097" s="1" t="s">
        <v>168</v>
      </c>
      <c r="F1097" t="s">
        <v>109</v>
      </c>
      <c r="G1097" t="s">
        <v>110</v>
      </c>
      <c r="H1097">
        <v>1134073</v>
      </c>
      <c r="I1097" t="s">
        <v>927</v>
      </c>
      <c r="J1097" t="s">
        <v>170</v>
      </c>
      <c r="K1097" t="s">
        <v>171</v>
      </c>
      <c r="N1097" t="s">
        <v>125</v>
      </c>
      <c r="O1097" s="2">
        <v>6040</v>
      </c>
      <c r="P1097" t="s">
        <v>134</v>
      </c>
      <c r="Q1097" s="2">
        <v>45658</v>
      </c>
      <c r="R1097">
        <v>8</v>
      </c>
      <c r="S1097">
        <v>0.30299999999999999</v>
      </c>
      <c r="T1097">
        <v>2.4239999999999999</v>
      </c>
    </row>
    <row r="1098" spans="1:20" x14ac:dyDescent="0.3">
      <c r="A1098" s="1" t="s">
        <v>105</v>
      </c>
      <c r="B1098" s="1" t="s">
        <v>926</v>
      </c>
      <c r="C1098" s="1" t="s">
        <v>168</v>
      </c>
      <c r="D1098" s="1" t="s">
        <v>108</v>
      </c>
      <c r="E1098" s="1" t="s">
        <v>168</v>
      </c>
      <c r="F1098" t="s">
        <v>109</v>
      </c>
      <c r="G1098" t="s">
        <v>110</v>
      </c>
      <c r="H1098">
        <v>1134073</v>
      </c>
      <c r="I1098" t="s">
        <v>927</v>
      </c>
      <c r="J1098" t="s">
        <v>170</v>
      </c>
      <c r="K1098" t="s">
        <v>171</v>
      </c>
      <c r="N1098" t="s">
        <v>125</v>
      </c>
      <c r="O1098" s="2">
        <v>6020</v>
      </c>
      <c r="P1098" t="s">
        <v>126</v>
      </c>
      <c r="Q1098" s="2">
        <v>45689</v>
      </c>
      <c r="R1098">
        <v>10</v>
      </c>
      <c r="S1098">
        <v>0.30299999999999999</v>
      </c>
      <c r="T1098">
        <v>3.03</v>
      </c>
    </row>
    <row r="1099" spans="1:20" x14ac:dyDescent="0.3">
      <c r="A1099" s="1" t="s">
        <v>105</v>
      </c>
      <c r="B1099" s="1" t="s">
        <v>926</v>
      </c>
      <c r="C1099" s="1" t="s">
        <v>168</v>
      </c>
      <c r="D1099" s="1" t="s">
        <v>108</v>
      </c>
      <c r="E1099" s="1" t="s">
        <v>168</v>
      </c>
      <c r="F1099" t="s">
        <v>109</v>
      </c>
      <c r="G1099" t="s">
        <v>110</v>
      </c>
      <c r="H1099">
        <v>1134073</v>
      </c>
      <c r="I1099" t="s">
        <v>927</v>
      </c>
      <c r="J1099" t="s">
        <v>170</v>
      </c>
      <c r="K1099" t="s">
        <v>171</v>
      </c>
      <c r="N1099" t="s">
        <v>62</v>
      </c>
      <c r="O1099" s="2">
        <v>6066</v>
      </c>
      <c r="P1099" t="s">
        <v>137</v>
      </c>
      <c r="Q1099" s="2">
        <v>45717</v>
      </c>
      <c r="R1099">
        <v>24</v>
      </c>
      <c r="S1099">
        <v>0.30299999999999999</v>
      </c>
      <c r="T1099">
        <v>7.2720000000000002</v>
      </c>
    </row>
    <row r="1100" spans="1:20" x14ac:dyDescent="0.3">
      <c r="A1100" s="1" t="s">
        <v>105</v>
      </c>
      <c r="B1100" s="1" t="s">
        <v>928</v>
      </c>
      <c r="C1100" s="1" t="s">
        <v>168</v>
      </c>
      <c r="D1100" s="1" t="s">
        <v>108</v>
      </c>
      <c r="E1100" s="1" t="s">
        <v>168</v>
      </c>
      <c r="F1100" t="s">
        <v>109</v>
      </c>
      <c r="G1100" t="s">
        <v>110</v>
      </c>
      <c r="H1100">
        <v>1134085</v>
      </c>
      <c r="I1100" t="s">
        <v>929</v>
      </c>
      <c r="J1100" t="s">
        <v>170</v>
      </c>
      <c r="K1100" t="s">
        <v>171</v>
      </c>
      <c r="N1100" t="s">
        <v>62</v>
      </c>
      <c r="O1100" s="2">
        <v>6064</v>
      </c>
      <c r="P1100" t="s">
        <v>150</v>
      </c>
      <c r="Q1100" s="2">
        <v>45689</v>
      </c>
      <c r="R1100">
        <v>16</v>
      </c>
      <c r="S1100">
        <v>0.26300000000000001</v>
      </c>
      <c r="T1100">
        <v>4.2080000000000002</v>
      </c>
    </row>
    <row r="1101" spans="1:20" x14ac:dyDescent="0.3">
      <c r="A1101" s="1" t="s">
        <v>105</v>
      </c>
      <c r="B1101" s="1" t="s">
        <v>930</v>
      </c>
      <c r="C1101" s="1" t="s">
        <v>168</v>
      </c>
      <c r="D1101" s="1" t="s">
        <v>108</v>
      </c>
      <c r="E1101" s="1" t="s">
        <v>168</v>
      </c>
      <c r="F1101" t="s">
        <v>109</v>
      </c>
      <c r="G1101" t="s">
        <v>110</v>
      </c>
      <c r="H1101">
        <v>1134115</v>
      </c>
      <c r="I1101" t="s">
        <v>931</v>
      </c>
      <c r="J1101" t="s">
        <v>170</v>
      </c>
      <c r="K1101" t="s">
        <v>171</v>
      </c>
      <c r="N1101" t="s">
        <v>62</v>
      </c>
      <c r="O1101" s="2">
        <v>6066</v>
      </c>
      <c r="P1101" t="s">
        <v>137</v>
      </c>
      <c r="Q1101" s="2">
        <v>45689</v>
      </c>
      <c r="R1101">
        <v>20</v>
      </c>
      <c r="S1101">
        <v>0.13700000000000001</v>
      </c>
      <c r="T1101">
        <v>2.74</v>
      </c>
    </row>
    <row r="1102" spans="1:20" x14ac:dyDescent="0.3">
      <c r="A1102" s="1" t="s">
        <v>105</v>
      </c>
      <c r="B1102" s="1" t="s">
        <v>932</v>
      </c>
      <c r="C1102" s="1" t="s">
        <v>168</v>
      </c>
      <c r="D1102" s="1" t="s">
        <v>108</v>
      </c>
      <c r="E1102" s="1" t="s">
        <v>168</v>
      </c>
      <c r="F1102" t="s">
        <v>109</v>
      </c>
      <c r="G1102" t="s">
        <v>110</v>
      </c>
      <c r="H1102">
        <v>1134127</v>
      </c>
      <c r="I1102" t="s">
        <v>933</v>
      </c>
      <c r="J1102" t="s">
        <v>170</v>
      </c>
      <c r="K1102" t="s">
        <v>171</v>
      </c>
      <c r="N1102" t="s">
        <v>125</v>
      </c>
      <c r="O1102" s="2">
        <v>6020</v>
      </c>
      <c r="P1102" t="s">
        <v>126</v>
      </c>
      <c r="Q1102" s="2">
        <v>45717</v>
      </c>
      <c r="R1102">
        <v>74</v>
      </c>
      <c r="S1102">
        <v>7.0000000000000007E-2</v>
      </c>
      <c r="T1102">
        <v>5.18</v>
      </c>
    </row>
    <row r="1103" spans="1:20" x14ac:dyDescent="0.3">
      <c r="A1103" s="1" t="s">
        <v>105</v>
      </c>
      <c r="B1103" s="1" t="s">
        <v>934</v>
      </c>
      <c r="C1103" s="1" t="s">
        <v>107</v>
      </c>
      <c r="D1103" s="1" t="s">
        <v>108</v>
      </c>
      <c r="E1103" s="1" t="s">
        <v>107</v>
      </c>
      <c r="F1103" t="s">
        <v>109</v>
      </c>
      <c r="G1103" t="s">
        <v>110</v>
      </c>
      <c r="H1103">
        <v>1135478</v>
      </c>
      <c r="I1103" t="s">
        <v>935</v>
      </c>
      <c r="J1103" t="s">
        <v>112</v>
      </c>
      <c r="K1103" t="s">
        <v>113</v>
      </c>
      <c r="N1103" t="s">
        <v>125</v>
      </c>
      <c r="O1103" s="2">
        <v>6020</v>
      </c>
      <c r="P1103" t="s">
        <v>126</v>
      </c>
      <c r="Q1103" s="2">
        <v>45627</v>
      </c>
      <c r="R1103">
        <v>1</v>
      </c>
      <c r="S1103">
        <v>304.64</v>
      </c>
      <c r="T1103">
        <v>304.64</v>
      </c>
    </row>
    <row r="1104" spans="1:20" x14ac:dyDescent="0.3">
      <c r="A1104" s="1" t="s">
        <v>105</v>
      </c>
      <c r="B1104" s="1" t="s">
        <v>936</v>
      </c>
      <c r="C1104" s="1" t="s">
        <v>362</v>
      </c>
      <c r="D1104" s="1" t="s">
        <v>108</v>
      </c>
      <c r="E1104" s="1" t="s">
        <v>362</v>
      </c>
      <c r="F1104" t="s">
        <v>109</v>
      </c>
      <c r="G1104" t="s">
        <v>110</v>
      </c>
      <c r="H1104">
        <v>1141820</v>
      </c>
      <c r="I1104" t="s">
        <v>937</v>
      </c>
      <c r="J1104" t="s">
        <v>364</v>
      </c>
      <c r="K1104" t="s">
        <v>365</v>
      </c>
      <c r="N1104" t="s">
        <v>125</v>
      </c>
      <c r="O1104" s="2">
        <v>6020</v>
      </c>
      <c r="P1104" t="s">
        <v>126</v>
      </c>
      <c r="Q1104" s="2">
        <v>45627</v>
      </c>
      <c r="R1104">
        <v>2</v>
      </c>
      <c r="S1104">
        <v>52.031999999999996</v>
      </c>
      <c r="T1104">
        <v>104.06399999999999</v>
      </c>
    </row>
    <row r="1105" spans="1:20" x14ac:dyDescent="0.3">
      <c r="A1105" s="1" t="s">
        <v>105</v>
      </c>
      <c r="B1105" s="1" t="s">
        <v>936</v>
      </c>
      <c r="C1105" s="1" t="s">
        <v>362</v>
      </c>
      <c r="D1105" s="1" t="s">
        <v>108</v>
      </c>
      <c r="E1105" s="1" t="s">
        <v>362</v>
      </c>
      <c r="F1105" t="s">
        <v>109</v>
      </c>
      <c r="G1105" t="s">
        <v>110</v>
      </c>
      <c r="H1105">
        <v>1141820</v>
      </c>
      <c r="I1105" t="s">
        <v>937</v>
      </c>
      <c r="J1105" t="s">
        <v>364</v>
      </c>
      <c r="K1105" t="s">
        <v>365</v>
      </c>
      <c r="N1105" t="s">
        <v>72</v>
      </c>
      <c r="O1105" s="2">
        <v>5550</v>
      </c>
      <c r="P1105" t="s">
        <v>73</v>
      </c>
      <c r="Q1105" s="2">
        <v>45717</v>
      </c>
      <c r="R1105">
        <v>1</v>
      </c>
      <c r="S1105">
        <v>52.031999999999996</v>
      </c>
      <c r="T1105">
        <v>52.031999999999996</v>
      </c>
    </row>
    <row r="1106" spans="1:20" x14ac:dyDescent="0.3">
      <c r="A1106" s="1" t="s">
        <v>105</v>
      </c>
      <c r="B1106" s="1" t="s">
        <v>936</v>
      </c>
      <c r="C1106" s="1" t="s">
        <v>362</v>
      </c>
      <c r="D1106" s="1" t="s">
        <v>108</v>
      </c>
      <c r="E1106" s="1" t="s">
        <v>362</v>
      </c>
      <c r="F1106" t="s">
        <v>109</v>
      </c>
      <c r="G1106" t="s">
        <v>110</v>
      </c>
      <c r="H1106">
        <v>1141820</v>
      </c>
      <c r="I1106" t="s">
        <v>937</v>
      </c>
      <c r="J1106" t="s">
        <v>364</v>
      </c>
      <c r="K1106" t="s">
        <v>365</v>
      </c>
      <c r="N1106" t="s">
        <v>125</v>
      </c>
      <c r="O1106" s="2">
        <v>6030</v>
      </c>
      <c r="P1106" t="s">
        <v>164</v>
      </c>
      <c r="Q1106" s="2">
        <v>45717</v>
      </c>
      <c r="R1106">
        <v>1</v>
      </c>
      <c r="S1106">
        <v>52.031999999999996</v>
      </c>
      <c r="T1106">
        <v>52.031999999999996</v>
      </c>
    </row>
    <row r="1107" spans="1:20" x14ac:dyDescent="0.3">
      <c r="A1107" s="1" t="s">
        <v>105</v>
      </c>
      <c r="B1107" s="1" t="s">
        <v>936</v>
      </c>
      <c r="C1107" s="1" t="s">
        <v>362</v>
      </c>
      <c r="D1107" s="1" t="s">
        <v>108</v>
      </c>
      <c r="E1107" s="1" t="s">
        <v>362</v>
      </c>
      <c r="F1107" t="s">
        <v>109</v>
      </c>
      <c r="G1107" t="s">
        <v>110</v>
      </c>
      <c r="H1107">
        <v>1141820</v>
      </c>
      <c r="I1107" t="s">
        <v>937</v>
      </c>
      <c r="J1107" t="s">
        <v>364</v>
      </c>
      <c r="K1107" t="s">
        <v>365</v>
      </c>
      <c r="N1107" t="s">
        <v>114</v>
      </c>
      <c r="O1107" s="2">
        <v>6053</v>
      </c>
      <c r="P1107" t="s">
        <v>153</v>
      </c>
      <c r="Q1107" s="2">
        <v>45748</v>
      </c>
      <c r="R1107">
        <v>1</v>
      </c>
      <c r="S1107">
        <v>52.031999999999996</v>
      </c>
      <c r="T1107">
        <v>52.031999999999996</v>
      </c>
    </row>
    <row r="1108" spans="1:20" x14ac:dyDescent="0.3">
      <c r="A1108" s="1" t="s">
        <v>105</v>
      </c>
      <c r="B1108" s="1" t="s">
        <v>936</v>
      </c>
      <c r="C1108" s="1" t="s">
        <v>362</v>
      </c>
      <c r="D1108" s="1" t="s">
        <v>108</v>
      </c>
      <c r="E1108" s="1" t="s">
        <v>362</v>
      </c>
      <c r="F1108" t="s">
        <v>109</v>
      </c>
      <c r="G1108" t="s">
        <v>110</v>
      </c>
      <c r="H1108">
        <v>1141820</v>
      </c>
      <c r="I1108" t="s">
        <v>937</v>
      </c>
      <c r="J1108" t="s">
        <v>364</v>
      </c>
      <c r="K1108" t="s">
        <v>365</v>
      </c>
      <c r="N1108" t="s">
        <v>72</v>
      </c>
      <c r="O1108" s="2">
        <v>5550</v>
      </c>
      <c r="P1108" t="s">
        <v>73</v>
      </c>
      <c r="Q1108" s="2">
        <v>45748</v>
      </c>
      <c r="R1108">
        <v>2</v>
      </c>
      <c r="S1108">
        <v>52.031999999999996</v>
      </c>
      <c r="T1108">
        <v>104.06399999999999</v>
      </c>
    </row>
    <row r="1109" spans="1:20" x14ac:dyDescent="0.3">
      <c r="A1109" s="1" t="s">
        <v>105</v>
      </c>
      <c r="B1109" s="1" t="s">
        <v>936</v>
      </c>
      <c r="C1109" s="1" t="s">
        <v>362</v>
      </c>
      <c r="D1109" s="1" t="s">
        <v>108</v>
      </c>
      <c r="E1109" s="1" t="s">
        <v>362</v>
      </c>
      <c r="F1109" t="s">
        <v>109</v>
      </c>
      <c r="G1109" t="s">
        <v>110</v>
      </c>
      <c r="H1109">
        <v>1141820</v>
      </c>
      <c r="I1109" t="s">
        <v>937</v>
      </c>
      <c r="J1109" t="s">
        <v>364</v>
      </c>
      <c r="K1109" t="s">
        <v>365</v>
      </c>
      <c r="N1109" t="s">
        <v>241</v>
      </c>
      <c r="O1109" s="2">
        <v>5850</v>
      </c>
      <c r="P1109" t="s">
        <v>241</v>
      </c>
      <c r="Q1109" s="2">
        <v>45748</v>
      </c>
      <c r="R1109">
        <v>1</v>
      </c>
      <c r="S1109">
        <v>52.031999999999996</v>
      </c>
      <c r="T1109">
        <v>52.031999999999996</v>
      </c>
    </row>
    <row r="1110" spans="1:20" x14ac:dyDescent="0.3">
      <c r="A1110" s="1" t="s">
        <v>105</v>
      </c>
      <c r="B1110" s="1" t="s">
        <v>938</v>
      </c>
      <c r="C1110" s="1" t="s">
        <v>292</v>
      </c>
      <c r="D1110" s="1" t="s">
        <v>108</v>
      </c>
      <c r="E1110" s="1" t="s">
        <v>292</v>
      </c>
      <c r="F1110" t="s">
        <v>109</v>
      </c>
      <c r="G1110" t="s">
        <v>110</v>
      </c>
      <c r="H1110">
        <v>1141867</v>
      </c>
      <c r="I1110" t="s">
        <v>939</v>
      </c>
      <c r="J1110" t="s">
        <v>294</v>
      </c>
      <c r="K1110" t="s">
        <v>295</v>
      </c>
      <c r="N1110" t="s">
        <v>72</v>
      </c>
      <c r="O1110" s="2">
        <v>5550</v>
      </c>
      <c r="P1110" t="s">
        <v>73</v>
      </c>
      <c r="Q1110" s="2">
        <v>45717</v>
      </c>
      <c r="R1110">
        <v>2</v>
      </c>
      <c r="S1110">
        <v>3670.6550000000002</v>
      </c>
      <c r="T1110">
        <v>7341.31</v>
      </c>
    </row>
    <row r="1111" spans="1:20" x14ac:dyDescent="0.3">
      <c r="A1111" s="1" t="s">
        <v>105</v>
      </c>
      <c r="B1111" s="1" t="s">
        <v>940</v>
      </c>
      <c r="C1111" s="1" t="s">
        <v>130</v>
      </c>
      <c r="D1111" s="1" t="s">
        <v>108</v>
      </c>
      <c r="E1111" s="1" t="s">
        <v>130</v>
      </c>
      <c r="F1111" t="s">
        <v>109</v>
      </c>
      <c r="G1111" t="s">
        <v>110</v>
      </c>
      <c r="H1111">
        <v>1144649</v>
      </c>
      <c r="I1111" t="s">
        <v>941</v>
      </c>
      <c r="J1111" t="s">
        <v>132</v>
      </c>
      <c r="K1111" t="s">
        <v>133</v>
      </c>
      <c r="N1111" t="s">
        <v>125</v>
      </c>
      <c r="O1111" s="2">
        <v>6040</v>
      </c>
      <c r="P1111" t="s">
        <v>134</v>
      </c>
      <c r="Q1111" s="2">
        <v>45658</v>
      </c>
      <c r="R1111">
        <v>4</v>
      </c>
      <c r="S1111">
        <v>35.979999999999997</v>
      </c>
      <c r="T1111">
        <v>143.91999999999999</v>
      </c>
    </row>
    <row r="1112" spans="1:20" x14ac:dyDescent="0.3">
      <c r="A1112" s="1" t="s">
        <v>105</v>
      </c>
      <c r="B1112" s="1" t="s">
        <v>942</v>
      </c>
      <c r="C1112" s="1" t="s">
        <v>292</v>
      </c>
      <c r="D1112" s="1" t="s">
        <v>108</v>
      </c>
      <c r="E1112" s="1" t="s">
        <v>292</v>
      </c>
      <c r="F1112" t="s">
        <v>109</v>
      </c>
      <c r="G1112" t="s">
        <v>110</v>
      </c>
      <c r="H1112">
        <v>1144753</v>
      </c>
      <c r="I1112" t="s">
        <v>943</v>
      </c>
      <c r="J1112" t="s">
        <v>294</v>
      </c>
      <c r="K1112" t="s">
        <v>295</v>
      </c>
      <c r="N1112" t="s">
        <v>72</v>
      </c>
      <c r="O1112" s="2">
        <v>5550</v>
      </c>
      <c r="P1112" t="s">
        <v>73</v>
      </c>
      <c r="Q1112" s="2">
        <v>45689</v>
      </c>
      <c r="R1112">
        <v>2</v>
      </c>
      <c r="S1112">
        <v>10932.28</v>
      </c>
      <c r="T1112">
        <v>21864.560000000001</v>
      </c>
    </row>
    <row r="1113" spans="1:20" x14ac:dyDescent="0.3">
      <c r="A1113" s="1" t="s">
        <v>105</v>
      </c>
      <c r="B1113" s="1" t="s">
        <v>944</v>
      </c>
      <c r="C1113" s="1" t="s">
        <v>107</v>
      </c>
      <c r="D1113" s="1" t="s">
        <v>108</v>
      </c>
      <c r="E1113" s="1" t="s">
        <v>107</v>
      </c>
      <c r="F1113" t="s">
        <v>109</v>
      </c>
      <c r="G1113" t="s">
        <v>110</v>
      </c>
      <c r="H1113">
        <v>1146038</v>
      </c>
      <c r="I1113" t="s">
        <v>945</v>
      </c>
      <c r="J1113" t="s">
        <v>112</v>
      </c>
      <c r="K1113" t="s">
        <v>113</v>
      </c>
      <c r="N1113" t="s">
        <v>62</v>
      </c>
      <c r="O1113" s="2">
        <v>6063</v>
      </c>
      <c r="P1113" t="s">
        <v>143</v>
      </c>
      <c r="Q1113" s="2">
        <v>45658</v>
      </c>
      <c r="R1113">
        <v>4</v>
      </c>
      <c r="S1113">
        <v>76.03</v>
      </c>
      <c r="T1113">
        <v>304.12</v>
      </c>
    </row>
    <row r="1114" spans="1:20" x14ac:dyDescent="0.3">
      <c r="A1114" s="1" t="s">
        <v>105</v>
      </c>
      <c r="B1114" s="1" t="s">
        <v>944</v>
      </c>
      <c r="C1114" s="1" t="s">
        <v>107</v>
      </c>
      <c r="D1114" s="1" t="s">
        <v>108</v>
      </c>
      <c r="E1114" s="1" t="s">
        <v>107</v>
      </c>
      <c r="F1114" t="s">
        <v>109</v>
      </c>
      <c r="G1114" t="s">
        <v>110</v>
      </c>
      <c r="H1114">
        <v>1146038</v>
      </c>
      <c r="I1114" t="s">
        <v>945</v>
      </c>
      <c r="J1114" t="s">
        <v>112</v>
      </c>
      <c r="K1114" t="s">
        <v>113</v>
      </c>
      <c r="N1114" t="s">
        <v>72</v>
      </c>
      <c r="O1114" s="2">
        <v>5550</v>
      </c>
      <c r="P1114" t="s">
        <v>73</v>
      </c>
      <c r="Q1114" s="2">
        <v>45689</v>
      </c>
      <c r="R1114">
        <v>2</v>
      </c>
      <c r="S1114">
        <v>69.09</v>
      </c>
      <c r="T1114">
        <v>138.18</v>
      </c>
    </row>
    <row r="1115" spans="1:20" x14ac:dyDescent="0.3">
      <c r="A1115" s="1" t="s">
        <v>105</v>
      </c>
      <c r="B1115" s="1" t="s">
        <v>946</v>
      </c>
      <c r="C1115" s="1" t="s">
        <v>107</v>
      </c>
      <c r="D1115" s="1" t="s">
        <v>108</v>
      </c>
      <c r="E1115" s="1" t="s">
        <v>107</v>
      </c>
      <c r="F1115" t="s">
        <v>109</v>
      </c>
      <c r="G1115" t="s">
        <v>110</v>
      </c>
      <c r="H1115">
        <v>1146040</v>
      </c>
      <c r="I1115" t="s">
        <v>947</v>
      </c>
      <c r="J1115" t="s">
        <v>112</v>
      </c>
      <c r="K1115" t="s">
        <v>113</v>
      </c>
      <c r="N1115" t="s">
        <v>125</v>
      </c>
      <c r="O1115" s="2">
        <v>6010</v>
      </c>
      <c r="P1115" t="s">
        <v>178</v>
      </c>
      <c r="Q1115" s="2">
        <v>45627</v>
      </c>
      <c r="R1115">
        <v>4</v>
      </c>
      <c r="S1115">
        <v>81.665000000000006</v>
      </c>
      <c r="T1115">
        <v>326.66000000000003</v>
      </c>
    </row>
    <row r="1116" spans="1:20" x14ac:dyDescent="0.3">
      <c r="A1116" s="1" t="s">
        <v>105</v>
      </c>
      <c r="B1116" s="1" t="s">
        <v>948</v>
      </c>
      <c r="C1116" s="1" t="s">
        <v>107</v>
      </c>
      <c r="D1116" s="1" t="s">
        <v>108</v>
      </c>
      <c r="E1116" s="1" t="s">
        <v>107</v>
      </c>
      <c r="F1116" t="s">
        <v>109</v>
      </c>
      <c r="G1116" t="s">
        <v>110</v>
      </c>
      <c r="H1116">
        <v>1146051</v>
      </c>
      <c r="I1116" t="s">
        <v>949</v>
      </c>
      <c r="J1116" t="s">
        <v>112</v>
      </c>
      <c r="K1116" t="s">
        <v>113</v>
      </c>
      <c r="N1116" t="s">
        <v>114</v>
      </c>
      <c r="O1116" s="2">
        <v>6052</v>
      </c>
      <c r="P1116" t="s">
        <v>279</v>
      </c>
      <c r="Q1116" s="2">
        <v>45689</v>
      </c>
      <c r="R1116">
        <v>4</v>
      </c>
      <c r="S1116">
        <v>114.26</v>
      </c>
      <c r="T1116">
        <v>457.04</v>
      </c>
    </row>
    <row r="1117" spans="1:20" x14ac:dyDescent="0.3">
      <c r="A1117" s="1" t="s">
        <v>105</v>
      </c>
      <c r="B1117" s="1" t="s">
        <v>948</v>
      </c>
      <c r="C1117" s="1" t="s">
        <v>107</v>
      </c>
      <c r="D1117" s="1" t="s">
        <v>108</v>
      </c>
      <c r="E1117" s="1" t="s">
        <v>107</v>
      </c>
      <c r="F1117" t="s">
        <v>109</v>
      </c>
      <c r="G1117" t="s">
        <v>110</v>
      </c>
      <c r="H1117">
        <v>1146051</v>
      </c>
      <c r="I1117" t="s">
        <v>949</v>
      </c>
      <c r="J1117" t="s">
        <v>112</v>
      </c>
      <c r="K1117" t="s">
        <v>113</v>
      </c>
      <c r="N1117" t="s">
        <v>114</v>
      </c>
      <c r="O1117" s="2">
        <v>6052</v>
      </c>
      <c r="P1117" t="s">
        <v>279</v>
      </c>
      <c r="Q1117" s="2">
        <v>45717</v>
      </c>
      <c r="R1117">
        <v>3</v>
      </c>
      <c r="S1117">
        <v>389.83699999999999</v>
      </c>
      <c r="T1117">
        <v>1169.511</v>
      </c>
    </row>
    <row r="1118" spans="1:20" x14ac:dyDescent="0.3">
      <c r="A1118" s="1" t="s">
        <v>105</v>
      </c>
      <c r="B1118" s="1" t="s">
        <v>948</v>
      </c>
      <c r="C1118" s="1" t="s">
        <v>107</v>
      </c>
      <c r="D1118" s="1" t="s">
        <v>108</v>
      </c>
      <c r="E1118" s="1" t="s">
        <v>107</v>
      </c>
      <c r="F1118" t="s">
        <v>109</v>
      </c>
      <c r="G1118" t="s">
        <v>110</v>
      </c>
      <c r="H1118">
        <v>1146051</v>
      </c>
      <c r="I1118" t="s">
        <v>949</v>
      </c>
      <c r="J1118" t="s">
        <v>112</v>
      </c>
      <c r="K1118" t="s">
        <v>113</v>
      </c>
      <c r="N1118" t="s">
        <v>396</v>
      </c>
      <c r="O1118" s="2">
        <v>5840</v>
      </c>
      <c r="P1118" t="s">
        <v>397</v>
      </c>
      <c r="Q1118" s="2">
        <v>45717</v>
      </c>
      <c r="R1118">
        <v>1</v>
      </c>
      <c r="S1118">
        <v>389.83800000000002</v>
      </c>
      <c r="T1118">
        <v>389.83800000000002</v>
      </c>
    </row>
    <row r="1119" spans="1:20" x14ac:dyDescent="0.3">
      <c r="A1119" s="1" t="s">
        <v>105</v>
      </c>
      <c r="B1119" s="1" t="s">
        <v>950</v>
      </c>
      <c r="C1119" s="1" t="s">
        <v>107</v>
      </c>
      <c r="D1119" s="1" t="s">
        <v>108</v>
      </c>
      <c r="E1119" s="1" t="s">
        <v>107</v>
      </c>
      <c r="F1119" t="s">
        <v>109</v>
      </c>
      <c r="G1119" t="s">
        <v>110</v>
      </c>
      <c r="H1119">
        <v>1146063</v>
      </c>
      <c r="I1119" t="s">
        <v>951</v>
      </c>
      <c r="J1119" t="s">
        <v>112</v>
      </c>
      <c r="K1119" t="s">
        <v>113</v>
      </c>
      <c r="N1119" t="s">
        <v>114</v>
      </c>
      <c r="O1119" s="2">
        <v>6051</v>
      </c>
      <c r="P1119" t="s">
        <v>115</v>
      </c>
      <c r="Q1119" s="2">
        <v>45627</v>
      </c>
      <c r="R1119">
        <v>1</v>
      </c>
      <c r="S1119">
        <v>51.901000000000003</v>
      </c>
      <c r="T1119">
        <v>51.901000000000003</v>
      </c>
    </row>
    <row r="1120" spans="1:20" x14ac:dyDescent="0.3">
      <c r="A1120" s="1" t="s">
        <v>105</v>
      </c>
      <c r="B1120" s="1" t="s">
        <v>950</v>
      </c>
      <c r="C1120" s="1" t="s">
        <v>107</v>
      </c>
      <c r="D1120" s="1" t="s">
        <v>108</v>
      </c>
      <c r="E1120" s="1" t="s">
        <v>107</v>
      </c>
      <c r="F1120" t="s">
        <v>109</v>
      </c>
      <c r="G1120" t="s">
        <v>110</v>
      </c>
      <c r="H1120">
        <v>1146063</v>
      </c>
      <c r="I1120" t="s">
        <v>951</v>
      </c>
      <c r="J1120" t="s">
        <v>112</v>
      </c>
      <c r="K1120" t="s">
        <v>113</v>
      </c>
      <c r="N1120" t="s">
        <v>125</v>
      </c>
      <c r="O1120" s="2">
        <v>6040</v>
      </c>
      <c r="P1120" t="s">
        <v>134</v>
      </c>
      <c r="Q1120" s="2">
        <v>45627</v>
      </c>
      <c r="R1120">
        <v>3</v>
      </c>
      <c r="S1120">
        <v>50.314999999999998</v>
      </c>
      <c r="T1120">
        <v>150.94499999999999</v>
      </c>
    </row>
    <row r="1121" spans="1:20" x14ac:dyDescent="0.3">
      <c r="A1121" s="1" t="s">
        <v>105</v>
      </c>
      <c r="B1121" s="1" t="s">
        <v>950</v>
      </c>
      <c r="C1121" s="1" t="s">
        <v>107</v>
      </c>
      <c r="D1121" s="1" t="s">
        <v>108</v>
      </c>
      <c r="E1121" s="1" t="s">
        <v>107</v>
      </c>
      <c r="F1121" t="s">
        <v>109</v>
      </c>
      <c r="G1121" t="s">
        <v>110</v>
      </c>
      <c r="H1121">
        <v>1146063</v>
      </c>
      <c r="I1121" t="s">
        <v>951</v>
      </c>
      <c r="J1121" t="s">
        <v>112</v>
      </c>
      <c r="K1121" t="s">
        <v>113</v>
      </c>
      <c r="N1121" t="s">
        <v>116</v>
      </c>
      <c r="O1121" s="2">
        <v>5520</v>
      </c>
      <c r="P1121" t="s">
        <v>238</v>
      </c>
      <c r="Q1121" s="2">
        <v>45627</v>
      </c>
      <c r="R1121">
        <v>1</v>
      </c>
      <c r="S1121">
        <v>51.901000000000003</v>
      </c>
      <c r="T1121">
        <v>51.901000000000003</v>
      </c>
    </row>
    <row r="1122" spans="1:20" x14ac:dyDescent="0.3">
      <c r="A1122" s="1" t="s">
        <v>105</v>
      </c>
      <c r="B1122" s="1" t="s">
        <v>950</v>
      </c>
      <c r="C1122" s="1" t="s">
        <v>107</v>
      </c>
      <c r="D1122" s="1" t="s">
        <v>108</v>
      </c>
      <c r="E1122" s="1" t="s">
        <v>107</v>
      </c>
      <c r="F1122" t="s">
        <v>109</v>
      </c>
      <c r="G1122" t="s">
        <v>110</v>
      </c>
      <c r="H1122">
        <v>1146063</v>
      </c>
      <c r="I1122" t="s">
        <v>951</v>
      </c>
      <c r="J1122" t="s">
        <v>112</v>
      </c>
      <c r="K1122" t="s">
        <v>113</v>
      </c>
      <c r="N1122" t="s">
        <v>114</v>
      </c>
      <c r="O1122" s="2">
        <v>6051</v>
      </c>
      <c r="P1122" t="s">
        <v>115</v>
      </c>
      <c r="Q1122" s="2">
        <v>45658</v>
      </c>
      <c r="R1122">
        <v>2</v>
      </c>
      <c r="S1122">
        <v>51.901000000000003</v>
      </c>
      <c r="T1122">
        <v>103.80200000000001</v>
      </c>
    </row>
    <row r="1123" spans="1:20" x14ac:dyDescent="0.3">
      <c r="A1123" s="1" t="s">
        <v>105</v>
      </c>
      <c r="B1123" s="1" t="s">
        <v>952</v>
      </c>
      <c r="C1123" s="1" t="s">
        <v>107</v>
      </c>
      <c r="D1123" s="1" t="s">
        <v>108</v>
      </c>
      <c r="E1123" s="1" t="s">
        <v>107</v>
      </c>
      <c r="F1123" t="s">
        <v>109</v>
      </c>
      <c r="G1123" t="s">
        <v>110</v>
      </c>
      <c r="H1123">
        <v>1146087</v>
      </c>
      <c r="I1123" t="s">
        <v>953</v>
      </c>
      <c r="J1123" t="s">
        <v>112</v>
      </c>
      <c r="K1123" t="s">
        <v>113</v>
      </c>
      <c r="N1123" t="s">
        <v>62</v>
      </c>
      <c r="O1123" s="2">
        <v>6063</v>
      </c>
      <c r="P1123" t="s">
        <v>143</v>
      </c>
      <c r="Q1123" s="2">
        <v>45658</v>
      </c>
      <c r="R1123">
        <v>2</v>
      </c>
      <c r="S1123">
        <v>66.364999999999995</v>
      </c>
      <c r="T1123">
        <v>132.72999999999999</v>
      </c>
    </row>
    <row r="1124" spans="1:20" x14ac:dyDescent="0.3">
      <c r="A1124" s="1" t="s">
        <v>105</v>
      </c>
      <c r="B1124" s="1" t="s">
        <v>952</v>
      </c>
      <c r="C1124" s="1" t="s">
        <v>107</v>
      </c>
      <c r="D1124" s="1" t="s">
        <v>108</v>
      </c>
      <c r="E1124" s="1" t="s">
        <v>107</v>
      </c>
      <c r="F1124" t="s">
        <v>109</v>
      </c>
      <c r="G1124" t="s">
        <v>110</v>
      </c>
      <c r="H1124">
        <v>1146087</v>
      </c>
      <c r="I1124" t="s">
        <v>953</v>
      </c>
      <c r="J1124" t="s">
        <v>112</v>
      </c>
      <c r="K1124" t="s">
        <v>113</v>
      </c>
      <c r="N1124" t="s">
        <v>125</v>
      </c>
      <c r="O1124" s="2">
        <v>6030</v>
      </c>
      <c r="P1124" t="s">
        <v>164</v>
      </c>
      <c r="Q1124" s="2">
        <v>45658</v>
      </c>
      <c r="R1124">
        <v>2</v>
      </c>
      <c r="S1124">
        <v>66.364999999999995</v>
      </c>
      <c r="T1124">
        <v>132.72999999999999</v>
      </c>
    </row>
    <row r="1125" spans="1:20" x14ac:dyDescent="0.3">
      <c r="A1125" s="1" t="s">
        <v>105</v>
      </c>
      <c r="B1125" s="1" t="s">
        <v>952</v>
      </c>
      <c r="C1125" s="1" t="s">
        <v>107</v>
      </c>
      <c r="D1125" s="1" t="s">
        <v>108</v>
      </c>
      <c r="E1125" s="1" t="s">
        <v>107</v>
      </c>
      <c r="F1125" t="s">
        <v>109</v>
      </c>
      <c r="G1125" t="s">
        <v>110</v>
      </c>
      <c r="H1125">
        <v>1146087</v>
      </c>
      <c r="I1125" t="s">
        <v>953</v>
      </c>
      <c r="J1125" t="s">
        <v>112</v>
      </c>
      <c r="K1125" t="s">
        <v>113</v>
      </c>
      <c r="N1125" t="s">
        <v>114</v>
      </c>
      <c r="O1125" s="2">
        <v>6051</v>
      </c>
      <c r="P1125" t="s">
        <v>115</v>
      </c>
      <c r="Q1125" s="2">
        <v>45717</v>
      </c>
      <c r="R1125">
        <v>2</v>
      </c>
      <c r="S1125">
        <v>66.364999999999995</v>
      </c>
      <c r="T1125">
        <v>132.72999999999999</v>
      </c>
    </row>
    <row r="1126" spans="1:20" x14ac:dyDescent="0.3">
      <c r="A1126" s="1" t="s">
        <v>105</v>
      </c>
      <c r="B1126" s="1" t="s">
        <v>952</v>
      </c>
      <c r="C1126" s="1" t="s">
        <v>107</v>
      </c>
      <c r="D1126" s="1" t="s">
        <v>108</v>
      </c>
      <c r="E1126" s="1" t="s">
        <v>107</v>
      </c>
      <c r="F1126" t="s">
        <v>109</v>
      </c>
      <c r="G1126" t="s">
        <v>110</v>
      </c>
      <c r="H1126">
        <v>1146087</v>
      </c>
      <c r="I1126" t="s">
        <v>953</v>
      </c>
      <c r="J1126" t="s">
        <v>112</v>
      </c>
      <c r="K1126" t="s">
        <v>113</v>
      </c>
      <c r="N1126" t="s">
        <v>62</v>
      </c>
      <c r="O1126" s="2">
        <v>6064</v>
      </c>
      <c r="P1126" t="s">
        <v>150</v>
      </c>
      <c r="Q1126" s="2">
        <v>45717</v>
      </c>
      <c r="R1126">
        <v>2</v>
      </c>
      <c r="S1126">
        <v>66.364999999999995</v>
      </c>
      <c r="T1126">
        <v>132.72999999999999</v>
      </c>
    </row>
    <row r="1127" spans="1:20" x14ac:dyDescent="0.3">
      <c r="A1127" s="1" t="s">
        <v>105</v>
      </c>
      <c r="B1127" s="1" t="s">
        <v>954</v>
      </c>
      <c r="C1127" s="1" t="s">
        <v>107</v>
      </c>
      <c r="D1127" s="1" t="s">
        <v>108</v>
      </c>
      <c r="E1127" s="1" t="s">
        <v>107</v>
      </c>
      <c r="F1127" t="s">
        <v>109</v>
      </c>
      <c r="G1127" t="s">
        <v>110</v>
      </c>
      <c r="H1127">
        <v>1146099</v>
      </c>
      <c r="I1127" t="s">
        <v>955</v>
      </c>
      <c r="J1127" t="s">
        <v>112</v>
      </c>
      <c r="K1127" t="s">
        <v>113</v>
      </c>
      <c r="N1127" t="s">
        <v>114</v>
      </c>
      <c r="O1127" s="2">
        <v>6052</v>
      </c>
      <c r="P1127" t="s">
        <v>279</v>
      </c>
      <c r="Q1127" s="2">
        <v>45689</v>
      </c>
      <c r="R1127">
        <v>2</v>
      </c>
      <c r="S1127">
        <v>156.54499999999999</v>
      </c>
      <c r="T1127">
        <v>313.08999999999997</v>
      </c>
    </row>
    <row r="1128" spans="1:20" x14ac:dyDescent="0.3">
      <c r="A1128" s="1" t="s">
        <v>105</v>
      </c>
      <c r="B1128" s="1" t="s">
        <v>954</v>
      </c>
      <c r="C1128" s="1" t="s">
        <v>107</v>
      </c>
      <c r="D1128" s="1" t="s">
        <v>108</v>
      </c>
      <c r="E1128" s="1" t="s">
        <v>107</v>
      </c>
      <c r="F1128" t="s">
        <v>109</v>
      </c>
      <c r="G1128" t="s">
        <v>110</v>
      </c>
      <c r="H1128">
        <v>1146099</v>
      </c>
      <c r="I1128" t="s">
        <v>955</v>
      </c>
      <c r="J1128" t="s">
        <v>112</v>
      </c>
      <c r="K1128" t="s">
        <v>113</v>
      </c>
      <c r="N1128" t="s">
        <v>114</v>
      </c>
      <c r="O1128" s="2">
        <v>6052</v>
      </c>
      <c r="P1128" t="s">
        <v>279</v>
      </c>
      <c r="Q1128" s="2">
        <v>45717</v>
      </c>
      <c r="R1128">
        <v>2</v>
      </c>
      <c r="S1128">
        <v>306.03500000000003</v>
      </c>
      <c r="T1128">
        <v>612.07000000000005</v>
      </c>
    </row>
    <row r="1129" spans="1:20" x14ac:dyDescent="0.3">
      <c r="A1129" s="1" t="s">
        <v>105</v>
      </c>
      <c r="B1129" s="1" t="s">
        <v>956</v>
      </c>
      <c r="C1129" s="1" t="s">
        <v>107</v>
      </c>
      <c r="D1129" s="1" t="s">
        <v>108</v>
      </c>
      <c r="E1129" s="1" t="s">
        <v>107</v>
      </c>
      <c r="F1129" t="s">
        <v>109</v>
      </c>
      <c r="G1129" t="s">
        <v>110</v>
      </c>
      <c r="H1129">
        <v>1146117</v>
      </c>
      <c r="I1129" t="s">
        <v>957</v>
      </c>
      <c r="J1129" t="s">
        <v>112</v>
      </c>
      <c r="K1129" t="s">
        <v>113</v>
      </c>
      <c r="N1129" t="s">
        <v>62</v>
      </c>
      <c r="O1129" s="2">
        <v>5570</v>
      </c>
      <c r="P1129" t="s">
        <v>156</v>
      </c>
      <c r="Q1129" s="2">
        <v>45627</v>
      </c>
      <c r="R1129">
        <v>2</v>
      </c>
      <c r="S1129">
        <v>201.82</v>
      </c>
      <c r="T1129">
        <v>403.64</v>
      </c>
    </row>
    <row r="1130" spans="1:20" x14ac:dyDescent="0.3">
      <c r="A1130" s="1" t="s">
        <v>105</v>
      </c>
      <c r="B1130" s="1" t="s">
        <v>956</v>
      </c>
      <c r="C1130" s="1" t="s">
        <v>107</v>
      </c>
      <c r="D1130" s="1" t="s">
        <v>108</v>
      </c>
      <c r="E1130" s="1" t="s">
        <v>107</v>
      </c>
      <c r="F1130" t="s">
        <v>109</v>
      </c>
      <c r="G1130" t="s">
        <v>110</v>
      </c>
      <c r="H1130">
        <v>1146117</v>
      </c>
      <c r="I1130" t="s">
        <v>957</v>
      </c>
      <c r="J1130" t="s">
        <v>112</v>
      </c>
      <c r="K1130" t="s">
        <v>113</v>
      </c>
      <c r="N1130" t="s">
        <v>116</v>
      </c>
      <c r="O1130" s="2">
        <v>5530</v>
      </c>
      <c r="P1130" t="s">
        <v>117</v>
      </c>
      <c r="Q1130" s="2">
        <v>45627</v>
      </c>
      <c r="R1130">
        <v>1</v>
      </c>
      <c r="S1130">
        <v>201.82</v>
      </c>
      <c r="T1130">
        <v>201.82</v>
      </c>
    </row>
    <row r="1131" spans="1:20" x14ac:dyDescent="0.3">
      <c r="A1131" s="1" t="s">
        <v>105</v>
      </c>
      <c r="B1131" s="1" t="s">
        <v>956</v>
      </c>
      <c r="C1131" s="1" t="s">
        <v>107</v>
      </c>
      <c r="D1131" s="1" t="s">
        <v>108</v>
      </c>
      <c r="E1131" s="1" t="s">
        <v>107</v>
      </c>
      <c r="F1131" t="s">
        <v>109</v>
      </c>
      <c r="G1131" t="s">
        <v>110</v>
      </c>
      <c r="H1131">
        <v>1146117</v>
      </c>
      <c r="I1131" t="s">
        <v>957</v>
      </c>
      <c r="J1131" t="s">
        <v>112</v>
      </c>
      <c r="K1131" t="s">
        <v>113</v>
      </c>
      <c r="N1131" t="s">
        <v>62</v>
      </c>
      <c r="O1131" s="2">
        <v>5570</v>
      </c>
      <c r="P1131" t="s">
        <v>156</v>
      </c>
      <c r="Q1131" s="2">
        <v>45689</v>
      </c>
      <c r="R1131">
        <v>2</v>
      </c>
      <c r="S1131">
        <v>209.90799999999999</v>
      </c>
      <c r="T1131">
        <v>419.81599999999997</v>
      </c>
    </row>
    <row r="1132" spans="1:20" x14ac:dyDescent="0.3">
      <c r="A1132" s="1" t="s">
        <v>105</v>
      </c>
      <c r="B1132" s="1" t="s">
        <v>956</v>
      </c>
      <c r="C1132" s="1" t="s">
        <v>107</v>
      </c>
      <c r="D1132" s="1" t="s">
        <v>108</v>
      </c>
      <c r="E1132" s="1" t="s">
        <v>107</v>
      </c>
      <c r="F1132" t="s">
        <v>109</v>
      </c>
      <c r="G1132" t="s">
        <v>110</v>
      </c>
      <c r="H1132">
        <v>1146117</v>
      </c>
      <c r="I1132" t="s">
        <v>957</v>
      </c>
      <c r="J1132" t="s">
        <v>112</v>
      </c>
      <c r="K1132" t="s">
        <v>113</v>
      </c>
      <c r="N1132" t="s">
        <v>396</v>
      </c>
      <c r="O1132" s="2">
        <v>5840</v>
      </c>
      <c r="P1132" t="s">
        <v>397</v>
      </c>
      <c r="Q1132" s="2">
        <v>45689</v>
      </c>
      <c r="R1132">
        <v>2</v>
      </c>
      <c r="S1132">
        <v>209.90799999999999</v>
      </c>
      <c r="T1132">
        <v>419.81599999999997</v>
      </c>
    </row>
    <row r="1133" spans="1:20" x14ac:dyDescent="0.3">
      <c r="A1133" s="1" t="s">
        <v>105</v>
      </c>
      <c r="B1133" s="1" t="s">
        <v>956</v>
      </c>
      <c r="C1133" s="1" t="s">
        <v>107</v>
      </c>
      <c r="D1133" s="1" t="s">
        <v>108</v>
      </c>
      <c r="E1133" s="1" t="s">
        <v>107</v>
      </c>
      <c r="F1133" t="s">
        <v>109</v>
      </c>
      <c r="G1133" t="s">
        <v>110</v>
      </c>
      <c r="H1133">
        <v>1146117</v>
      </c>
      <c r="I1133" t="s">
        <v>957</v>
      </c>
      <c r="J1133" t="s">
        <v>112</v>
      </c>
      <c r="K1133" t="s">
        <v>113</v>
      </c>
      <c r="N1133" t="s">
        <v>62</v>
      </c>
      <c r="O1133" s="2">
        <v>5570</v>
      </c>
      <c r="P1133" t="s">
        <v>156</v>
      </c>
      <c r="Q1133" s="2">
        <v>45717</v>
      </c>
      <c r="R1133">
        <v>4</v>
      </c>
      <c r="S1133">
        <v>218.602</v>
      </c>
      <c r="T1133">
        <v>874.40800000000002</v>
      </c>
    </row>
    <row r="1134" spans="1:20" x14ac:dyDescent="0.3">
      <c r="A1134" s="1" t="s">
        <v>105</v>
      </c>
      <c r="B1134" s="1" t="s">
        <v>958</v>
      </c>
      <c r="C1134" s="1" t="s">
        <v>107</v>
      </c>
      <c r="D1134" s="1" t="s">
        <v>108</v>
      </c>
      <c r="E1134" s="1" t="s">
        <v>107</v>
      </c>
      <c r="F1134" t="s">
        <v>109</v>
      </c>
      <c r="G1134" t="s">
        <v>110</v>
      </c>
      <c r="H1134">
        <v>1146178</v>
      </c>
      <c r="I1134" t="s">
        <v>959</v>
      </c>
      <c r="J1134" t="s">
        <v>112</v>
      </c>
      <c r="K1134" t="s">
        <v>113</v>
      </c>
      <c r="N1134" t="s">
        <v>72</v>
      </c>
      <c r="O1134" s="2">
        <v>5550</v>
      </c>
      <c r="P1134" t="s">
        <v>73</v>
      </c>
      <c r="Q1134" s="2">
        <v>45627</v>
      </c>
      <c r="R1134">
        <v>2</v>
      </c>
      <c r="S1134">
        <v>1181.73</v>
      </c>
      <c r="T1134">
        <v>2363.46</v>
      </c>
    </row>
    <row r="1135" spans="1:20" x14ac:dyDescent="0.3">
      <c r="A1135" s="1" t="s">
        <v>105</v>
      </c>
      <c r="B1135" s="1" t="s">
        <v>960</v>
      </c>
      <c r="C1135" s="1" t="s">
        <v>107</v>
      </c>
      <c r="D1135" s="1" t="s">
        <v>108</v>
      </c>
      <c r="E1135" s="1" t="s">
        <v>107</v>
      </c>
      <c r="F1135" t="s">
        <v>109</v>
      </c>
      <c r="G1135" t="s">
        <v>110</v>
      </c>
      <c r="H1135">
        <v>1146191</v>
      </c>
      <c r="I1135" t="s">
        <v>961</v>
      </c>
      <c r="J1135" t="s">
        <v>112</v>
      </c>
      <c r="K1135" t="s">
        <v>113</v>
      </c>
      <c r="N1135" t="s">
        <v>72</v>
      </c>
      <c r="O1135" s="2">
        <v>5550</v>
      </c>
      <c r="P1135" t="s">
        <v>73</v>
      </c>
      <c r="Q1135" s="2">
        <v>45627</v>
      </c>
      <c r="R1135">
        <v>2</v>
      </c>
      <c r="S1135">
        <v>10.015000000000001</v>
      </c>
      <c r="T1135">
        <v>20.03</v>
      </c>
    </row>
    <row r="1136" spans="1:20" x14ac:dyDescent="0.3">
      <c r="A1136" s="1" t="s">
        <v>105</v>
      </c>
      <c r="B1136" s="1" t="s">
        <v>960</v>
      </c>
      <c r="C1136" s="1" t="s">
        <v>107</v>
      </c>
      <c r="D1136" s="1" t="s">
        <v>108</v>
      </c>
      <c r="E1136" s="1" t="s">
        <v>107</v>
      </c>
      <c r="F1136" t="s">
        <v>109</v>
      </c>
      <c r="G1136" t="s">
        <v>110</v>
      </c>
      <c r="H1136">
        <v>1146191</v>
      </c>
      <c r="I1136" t="s">
        <v>961</v>
      </c>
      <c r="J1136" t="s">
        <v>112</v>
      </c>
      <c r="K1136" t="s">
        <v>113</v>
      </c>
      <c r="N1136" t="s">
        <v>89</v>
      </c>
      <c r="O1136" s="2">
        <v>5510</v>
      </c>
      <c r="P1136" t="s">
        <v>90</v>
      </c>
      <c r="Q1136" s="2">
        <v>45627</v>
      </c>
      <c r="R1136">
        <v>2</v>
      </c>
      <c r="S1136">
        <v>10.015000000000001</v>
      </c>
      <c r="T1136">
        <v>20.03</v>
      </c>
    </row>
    <row r="1137" spans="1:20" x14ac:dyDescent="0.3">
      <c r="A1137" s="1" t="s">
        <v>105</v>
      </c>
      <c r="B1137" s="1" t="s">
        <v>962</v>
      </c>
      <c r="C1137" s="1" t="s">
        <v>107</v>
      </c>
      <c r="D1137" s="1" t="s">
        <v>108</v>
      </c>
      <c r="E1137" s="1" t="s">
        <v>107</v>
      </c>
      <c r="F1137" t="s">
        <v>109</v>
      </c>
      <c r="G1137" t="s">
        <v>110</v>
      </c>
      <c r="H1137">
        <v>1146210</v>
      </c>
      <c r="I1137" t="s">
        <v>963</v>
      </c>
      <c r="J1137" t="s">
        <v>112</v>
      </c>
      <c r="K1137" t="s">
        <v>113</v>
      </c>
      <c r="N1137" t="s">
        <v>125</v>
      </c>
      <c r="O1137" s="2">
        <v>6040</v>
      </c>
      <c r="P1137" t="s">
        <v>134</v>
      </c>
      <c r="Q1137" s="2">
        <v>45658</v>
      </c>
      <c r="R1137">
        <v>2</v>
      </c>
      <c r="S1137">
        <v>229.58500000000001</v>
      </c>
      <c r="T1137">
        <v>459.17</v>
      </c>
    </row>
    <row r="1138" spans="1:20" x14ac:dyDescent="0.3">
      <c r="A1138" s="1" t="s">
        <v>105</v>
      </c>
      <c r="B1138" s="1" t="s">
        <v>964</v>
      </c>
      <c r="C1138" s="1" t="s">
        <v>107</v>
      </c>
      <c r="D1138" s="1" t="s">
        <v>108</v>
      </c>
      <c r="E1138" s="1" t="s">
        <v>107</v>
      </c>
      <c r="F1138" t="s">
        <v>109</v>
      </c>
      <c r="G1138" t="s">
        <v>110</v>
      </c>
      <c r="H1138">
        <v>1146221</v>
      </c>
      <c r="I1138" t="s">
        <v>965</v>
      </c>
      <c r="J1138" t="s">
        <v>112</v>
      </c>
      <c r="K1138" t="s">
        <v>113</v>
      </c>
      <c r="N1138" t="s">
        <v>114</v>
      </c>
      <c r="O1138" s="2">
        <v>6053</v>
      </c>
      <c r="P1138" t="s">
        <v>153</v>
      </c>
      <c r="Q1138" s="2">
        <v>45627</v>
      </c>
      <c r="R1138">
        <v>2</v>
      </c>
      <c r="S1138">
        <v>18.463999999999999</v>
      </c>
      <c r="T1138">
        <v>36.927999999999997</v>
      </c>
    </row>
    <row r="1139" spans="1:20" x14ac:dyDescent="0.3">
      <c r="A1139" s="1" t="s">
        <v>105</v>
      </c>
      <c r="B1139" s="1" t="s">
        <v>964</v>
      </c>
      <c r="C1139" s="1" t="s">
        <v>107</v>
      </c>
      <c r="D1139" s="1" t="s">
        <v>108</v>
      </c>
      <c r="E1139" s="1" t="s">
        <v>107</v>
      </c>
      <c r="F1139" t="s">
        <v>109</v>
      </c>
      <c r="G1139" t="s">
        <v>110</v>
      </c>
      <c r="H1139">
        <v>1146221</v>
      </c>
      <c r="I1139" t="s">
        <v>965</v>
      </c>
      <c r="J1139" t="s">
        <v>112</v>
      </c>
      <c r="K1139" t="s">
        <v>113</v>
      </c>
      <c r="N1139" t="s">
        <v>114</v>
      </c>
      <c r="O1139" s="2">
        <v>6054</v>
      </c>
      <c r="P1139" t="s">
        <v>317</v>
      </c>
      <c r="Q1139" s="2">
        <v>45627</v>
      </c>
      <c r="R1139">
        <v>5</v>
      </c>
      <c r="S1139">
        <v>18.463999999999999</v>
      </c>
      <c r="T1139">
        <v>92.32</v>
      </c>
    </row>
    <row r="1140" spans="1:20" x14ac:dyDescent="0.3">
      <c r="A1140" s="1" t="s">
        <v>105</v>
      </c>
      <c r="B1140" s="1" t="s">
        <v>966</v>
      </c>
      <c r="C1140" s="1" t="s">
        <v>107</v>
      </c>
      <c r="D1140" s="1" t="s">
        <v>108</v>
      </c>
      <c r="E1140" s="1" t="s">
        <v>107</v>
      </c>
      <c r="F1140" t="s">
        <v>109</v>
      </c>
      <c r="G1140" t="s">
        <v>110</v>
      </c>
      <c r="H1140">
        <v>1146233</v>
      </c>
      <c r="I1140" t="s">
        <v>967</v>
      </c>
      <c r="J1140" t="s">
        <v>112</v>
      </c>
      <c r="K1140" t="s">
        <v>113</v>
      </c>
      <c r="N1140" t="s">
        <v>116</v>
      </c>
      <c r="O1140" s="2">
        <v>5520</v>
      </c>
      <c r="P1140" t="s">
        <v>238</v>
      </c>
      <c r="Q1140" s="2">
        <v>45658</v>
      </c>
      <c r="R1140">
        <v>2</v>
      </c>
      <c r="S1140">
        <v>645.15</v>
      </c>
      <c r="T1140">
        <v>1290.3</v>
      </c>
    </row>
    <row r="1141" spans="1:20" x14ac:dyDescent="0.3">
      <c r="A1141" s="1" t="s">
        <v>105</v>
      </c>
      <c r="B1141" s="1" t="s">
        <v>966</v>
      </c>
      <c r="C1141" s="1" t="s">
        <v>107</v>
      </c>
      <c r="D1141" s="1" t="s">
        <v>108</v>
      </c>
      <c r="E1141" s="1" t="s">
        <v>107</v>
      </c>
      <c r="F1141" t="s">
        <v>109</v>
      </c>
      <c r="G1141" t="s">
        <v>110</v>
      </c>
      <c r="H1141">
        <v>1146233</v>
      </c>
      <c r="I1141" t="s">
        <v>967</v>
      </c>
      <c r="J1141" t="s">
        <v>112</v>
      </c>
      <c r="K1141" t="s">
        <v>113</v>
      </c>
      <c r="N1141" t="s">
        <v>125</v>
      </c>
      <c r="O1141" s="2">
        <v>6020</v>
      </c>
      <c r="P1141" t="s">
        <v>126</v>
      </c>
      <c r="Q1141" s="2">
        <v>45689</v>
      </c>
      <c r="R1141">
        <v>1</v>
      </c>
      <c r="S1141">
        <v>562.11500000000001</v>
      </c>
      <c r="T1141">
        <v>562.11500000000001</v>
      </c>
    </row>
    <row r="1142" spans="1:20" x14ac:dyDescent="0.3">
      <c r="A1142" s="1" t="s">
        <v>105</v>
      </c>
      <c r="B1142" s="1" t="s">
        <v>968</v>
      </c>
      <c r="C1142" s="1" t="s">
        <v>107</v>
      </c>
      <c r="D1142" s="1" t="s">
        <v>108</v>
      </c>
      <c r="E1142" s="1" t="s">
        <v>107</v>
      </c>
      <c r="F1142" t="s">
        <v>109</v>
      </c>
      <c r="G1142" t="s">
        <v>110</v>
      </c>
      <c r="H1142">
        <v>1146245</v>
      </c>
      <c r="I1142" t="s">
        <v>969</v>
      </c>
      <c r="J1142" t="s">
        <v>112</v>
      </c>
      <c r="K1142" t="s">
        <v>113</v>
      </c>
      <c r="N1142" t="s">
        <v>114</v>
      </c>
      <c r="O1142" s="2">
        <v>6051</v>
      </c>
      <c r="P1142" t="s">
        <v>115</v>
      </c>
      <c r="Q1142" s="2">
        <v>45627</v>
      </c>
      <c r="R1142">
        <v>2</v>
      </c>
      <c r="S1142">
        <v>27.655999999999999</v>
      </c>
      <c r="T1142">
        <v>55.311999999999998</v>
      </c>
    </row>
    <row r="1143" spans="1:20" x14ac:dyDescent="0.3">
      <c r="A1143" s="1" t="s">
        <v>105</v>
      </c>
      <c r="B1143" s="1" t="s">
        <v>968</v>
      </c>
      <c r="C1143" s="1" t="s">
        <v>107</v>
      </c>
      <c r="D1143" s="1" t="s">
        <v>108</v>
      </c>
      <c r="E1143" s="1" t="s">
        <v>107</v>
      </c>
      <c r="F1143" t="s">
        <v>109</v>
      </c>
      <c r="G1143" t="s">
        <v>110</v>
      </c>
      <c r="H1143">
        <v>1146245</v>
      </c>
      <c r="I1143" t="s">
        <v>969</v>
      </c>
      <c r="J1143" t="s">
        <v>112</v>
      </c>
      <c r="K1143" t="s">
        <v>113</v>
      </c>
      <c r="N1143" t="s">
        <v>114</v>
      </c>
      <c r="O1143" s="2">
        <v>6052</v>
      </c>
      <c r="P1143" t="s">
        <v>279</v>
      </c>
      <c r="Q1143" s="2">
        <v>45627</v>
      </c>
      <c r="R1143">
        <v>6</v>
      </c>
      <c r="S1143">
        <v>27.655999999999999</v>
      </c>
      <c r="T1143">
        <v>165.93600000000001</v>
      </c>
    </row>
    <row r="1144" spans="1:20" x14ac:dyDescent="0.3">
      <c r="A1144" s="1" t="s">
        <v>105</v>
      </c>
      <c r="B1144" s="1" t="s">
        <v>968</v>
      </c>
      <c r="C1144" s="1" t="s">
        <v>107</v>
      </c>
      <c r="D1144" s="1" t="s">
        <v>108</v>
      </c>
      <c r="E1144" s="1" t="s">
        <v>107</v>
      </c>
      <c r="F1144" t="s">
        <v>109</v>
      </c>
      <c r="G1144" t="s">
        <v>110</v>
      </c>
      <c r="H1144">
        <v>1146245</v>
      </c>
      <c r="I1144" t="s">
        <v>969</v>
      </c>
      <c r="J1144" t="s">
        <v>112</v>
      </c>
      <c r="K1144" t="s">
        <v>113</v>
      </c>
      <c r="N1144" t="s">
        <v>114</v>
      </c>
      <c r="O1144" s="2">
        <v>6051</v>
      </c>
      <c r="P1144" t="s">
        <v>115</v>
      </c>
      <c r="Q1144" s="2">
        <v>45658</v>
      </c>
      <c r="R1144">
        <v>2</v>
      </c>
      <c r="S1144">
        <v>29.19</v>
      </c>
      <c r="T1144">
        <v>58.38</v>
      </c>
    </row>
    <row r="1145" spans="1:20" x14ac:dyDescent="0.3">
      <c r="A1145" s="1" t="s">
        <v>105</v>
      </c>
      <c r="B1145" s="1" t="s">
        <v>968</v>
      </c>
      <c r="C1145" s="1" t="s">
        <v>107</v>
      </c>
      <c r="D1145" s="1" t="s">
        <v>108</v>
      </c>
      <c r="E1145" s="1" t="s">
        <v>107</v>
      </c>
      <c r="F1145" t="s">
        <v>109</v>
      </c>
      <c r="G1145" t="s">
        <v>110</v>
      </c>
      <c r="H1145">
        <v>1146245</v>
      </c>
      <c r="I1145" t="s">
        <v>969</v>
      </c>
      <c r="J1145" t="s">
        <v>112</v>
      </c>
      <c r="K1145" t="s">
        <v>113</v>
      </c>
      <c r="N1145" t="s">
        <v>114</v>
      </c>
      <c r="O1145" s="2">
        <v>6053</v>
      </c>
      <c r="P1145" t="s">
        <v>153</v>
      </c>
      <c r="Q1145" s="2">
        <v>45658</v>
      </c>
      <c r="R1145">
        <v>6</v>
      </c>
      <c r="S1145">
        <v>29.19</v>
      </c>
      <c r="T1145">
        <v>175.14</v>
      </c>
    </row>
    <row r="1146" spans="1:20" x14ac:dyDescent="0.3">
      <c r="A1146" s="1" t="s">
        <v>105</v>
      </c>
      <c r="B1146" s="1" t="s">
        <v>968</v>
      </c>
      <c r="C1146" s="1" t="s">
        <v>107</v>
      </c>
      <c r="D1146" s="1" t="s">
        <v>108</v>
      </c>
      <c r="E1146" s="1" t="s">
        <v>107</v>
      </c>
      <c r="F1146" t="s">
        <v>109</v>
      </c>
      <c r="G1146" t="s">
        <v>110</v>
      </c>
      <c r="H1146">
        <v>1146245</v>
      </c>
      <c r="I1146" t="s">
        <v>969</v>
      </c>
      <c r="J1146" t="s">
        <v>112</v>
      </c>
      <c r="K1146" t="s">
        <v>113</v>
      </c>
      <c r="N1146" t="s">
        <v>125</v>
      </c>
      <c r="O1146" s="2">
        <v>6030</v>
      </c>
      <c r="P1146" t="s">
        <v>164</v>
      </c>
      <c r="Q1146" s="2">
        <v>45689</v>
      </c>
      <c r="R1146">
        <v>2</v>
      </c>
      <c r="S1146">
        <v>29.19</v>
      </c>
      <c r="T1146">
        <v>58.38</v>
      </c>
    </row>
    <row r="1147" spans="1:20" x14ac:dyDescent="0.3">
      <c r="A1147" s="1" t="s">
        <v>105</v>
      </c>
      <c r="B1147" s="1" t="s">
        <v>968</v>
      </c>
      <c r="C1147" s="1" t="s">
        <v>107</v>
      </c>
      <c r="D1147" s="1" t="s">
        <v>108</v>
      </c>
      <c r="E1147" s="1" t="s">
        <v>107</v>
      </c>
      <c r="F1147" t="s">
        <v>109</v>
      </c>
      <c r="G1147" t="s">
        <v>110</v>
      </c>
      <c r="H1147">
        <v>1146245</v>
      </c>
      <c r="I1147" t="s">
        <v>969</v>
      </c>
      <c r="J1147" t="s">
        <v>112</v>
      </c>
      <c r="K1147" t="s">
        <v>113</v>
      </c>
      <c r="N1147" t="s">
        <v>125</v>
      </c>
      <c r="O1147" s="2">
        <v>6020</v>
      </c>
      <c r="P1147" t="s">
        <v>126</v>
      </c>
      <c r="Q1147" s="2">
        <v>45748</v>
      </c>
      <c r="R1147">
        <v>2</v>
      </c>
      <c r="S1147">
        <v>29.19</v>
      </c>
      <c r="T1147">
        <v>58.38</v>
      </c>
    </row>
    <row r="1148" spans="1:20" x14ac:dyDescent="0.3">
      <c r="A1148" s="1" t="s">
        <v>105</v>
      </c>
      <c r="B1148" s="1" t="s">
        <v>970</v>
      </c>
      <c r="C1148" s="1" t="s">
        <v>107</v>
      </c>
      <c r="D1148" s="1" t="s">
        <v>108</v>
      </c>
      <c r="E1148" s="1" t="s">
        <v>107</v>
      </c>
      <c r="F1148" t="s">
        <v>109</v>
      </c>
      <c r="G1148" t="s">
        <v>110</v>
      </c>
      <c r="H1148">
        <v>1146269</v>
      </c>
      <c r="I1148" t="s">
        <v>971</v>
      </c>
      <c r="J1148" t="s">
        <v>112</v>
      </c>
      <c r="K1148" t="s">
        <v>113</v>
      </c>
      <c r="N1148" t="s">
        <v>125</v>
      </c>
      <c r="O1148" s="2">
        <v>6020</v>
      </c>
      <c r="P1148" t="s">
        <v>126</v>
      </c>
      <c r="Q1148" s="2">
        <v>45658</v>
      </c>
      <c r="R1148">
        <v>1</v>
      </c>
      <c r="S1148">
        <v>12.016999999999999</v>
      </c>
      <c r="T1148">
        <v>12.016999999999999</v>
      </c>
    </row>
    <row r="1149" spans="1:20" x14ac:dyDescent="0.3">
      <c r="A1149" s="1" t="s">
        <v>105</v>
      </c>
      <c r="B1149" s="1" t="s">
        <v>970</v>
      </c>
      <c r="C1149" s="1" t="s">
        <v>107</v>
      </c>
      <c r="D1149" s="1" t="s">
        <v>108</v>
      </c>
      <c r="E1149" s="1" t="s">
        <v>107</v>
      </c>
      <c r="F1149" t="s">
        <v>109</v>
      </c>
      <c r="G1149" t="s">
        <v>110</v>
      </c>
      <c r="H1149">
        <v>1146269</v>
      </c>
      <c r="I1149" t="s">
        <v>971</v>
      </c>
      <c r="J1149" t="s">
        <v>112</v>
      </c>
      <c r="K1149" t="s">
        <v>113</v>
      </c>
      <c r="N1149" t="s">
        <v>396</v>
      </c>
      <c r="O1149" s="2">
        <v>5840</v>
      </c>
      <c r="P1149" t="s">
        <v>397</v>
      </c>
      <c r="Q1149" s="2">
        <v>45689</v>
      </c>
      <c r="R1149">
        <v>2</v>
      </c>
      <c r="S1149">
        <v>12.016999999999999</v>
      </c>
      <c r="T1149">
        <v>24.033999999999999</v>
      </c>
    </row>
    <row r="1150" spans="1:20" x14ac:dyDescent="0.3">
      <c r="A1150" s="1" t="s">
        <v>105</v>
      </c>
      <c r="B1150" s="1" t="s">
        <v>970</v>
      </c>
      <c r="C1150" s="1" t="s">
        <v>107</v>
      </c>
      <c r="D1150" s="1" t="s">
        <v>108</v>
      </c>
      <c r="E1150" s="1" t="s">
        <v>107</v>
      </c>
      <c r="F1150" t="s">
        <v>109</v>
      </c>
      <c r="G1150" t="s">
        <v>110</v>
      </c>
      <c r="H1150">
        <v>1146269</v>
      </c>
      <c r="I1150" t="s">
        <v>971</v>
      </c>
      <c r="J1150" t="s">
        <v>112</v>
      </c>
      <c r="K1150" t="s">
        <v>113</v>
      </c>
      <c r="N1150" t="s">
        <v>62</v>
      </c>
      <c r="O1150" s="2">
        <v>6066</v>
      </c>
      <c r="P1150" t="s">
        <v>137</v>
      </c>
      <c r="Q1150" s="2">
        <v>45717</v>
      </c>
      <c r="R1150">
        <v>2</v>
      </c>
      <c r="S1150">
        <v>12.348000000000001</v>
      </c>
      <c r="T1150">
        <v>24.696000000000002</v>
      </c>
    </row>
    <row r="1151" spans="1:20" x14ac:dyDescent="0.3">
      <c r="A1151" s="1" t="s">
        <v>105</v>
      </c>
      <c r="B1151" s="1" t="s">
        <v>970</v>
      </c>
      <c r="C1151" s="1" t="s">
        <v>107</v>
      </c>
      <c r="D1151" s="1" t="s">
        <v>108</v>
      </c>
      <c r="E1151" s="1" t="s">
        <v>107</v>
      </c>
      <c r="F1151" t="s">
        <v>109</v>
      </c>
      <c r="G1151" t="s">
        <v>110</v>
      </c>
      <c r="H1151">
        <v>1146269</v>
      </c>
      <c r="I1151" t="s">
        <v>971</v>
      </c>
      <c r="J1151" t="s">
        <v>112</v>
      </c>
      <c r="K1151" t="s">
        <v>113</v>
      </c>
      <c r="N1151" t="s">
        <v>333</v>
      </c>
      <c r="O1151" s="2">
        <v>5540</v>
      </c>
      <c r="P1151" t="s">
        <v>334</v>
      </c>
      <c r="Q1151" s="2">
        <v>45717</v>
      </c>
      <c r="R1151">
        <v>2</v>
      </c>
      <c r="S1151">
        <v>12.348000000000001</v>
      </c>
      <c r="T1151">
        <v>24.696000000000002</v>
      </c>
    </row>
    <row r="1152" spans="1:20" x14ac:dyDescent="0.3">
      <c r="A1152" s="1" t="s">
        <v>105</v>
      </c>
      <c r="B1152" s="1" t="s">
        <v>972</v>
      </c>
      <c r="C1152" s="1" t="s">
        <v>107</v>
      </c>
      <c r="D1152" s="1" t="s">
        <v>108</v>
      </c>
      <c r="E1152" s="1" t="s">
        <v>107</v>
      </c>
      <c r="F1152" t="s">
        <v>109</v>
      </c>
      <c r="G1152" t="s">
        <v>110</v>
      </c>
      <c r="H1152">
        <v>1146348</v>
      </c>
      <c r="I1152" t="s">
        <v>973</v>
      </c>
      <c r="J1152" t="s">
        <v>112</v>
      </c>
      <c r="K1152" t="s">
        <v>113</v>
      </c>
      <c r="N1152" t="s">
        <v>91</v>
      </c>
      <c r="O1152" s="2">
        <v>5590</v>
      </c>
      <c r="P1152" t="s">
        <v>197</v>
      </c>
      <c r="Q1152" s="2">
        <v>45658</v>
      </c>
      <c r="R1152">
        <v>1</v>
      </c>
      <c r="S1152">
        <v>68.86</v>
      </c>
      <c r="T1152">
        <v>68.86</v>
      </c>
    </row>
    <row r="1153" spans="1:20" x14ac:dyDescent="0.3">
      <c r="A1153" s="1" t="s">
        <v>105</v>
      </c>
      <c r="B1153" s="1" t="s">
        <v>974</v>
      </c>
      <c r="C1153" s="1" t="s">
        <v>107</v>
      </c>
      <c r="D1153" s="1" t="s">
        <v>108</v>
      </c>
      <c r="E1153" s="1" t="s">
        <v>107</v>
      </c>
      <c r="F1153" t="s">
        <v>109</v>
      </c>
      <c r="G1153" t="s">
        <v>110</v>
      </c>
      <c r="H1153">
        <v>1146555</v>
      </c>
      <c r="I1153" t="s">
        <v>975</v>
      </c>
      <c r="J1153" t="s">
        <v>112</v>
      </c>
      <c r="K1153" t="s">
        <v>113</v>
      </c>
      <c r="N1153" t="s">
        <v>114</v>
      </c>
      <c r="O1153" s="2">
        <v>6052</v>
      </c>
      <c r="P1153" t="s">
        <v>279</v>
      </c>
      <c r="Q1153" s="2">
        <v>45689</v>
      </c>
      <c r="R1153">
        <v>2</v>
      </c>
      <c r="S1153">
        <v>245.55</v>
      </c>
      <c r="T1153">
        <v>491.1</v>
      </c>
    </row>
    <row r="1154" spans="1:20" x14ac:dyDescent="0.3">
      <c r="A1154" s="1" t="s">
        <v>105</v>
      </c>
      <c r="B1154" s="1" t="s">
        <v>974</v>
      </c>
      <c r="C1154" s="1" t="s">
        <v>107</v>
      </c>
      <c r="D1154" s="1" t="s">
        <v>108</v>
      </c>
      <c r="E1154" s="1" t="s">
        <v>107</v>
      </c>
      <c r="F1154" t="s">
        <v>109</v>
      </c>
      <c r="G1154" t="s">
        <v>110</v>
      </c>
      <c r="H1154">
        <v>1146555</v>
      </c>
      <c r="I1154" t="s">
        <v>975</v>
      </c>
      <c r="J1154" t="s">
        <v>112</v>
      </c>
      <c r="K1154" t="s">
        <v>113</v>
      </c>
      <c r="N1154" t="s">
        <v>114</v>
      </c>
      <c r="O1154" s="2">
        <v>6052</v>
      </c>
      <c r="P1154" t="s">
        <v>279</v>
      </c>
      <c r="Q1154" s="2">
        <v>45717</v>
      </c>
      <c r="R1154">
        <v>2</v>
      </c>
      <c r="S1154">
        <v>219.852</v>
      </c>
      <c r="T1154">
        <v>439.70400000000001</v>
      </c>
    </row>
    <row r="1155" spans="1:20" x14ac:dyDescent="0.3">
      <c r="A1155" s="1" t="s">
        <v>105</v>
      </c>
      <c r="B1155" s="1" t="s">
        <v>976</v>
      </c>
      <c r="C1155" s="1" t="s">
        <v>107</v>
      </c>
      <c r="D1155" s="1" t="s">
        <v>108</v>
      </c>
      <c r="E1155" s="1" t="s">
        <v>107</v>
      </c>
      <c r="F1155" t="s">
        <v>109</v>
      </c>
      <c r="G1155" t="s">
        <v>110</v>
      </c>
      <c r="H1155">
        <v>1146579</v>
      </c>
      <c r="I1155" t="s">
        <v>977</v>
      </c>
      <c r="J1155" t="s">
        <v>112</v>
      </c>
      <c r="K1155" t="s">
        <v>113</v>
      </c>
      <c r="N1155" t="s">
        <v>125</v>
      </c>
      <c r="O1155" s="2">
        <v>6030</v>
      </c>
      <c r="P1155" t="s">
        <v>164</v>
      </c>
      <c r="Q1155" s="2">
        <v>45627</v>
      </c>
      <c r="R1155">
        <v>4</v>
      </c>
      <c r="S1155">
        <v>96.108000000000004</v>
      </c>
      <c r="T1155">
        <v>384.43200000000002</v>
      </c>
    </row>
    <row r="1156" spans="1:20" x14ac:dyDescent="0.3">
      <c r="A1156" s="1" t="s">
        <v>105</v>
      </c>
      <c r="B1156" s="1" t="s">
        <v>976</v>
      </c>
      <c r="C1156" s="1" t="s">
        <v>107</v>
      </c>
      <c r="D1156" s="1" t="s">
        <v>108</v>
      </c>
      <c r="E1156" s="1" t="s">
        <v>107</v>
      </c>
      <c r="F1156" t="s">
        <v>109</v>
      </c>
      <c r="G1156" t="s">
        <v>110</v>
      </c>
      <c r="H1156">
        <v>1146579</v>
      </c>
      <c r="I1156" t="s">
        <v>977</v>
      </c>
      <c r="J1156" t="s">
        <v>112</v>
      </c>
      <c r="K1156" t="s">
        <v>113</v>
      </c>
      <c r="N1156" t="s">
        <v>125</v>
      </c>
      <c r="O1156" s="2">
        <v>6030</v>
      </c>
      <c r="P1156" t="s">
        <v>164</v>
      </c>
      <c r="Q1156" s="2">
        <v>45658</v>
      </c>
      <c r="R1156">
        <v>2</v>
      </c>
      <c r="S1156">
        <v>98.245000000000005</v>
      </c>
      <c r="T1156">
        <v>196.49</v>
      </c>
    </row>
    <row r="1157" spans="1:20" x14ac:dyDescent="0.3">
      <c r="A1157" s="1" t="s">
        <v>105</v>
      </c>
      <c r="B1157" s="1" t="s">
        <v>976</v>
      </c>
      <c r="C1157" s="1" t="s">
        <v>107</v>
      </c>
      <c r="D1157" s="1" t="s">
        <v>108</v>
      </c>
      <c r="E1157" s="1" t="s">
        <v>107</v>
      </c>
      <c r="F1157" t="s">
        <v>109</v>
      </c>
      <c r="G1157" t="s">
        <v>110</v>
      </c>
      <c r="H1157">
        <v>1146579</v>
      </c>
      <c r="I1157" t="s">
        <v>977</v>
      </c>
      <c r="J1157" t="s">
        <v>112</v>
      </c>
      <c r="K1157" t="s">
        <v>113</v>
      </c>
      <c r="N1157" t="s">
        <v>91</v>
      </c>
      <c r="O1157" s="2">
        <v>5590</v>
      </c>
      <c r="P1157" t="s">
        <v>197</v>
      </c>
      <c r="Q1157" s="2">
        <v>45689</v>
      </c>
      <c r="R1157">
        <v>2</v>
      </c>
      <c r="S1157">
        <v>98.24</v>
      </c>
      <c r="T1157">
        <v>196.48</v>
      </c>
    </row>
    <row r="1158" spans="1:20" x14ac:dyDescent="0.3">
      <c r="A1158" s="1" t="s">
        <v>105</v>
      </c>
      <c r="B1158" s="1" t="s">
        <v>976</v>
      </c>
      <c r="C1158" s="1" t="s">
        <v>107</v>
      </c>
      <c r="D1158" s="1" t="s">
        <v>108</v>
      </c>
      <c r="E1158" s="1" t="s">
        <v>107</v>
      </c>
      <c r="F1158" t="s">
        <v>109</v>
      </c>
      <c r="G1158" t="s">
        <v>110</v>
      </c>
      <c r="H1158">
        <v>1146579</v>
      </c>
      <c r="I1158" t="s">
        <v>977</v>
      </c>
      <c r="J1158" t="s">
        <v>112</v>
      </c>
      <c r="K1158" t="s">
        <v>113</v>
      </c>
      <c r="N1158" t="s">
        <v>125</v>
      </c>
      <c r="O1158" s="2">
        <v>6030</v>
      </c>
      <c r="P1158" t="s">
        <v>164</v>
      </c>
      <c r="Q1158" s="2">
        <v>45689</v>
      </c>
      <c r="R1158">
        <v>1</v>
      </c>
      <c r="S1158">
        <v>98.24</v>
      </c>
      <c r="T1158">
        <v>98.24</v>
      </c>
    </row>
    <row r="1159" spans="1:20" x14ac:dyDescent="0.3">
      <c r="A1159" s="1" t="s">
        <v>105</v>
      </c>
      <c r="B1159" s="1" t="s">
        <v>976</v>
      </c>
      <c r="C1159" s="1" t="s">
        <v>107</v>
      </c>
      <c r="D1159" s="1" t="s">
        <v>108</v>
      </c>
      <c r="E1159" s="1" t="s">
        <v>107</v>
      </c>
      <c r="F1159" t="s">
        <v>109</v>
      </c>
      <c r="G1159" t="s">
        <v>110</v>
      </c>
      <c r="H1159">
        <v>1146579</v>
      </c>
      <c r="I1159" t="s">
        <v>977</v>
      </c>
      <c r="J1159" t="s">
        <v>112</v>
      </c>
      <c r="K1159" t="s">
        <v>113</v>
      </c>
      <c r="N1159" t="s">
        <v>62</v>
      </c>
      <c r="O1159" s="2">
        <v>6063</v>
      </c>
      <c r="P1159" t="s">
        <v>143</v>
      </c>
      <c r="Q1159" s="2">
        <v>45717</v>
      </c>
      <c r="R1159">
        <v>2</v>
      </c>
      <c r="S1159">
        <v>98.242999999999995</v>
      </c>
      <c r="T1159">
        <v>196.48599999999999</v>
      </c>
    </row>
    <row r="1160" spans="1:20" x14ac:dyDescent="0.3">
      <c r="A1160" s="1" t="s">
        <v>105</v>
      </c>
      <c r="B1160" s="1" t="s">
        <v>976</v>
      </c>
      <c r="C1160" s="1" t="s">
        <v>107</v>
      </c>
      <c r="D1160" s="1" t="s">
        <v>108</v>
      </c>
      <c r="E1160" s="1" t="s">
        <v>107</v>
      </c>
      <c r="F1160" t="s">
        <v>109</v>
      </c>
      <c r="G1160" t="s">
        <v>110</v>
      </c>
      <c r="H1160">
        <v>1146579</v>
      </c>
      <c r="I1160" t="s">
        <v>977</v>
      </c>
      <c r="J1160" t="s">
        <v>112</v>
      </c>
      <c r="K1160" t="s">
        <v>113</v>
      </c>
      <c r="N1160" t="s">
        <v>125</v>
      </c>
      <c r="O1160" s="2">
        <v>6040</v>
      </c>
      <c r="P1160" t="s">
        <v>134</v>
      </c>
      <c r="Q1160" s="2">
        <v>45748</v>
      </c>
      <c r="R1160">
        <v>4</v>
      </c>
      <c r="S1160">
        <v>98.241</v>
      </c>
      <c r="T1160">
        <v>392.964</v>
      </c>
    </row>
    <row r="1161" spans="1:20" x14ac:dyDescent="0.3">
      <c r="A1161" s="1" t="s">
        <v>105</v>
      </c>
      <c r="B1161" s="1" t="s">
        <v>978</v>
      </c>
      <c r="C1161" s="1" t="s">
        <v>107</v>
      </c>
      <c r="D1161" s="1" t="s">
        <v>108</v>
      </c>
      <c r="E1161" s="1" t="s">
        <v>107</v>
      </c>
      <c r="F1161" t="s">
        <v>109</v>
      </c>
      <c r="G1161" t="s">
        <v>110</v>
      </c>
      <c r="H1161">
        <v>1146592</v>
      </c>
      <c r="I1161" t="s">
        <v>979</v>
      </c>
      <c r="J1161" t="s">
        <v>112</v>
      </c>
      <c r="K1161" t="s">
        <v>113</v>
      </c>
      <c r="N1161" t="s">
        <v>125</v>
      </c>
      <c r="O1161" s="2">
        <v>6020</v>
      </c>
      <c r="P1161" t="s">
        <v>126</v>
      </c>
      <c r="Q1161" s="2">
        <v>45627</v>
      </c>
      <c r="R1161">
        <v>1</v>
      </c>
      <c r="S1161">
        <v>171.32300000000001</v>
      </c>
      <c r="T1161">
        <v>171.32300000000001</v>
      </c>
    </row>
    <row r="1162" spans="1:20" x14ac:dyDescent="0.3">
      <c r="A1162" s="1" t="s">
        <v>105</v>
      </c>
      <c r="B1162" s="1" t="s">
        <v>978</v>
      </c>
      <c r="C1162" s="1" t="s">
        <v>107</v>
      </c>
      <c r="D1162" s="1" t="s">
        <v>108</v>
      </c>
      <c r="E1162" s="1" t="s">
        <v>107</v>
      </c>
      <c r="F1162" t="s">
        <v>109</v>
      </c>
      <c r="G1162" t="s">
        <v>110</v>
      </c>
      <c r="H1162">
        <v>1146592</v>
      </c>
      <c r="I1162" t="s">
        <v>979</v>
      </c>
      <c r="J1162" t="s">
        <v>112</v>
      </c>
      <c r="K1162" t="s">
        <v>113</v>
      </c>
      <c r="N1162" t="s">
        <v>116</v>
      </c>
      <c r="O1162" s="2">
        <v>5530</v>
      </c>
      <c r="P1162" t="s">
        <v>117</v>
      </c>
      <c r="Q1162" s="2">
        <v>45689</v>
      </c>
      <c r="R1162">
        <v>2</v>
      </c>
      <c r="S1162">
        <v>125.075</v>
      </c>
      <c r="T1162">
        <v>250.15</v>
      </c>
    </row>
    <row r="1163" spans="1:20" x14ac:dyDescent="0.3">
      <c r="A1163" s="1" t="s">
        <v>105</v>
      </c>
      <c r="B1163" s="1" t="s">
        <v>978</v>
      </c>
      <c r="C1163" s="1" t="s">
        <v>107</v>
      </c>
      <c r="D1163" s="1" t="s">
        <v>108</v>
      </c>
      <c r="E1163" s="1" t="s">
        <v>107</v>
      </c>
      <c r="F1163" t="s">
        <v>109</v>
      </c>
      <c r="G1163" t="s">
        <v>110</v>
      </c>
      <c r="H1163">
        <v>1146592</v>
      </c>
      <c r="I1163" t="s">
        <v>979</v>
      </c>
      <c r="J1163" t="s">
        <v>112</v>
      </c>
      <c r="K1163" t="s">
        <v>113</v>
      </c>
      <c r="N1163" t="s">
        <v>125</v>
      </c>
      <c r="O1163" s="2">
        <v>6040</v>
      </c>
      <c r="P1163" t="s">
        <v>134</v>
      </c>
      <c r="Q1163" s="2">
        <v>45717</v>
      </c>
      <c r="R1163">
        <v>2</v>
      </c>
      <c r="S1163">
        <v>125.042</v>
      </c>
      <c r="T1163">
        <v>250.084</v>
      </c>
    </row>
    <row r="1164" spans="1:20" x14ac:dyDescent="0.3">
      <c r="A1164" s="1" t="s">
        <v>105</v>
      </c>
      <c r="B1164" s="1" t="s">
        <v>978</v>
      </c>
      <c r="C1164" s="1" t="s">
        <v>107</v>
      </c>
      <c r="D1164" s="1" t="s">
        <v>108</v>
      </c>
      <c r="E1164" s="1" t="s">
        <v>107</v>
      </c>
      <c r="F1164" t="s">
        <v>109</v>
      </c>
      <c r="G1164" t="s">
        <v>110</v>
      </c>
      <c r="H1164">
        <v>1146592</v>
      </c>
      <c r="I1164" t="s">
        <v>979</v>
      </c>
      <c r="J1164" t="s">
        <v>112</v>
      </c>
      <c r="K1164" t="s">
        <v>113</v>
      </c>
      <c r="N1164" t="s">
        <v>116</v>
      </c>
      <c r="O1164" s="2">
        <v>5530</v>
      </c>
      <c r="P1164" t="s">
        <v>117</v>
      </c>
      <c r="Q1164" s="2">
        <v>45717</v>
      </c>
      <c r="R1164">
        <v>1</v>
      </c>
      <c r="S1164">
        <v>125.042</v>
      </c>
      <c r="T1164">
        <v>125.042</v>
      </c>
    </row>
    <row r="1165" spans="1:20" x14ac:dyDescent="0.3">
      <c r="A1165" s="1" t="s">
        <v>105</v>
      </c>
      <c r="B1165" s="1" t="s">
        <v>978</v>
      </c>
      <c r="C1165" s="1" t="s">
        <v>107</v>
      </c>
      <c r="D1165" s="1" t="s">
        <v>108</v>
      </c>
      <c r="E1165" s="1" t="s">
        <v>107</v>
      </c>
      <c r="F1165" t="s">
        <v>109</v>
      </c>
      <c r="G1165" t="s">
        <v>110</v>
      </c>
      <c r="H1165">
        <v>1146592</v>
      </c>
      <c r="I1165" t="s">
        <v>979</v>
      </c>
      <c r="J1165" t="s">
        <v>112</v>
      </c>
      <c r="K1165" t="s">
        <v>113</v>
      </c>
      <c r="N1165" t="s">
        <v>116</v>
      </c>
      <c r="O1165" s="2">
        <v>5530</v>
      </c>
      <c r="P1165" t="s">
        <v>117</v>
      </c>
      <c r="Q1165" s="2">
        <v>45748</v>
      </c>
      <c r="R1165">
        <v>1</v>
      </c>
      <c r="S1165">
        <v>125.042</v>
      </c>
      <c r="T1165">
        <v>125.042</v>
      </c>
    </row>
    <row r="1166" spans="1:20" x14ac:dyDescent="0.3">
      <c r="A1166" s="1" t="s">
        <v>105</v>
      </c>
      <c r="B1166" s="1" t="s">
        <v>980</v>
      </c>
      <c r="C1166" s="1" t="s">
        <v>107</v>
      </c>
      <c r="D1166" s="1" t="s">
        <v>108</v>
      </c>
      <c r="E1166" s="1" t="s">
        <v>107</v>
      </c>
      <c r="F1166" t="s">
        <v>109</v>
      </c>
      <c r="G1166" t="s">
        <v>110</v>
      </c>
      <c r="H1166">
        <v>1146610</v>
      </c>
      <c r="I1166" t="s">
        <v>981</v>
      </c>
      <c r="J1166" t="s">
        <v>112</v>
      </c>
      <c r="K1166" t="s">
        <v>113</v>
      </c>
      <c r="N1166" t="s">
        <v>125</v>
      </c>
      <c r="O1166" s="2">
        <v>6020</v>
      </c>
      <c r="P1166" t="s">
        <v>126</v>
      </c>
      <c r="Q1166" s="2">
        <v>45627</v>
      </c>
      <c r="R1166">
        <v>1</v>
      </c>
      <c r="S1166">
        <v>220.48500000000001</v>
      </c>
      <c r="T1166">
        <v>220.48500000000001</v>
      </c>
    </row>
    <row r="1167" spans="1:20" x14ac:dyDescent="0.3">
      <c r="A1167" s="1" t="s">
        <v>105</v>
      </c>
      <c r="B1167" s="1" t="s">
        <v>980</v>
      </c>
      <c r="C1167" s="1" t="s">
        <v>107</v>
      </c>
      <c r="D1167" s="1" t="s">
        <v>108</v>
      </c>
      <c r="E1167" s="1" t="s">
        <v>107</v>
      </c>
      <c r="F1167" t="s">
        <v>109</v>
      </c>
      <c r="G1167" t="s">
        <v>110</v>
      </c>
      <c r="H1167">
        <v>1146610</v>
      </c>
      <c r="I1167" t="s">
        <v>981</v>
      </c>
      <c r="J1167" t="s">
        <v>112</v>
      </c>
      <c r="K1167" t="s">
        <v>113</v>
      </c>
      <c r="N1167" t="s">
        <v>72</v>
      </c>
      <c r="O1167" s="2">
        <v>5550</v>
      </c>
      <c r="P1167" t="s">
        <v>73</v>
      </c>
      <c r="Q1167" s="2">
        <v>45689</v>
      </c>
      <c r="R1167">
        <v>1</v>
      </c>
      <c r="S1167">
        <v>223.38499999999999</v>
      </c>
      <c r="T1167">
        <v>223.38499999999999</v>
      </c>
    </row>
    <row r="1168" spans="1:20" x14ac:dyDescent="0.3">
      <c r="A1168" s="1" t="s">
        <v>105</v>
      </c>
      <c r="B1168" s="1" t="s">
        <v>980</v>
      </c>
      <c r="C1168" s="1" t="s">
        <v>107</v>
      </c>
      <c r="D1168" s="1" t="s">
        <v>108</v>
      </c>
      <c r="E1168" s="1" t="s">
        <v>107</v>
      </c>
      <c r="F1168" t="s">
        <v>109</v>
      </c>
      <c r="G1168" t="s">
        <v>110</v>
      </c>
      <c r="H1168">
        <v>1146610</v>
      </c>
      <c r="I1168" t="s">
        <v>981</v>
      </c>
      <c r="J1168" t="s">
        <v>112</v>
      </c>
      <c r="K1168" t="s">
        <v>113</v>
      </c>
      <c r="N1168" t="s">
        <v>118</v>
      </c>
      <c r="O1168" s="2">
        <v>6070</v>
      </c>
      <c r="P1168" t="s">
        <v>119</v>
      </c>
      <c r="Q1168" s="2">
        <v>45717</v>
      </c>
      <c r="R1168">
        <v>1</v>
      </c>
      <c r="S1168">
        <v>223.38499999999999</v>
      </c>
      <c r="T1168">
        <v>223.38499999999999</v>
      </c>
    </row>
    <row r="1169" spans="1:20" x14ac:dyDescent="0.3">
      <c r="A1169" s="1" t="s">
        <v>105</v>
      </c>
      <c r="B1169" s="1" t="s">
        <v>980</v>
      </c>
      <c r="C1169" s="1" t="s">
        <v>107</v>
      </c>
      <c r="D1169" s="1" t="s">
        <v>108</v>
      </c>
      <c r="E1169" s="1" t="s">
        <v>107</v>
      </c>
      <c r="F1169" t="s">
        <v>109</v>
      </c>
      <c r="G1169" t="s">
        <v>110</v>
      </c>
      <c r="H1169">
        <v>1146610</v>
      </c>
      <c r="I1169" t="s">
        <v>981</v>
      </c>
      <c r="J1169" t="s">
        <v>112</v>
      </c>
      <c r="K1169" t="s">
        <v>113</v>
      </c>
      <c r="N1169" t="s">
        <v>72</v>
      </c>
      <c r="O1169" s="2">
        <v>5550</v>
      </c>
      <c r="P1169" t="s">
        <v>73</v>
      </c>
      <c r="Q1169" s="2">
        <v>45748</v>
      </c>
      <c r="R1169">
        <v>1</v>
      </c>
      <c r="S1169">
        <v>215.005</v>
      </c>
      <c r="T1169">
        <v>215.005</v>
      </c>
    </row>
    <row r="1170" spans="1:20" x14ac:dyDescent="0.3">
      <c r="A1170" s="1" t="s">
        <v>105</v>
      </c>
      <c r="B1170" s="1" t="s">
        <v>980</v>
      </c>
      <c r="C1170" s="1" t="s">
        <v>107</v>
      </c>
      <c r="D1170" s="1" t="s">
        <v>108</v>
      </c>
      <c r="E1170" s="1" t="s">
        <v>107</v>
      </c>
      <c r="F1170" t="s">
        <v>109</v>
      </c>
      <c r="G1170" t="s">
        <v>110</v>
      </c>
      <c r="H1170">
        <v>1146610</v>
      </c>
      <c r="I1170" t="s">
        <v>981</v>
      </c>
      <c r="J1170" t="s">
        <v>112</v>
      </c>
      <c r="K1170" t="s">
        <v>113</v>
      </c>
      <c r="N1170" t="s">
        <v>125</v>
      </c>
      <c r="O1170" s="2">
        <v>6040</v>
      </c>
      <c r="P1170" t="s">
        <v>134</v>
      </c>
      <c r="Q1170" s="2">
        <v>45748</v>
      </c>
      <c r="R1170">
        <v>1</v>
      </c>
      <c r="S1170">
        <v>215.005</v>
      </c>
      <c r="T1170">
        <v>215.005</v>
      </c>
    </row>
    <row r="1171" spans="1:20" x14ac:dyDescent="0.3">
      <c r="A1171" s="1" t="s">
        <v>105</v>
      </c>
      <c r="B1171" s="1" t="s">
        <v>982</v>
      </c>
      <c r="C1171" s="1" t="s">
        <v>107</v>
      </c>
      <c r="D1171" s="1" t="s">
        <v>108</v>
      </c>
      <c r="E1171" s="1" t="s">
        <v>107</v>
      </c>
      <c r="F1171" t="s">
        <v>109</v>
      </c>
      <c r="G1171" t="s">
        <v>110</v>
      </c>
      <c r="H1171">
        <v>1147080</v>
      </c>
      <c r="I1171" t="s">
        <v>983</v>
      </c>
      <c r="J1171" t="s">
        <v>112</v>
      </c>
      <c r="K1171" t="s">
        <v>113</v>
      </c>
      <c r="N1171" t="s">
        <v>125</v>
      </c>
      <c r="O1171" s="2">
        <v>6040</v>
      </c>
      <c r="P1171" t="s">
        <v>134</v>
      </c>
      <c r="Q1171" s="2">
        <v>45627</v>
      </c>
      <c r="R1171">
        <v>2</v>
      </c>
      <c r="S1171">
        <v>361.685</v>
      </c>
      <c r="T1171">
        <v>723.37</v>
      </c>
    </row>
    <row r="1172" spans="1:20" x14ac:dyDescent="0.3">
      <c r="A1172" s="1" t="s">
        <v>105</v>
      </c>
      <c r="B1172" s="1" t="s">
        <v>984</v>
      </c>
      <c r="C1172" s="1" t="s">
        <v>107</v>
      </c>
      <c r="D1172" s="1" t="s">
        <v>108</v>
      </c>
      <c r="E1172" s="1" t="s">
        <v>107</v>
      </c>
      <c r="F1172" t="s">
        <v>109</v>
      </c>
      <c r="G1172" t="s">
        <v>110</v>
      </c>
      <c r="H1172">
        <v>1147109</v>
      </c>
      <c r="I1172" t="s">
        <v>985</v>
      </c>
      <c r="J1172" t="s">
        <v>112</v>
      </c>
      <c r="K1172" t="s">
        <v>113</v>
      </c>
      <c r="N1172" t="s">
        <v>125</v>
      </c>
      <c r="O1172" s="2">
        <v>6010</v>
      </c>
      <c r="P1172" t="s">
        <v>178</v>
      </c>
      <c r="Q1172" s="2">
        <v>45658</v>
      </c>
      <c r="R1172">
        <v>2</v>
      </c>
      <c r="S1172">
        <v>665.87</v>
      </c>
      <c r="T1172">
        <v>1331.74</v>
      </c>
    </row>
    <row r="1173" spans="1:20" x14ac:dyDescent="0.3">
      <c r="A1173" s="1" t="s">
        <v>105</v>
      </c>
      <c r="B1173" s="1" t="s">
        <v>984</v>
      </c>
      <c r="C1173" s="1" t="s">
        <v>107</v>
      </c>
      <c r="D1173" s="1" t="s">
        <v>108</v>
      </c>
      <c r="E1173" s="1" t="s">
        <v>107</v>
      </c>
      <c r="F1173" t="s">
        <v>109</v>
      </c>
      <c r="G1173" t="s">
        <v>110</v>
      </c>
      <c r="H1173">
        <v>1147109</v>
      </c>
      <c r="I1173" t="s">
        <v>985</v>
      </c>
      <c r="J1173" t="s">
        <v>112</v>
      </c>
      <c r="K1173" t="s">
        <v>113</v>
      </c>
      <c r="N1173" t="s">
        <v>118</v>
      </c>
      <c r="O1173" s="2">
        <v>6080</v>
      </c>
      <c r="P1173" t="s">
        <v>211</v>
      </c>
      <c r="Q1173" s="2">
        <v>45689</v>
      </c>
      <c r="R1173">
        <v>2</v>
      </c>
      <c r="S1173">
        <v>659.9</v>
      </c>
      <c r="T1173">
        <v>1319.8</v>
      </c>
    </row>
    <row r="1174" spans="1:20" x14ac:dyDescent="0.3">
      <c r="A1174" s="1" t="s">
        <v>105</v>
      </c>
      <c r="B1174" s="1" t="s">
        <v>986</v>
      </c>
      <c r="C1174" s="1" t="s">
        <v>107</v>
      </c>
      <c r="D1174" s="1" t="s">
        <v>108</v>
      </c>
      <c r="E1174" s="1" t="s">
        <v>107</v>
      </c>
      <c r="F1174" t="s">
        <v>109</v>
      </c>
      <c r="G1174" t="s">
        <v>110</v>
      </c>
      <c r="H1174">
        <v>1147122</v>
      </c>
      <c r="I1174" t="s">
        <v>987</v>
      </c>
      <c r="J1174" t="s">
        <v>112</v>
      </c>
      <c r="K1174" t="s">
        <v>113</v>
      </c>
      <c r="N1174" t="s">
        <v>62</v>
      </c>
      <c r="O1174" s="2">
        <v>6066</v>
      </c>
      <c r="P1174" t="s">
        <v>137</v>
      </c>
      <c r="Q1174" s="2">
        <v>45627</v>
      </c>
      <c r="R1174">
        <v>2</v>
      </c>
      <c r="S1174">
        <v>1063.095</v>
      </c>
      <c r="T1174">
        <v>2126.19</v>
      </c>
    </row>
    <row r="1175" spans="1:20" x14ac:dyDescent="0.3">
      <c r="A1175" s="1" t="s">
        <v>105</v>
      </c>
      <c r="B1175" s="1" t="s">
        <v>988</v>
      </c>
      <c r="C1175" s="1" t="s">
        <v>107</v>
      </c>
      <c r="D1175" s="1" t="s">
        <v>108</v>
      </c>
      <c r="E1175" s="1" t="s">
        <v>107</v>
      </c>
      <c r="F1175" t="s">
        <v>109</v>
      </c>
      <c r="G1175" t="s">
        <v>110</v>
      </c>
      <c r="H1175">
        <v>1147160</v>
      </c>
      <c r="I1175" t="s">
        <v>989</v>
      </c>
      <c r="J1175" t="s">
        <v>112</v>
      </c>
      <c r="K1175" t="s">
        <v>113</v>
      </c>
      <c r="N1175" t="s">
        <v>114</v>
      </c>
      <c r="O1175" s="2">
        <v>6052</v>
      </c>
      <c r="P1175" t="s">
        <v>279</v>
      </c>
      <c r="Q1175" s="2">
        <v>45689</v>
      </c>
      <c r="R1175">
        <v>2</v>
      </c>
      <c r="S1175">
        <v>417.45</v>
      </c>
      <c r="T1175">
        <v>834.9</v>
      </c>
    </row>
    <row r="1176" spans="1:20" x14ac:dyDescent="0.3">
      <c r="A1176" s="1" t="s">
        <v>105</v>
      </c>
      <c r="B1176" s="1" t="s">
        <v>990</v>
      </c>
      <c r="C1176" s="1" t="s">
        <v>107</v>
      </c>
      <c r="D1176" s="1" t="s">
        <v>108</v>
      </c>
      <c r="E1176" s="1" t="s">
        <v>107</v>
      </c>
      <c r="F1176" t="s">
        <v>109</v>
      </c>
      <c r="G1176" t="s">
        <v>110</v>
      </c>
      <c r="H1176">
        <v>1147171</v>
      </c>
      <c r="I1176" t="s">
        <v>991</v>
      </c>
      <c r="J1176" t="s">
        <v>112</v>
      </c>
      <c r="K1176" t="s">
        <v>113</v>
      </c>
      <c r="N1176" t="s">
        <v>114</v>
      </c>
      <c r="O1176" s="2">
        <v>6052</v>
      </c>
      <c r="P1176" t="s">
        <v>279</v>
      </c>
      <c r="Q1176" s="2">
        <v>45689</v>
      </c>
      <c r="R1176">
        <v>1</v>
      </c>
      <c r="S1176">
        <v>549.005</v>
      </c>
      <c r="T1176">
        <v>549.005</v>
      </c>
    </row>
    <row r="1177" spans="1:20" x14ac:dyDescent="0.3">
      <c r="A1177" s="1" t="s">
        <v>105</v>
      </c>
      <c r="B1177" s="1" t="s">
        <v>990</v>
      </c>
      <c r="C1177" s="1" t="s">
        <v>107</v>
      </c>
      <c r="D1177" s="1" t="s">
        <v>108</v>
      </c>
      <c r="E1177" s="1" t="s">
        <v>107</v>
      </c>
      <c r="F1177" t="s">
        <v>109</v>
      </c>
      <c r="G1177" t="s">
        <v>110</v>
      </c>
      <c r="H1177">
        <v>1147171</v>
      </c>
      <c r="I1177" t="s">
        <v>991</v>
      </c>
      <c r="J1177" t="s">
        <v>112</v>
      </c>
      <c r="K1177" t="s">
        <v>113</v>
      </c>
      <c r="N1177" t="s">
        <v>125</v>
      </c>
      <c r="O1177" s="2">
        <v>6030</v>
      </c>
      <c r="P1177" t="s">
        <v>164</v>
      </c>
      <c r="Q1177" s="2">
        <v>45689</v>
      </c>
      <c r="R1177">
        <v>1</v>
      </c>
      <c r="S1177">
        <v>549.005</v>
      </c>
      <c r="T1177">
        <v>549.005</v>
      </c>
    </row>
    <row r="1178" spans="1:20" x14ac:dyDescent="0.3">
      <c r="A1178" s="1" t="s">
        <v>105</v>
      </c>
      <c r="B1178" s="1" t="s">
        <v>992</v>
      </c>
      <c r="C1178" s="1" t="s">
        <v>107</v>
      </c>
      <c r="D1178" s="1" t="s">
        <v>108</v>
      </c>
      <c r="E1178" s="1" t="s">
        <v>107</v>
      </c>
      <c r="F1178" t="s">
        <v>109</v>
      </c>
      <c r="G1178" t="s">
        <v>110</v>
      </c>
      <c r="H1178">
        <v>1147225</v>
      </c>
      <c r="I1178" t="s">
        <v>993</v>
      </c>
      <c r="J1178" t="s">
        <v>112</v>
      </c>
      <c r="K1178" t="s">
        <v>113</v>
      </c>
      <c r="N1178" t="s">
        <v>125</v>
      </c>
      <c r="O1178" s="2">
        <v>6030</v>
      </c>
      <c r="P1178" t="s">
        <v>164</v>
      </c>
      <c r="Q1178" s="2">
        <v>45658</v>
      </c>
      <c r="R1178">
        <v>1</v>
      </c>
      <c r="S1178">
        <v>98.71</v>
      </c>
      <c r="T1178">
        <v>98.71</v>
      </c>
    </row>
    <row r="1179" spans="1:20" x14ac:dyDescent="0.3">
      <c r="A1179" s="1" t="s">
        <v>105</v>
      </c>
      <c r="B1179" s="1" t="s">
        <v>992</v>
      </c>
      <c r="C1179" s="1" t="s">
        <v>107</v>
      </c>
      <c r="D1179" s="1" t="s">
        <v>108</v>
      </c>
      <c r="E1179" s="1" t="s">
        <v>107</v>
      </c>
      <c r="F1179" t="s">
        <v>109</v>
      </c>
      <c r="G1179" t="s">
        <v>110</v>
      </c>
      <c r="H1179">
        <v>1147225</v>
      </c>
      <c r="I1179" t="s">
        <v>993</v>
      </c>
      <c r="J1179" t="s">
        <v>112</v>
      </c>
      <c r="K1179" t="s">
        <v>113</v>
      </c>
      <c r="N1179" t="s">
        <v>125</v>
      </c>
      <c r="O1179" s="2">
        <v>6020</v>
      </c>
      <c r="P1179" t="s">
        <v>126</v>
      </c>
      <c r="Q1179" s="2">
        <v>45689</v>
      </c>
      <c r="R1179">
        <v>1</v>
      </c>
      <c r="S1179">
        <v>131.47</v>
      </c>
      <c r="T1179">
        <v>131.47</v>
      </c>
    </row>
    <row r="1180" spans="1:20" x14ac:dyDescent="0.3">
      <c r="A1180" s="1" t="s">
        <v>105</v>
      </c>
      <c r="B1180" s="1" t="s">
        <v>994</v>
      </c>
      <c r="C1180" s="1" t="s">
        <v>107</v>
      </c>
      <c r="D1180" s="1" t="s">
        <v>108</v>
      </c>
      <c r="E1180" s="1" t="s">
        <v>107</v>
      </c>
      <c r="F1180" t="s">
        <v>109</v>
      </c>
      <c r="G1180" t="s">
        <v>110</v>
      </c>
      <c r="H1180">
        <v>1147249</v>
      </c>
      <c r="I1180" t="s">
        <v>995</v>
      </c>
      <c r="J1180" t="s">
        <v>112</v>
      </c>
      <c r="K1180" t="s">
        <v>113</v>
      </c>
      <c r="N1180" t="s">
        <v>72</v>
      </c>
      <c r="O1180" s="2">
        <v>5550</v>
      </c>
      <c r="P1180" t="s">
        <v>73</v>
      </c>
      <c r="Q1180" s="2">
        <v>45627</v>
      </c>
      <c r="R1180">
        <v>2</v>
      </c>
      <c r="S1180">
        <v>43.46</v>
      </c>
      <c r="T1180">
        <v>86.92</v>
      </c>
    </row>
    <row r="1181" spans="1:20" x14ac:dyDescent="0.3">
      <c r="A1181" s="1" t="s">
        <v>105</v>
      </c>
      <c r="B1181" s="1" t="s">
        <v>994</v>
      </c>
      <c r="C1181" s="1" t="s">
        <v>107</v>
      </c>
      <c r="D1181" s="1" t="s">
        <v>108</v>
      </c>
      <c r="E1181" s="1" t="s">
        <v>107</v>
      </c>
      <c r="F1181" t="s">
        <v>109</v>
      </c>
      <c r="G1181" t="s">
        <v>110</v>
      </c>
      <c r="H1181">
        <v>1147249</v>
      </c>
      <c r="I1181" t="s">
        <v>995</v>
      </c>
      <c r="J1181" t="s">
        <v>112</v>
      </c>
      <c r="K1181" t="s">
        <v>113</v>
      </c>
      <c r="N1181" t="s">
        <v>52</v>
      </c>
      <c r="O1181" s="2">
        <v>1300</v>
      </c>
      <c r="P1181" t="s">
        <v>52</v>
      </c>
      <c r="Q1181" s="2">
        <v>45748</v>
      </c>
      <c r="R1181">
        <v>1</v>
      </c>
      <c r="S1181">
        <v>43.46</v>
      </c>
      <c r="T1181">
        <v>43.46</v>
      </c>
    </row>
    <row r="1182" spans="1:20" x14ac:dyDescent="0.3">
      <c r="A1182" s="1" t="s">
        <v>105</v>
      </c>
      <c r="B1182" s="1" t="s">
        <v>996</v>
      </c>
      <c r="C1182" s="1" t="s">
        <v>107</v>
      </c>
      <c r="D1182" s="1" t="s">
        <v>108</v>
      </c>
      <c r="E1182" s="1" t="s">
        <v>107</v>
      </c>
      <c r="F1182" t="s">
        <v>109</v>
      </c>
      <c r="G1182" t="s">
        <v>110</v>
      </c>
      <c r="H1182">
        <v>1148436</v>
      </c>
      <c r="I1182" t="s">
        <v>997</v>
      </c>
      <c r="J1182" t="s">
        <v>112</v>
      </c>
      <c r="K1182" t="s">
        <v>113</v>
      </c>
      <c r="N1182" t="s">
        <v>114</v>
      </c>
      <c r="O1182" s="2">
        <v>6052</v>
      </c>
      <c r="P1182" t="s">
        <v>279</v>
      </c>
      <c r="Q1182" s="2">
        <v>45689</v>
      </c>
      <c r="R1182">
        <v>2</v>
      </c>
      <c r="S1182">
        <v>229.98500000000001</v>
      </c>
      <c r="T1182">
        <v>459.97</v>
      </c>
    </row>
    <row r="1183" spans="1:20" x14ac:dyDescent="0.3">
      <c r="A1183" s="1" t="s">
        <v>105</v>
      </c>
      <c r="B1183" s="1" t="s">
        <v>996</v>
      </c>
      <c r="C1183" s="1" t="s">
        <v>107</v>
      </c>
      <c r="D1183" s="1" t="s">
        <v>108</v>
      </c>
      <c r="E1183" s="1" t="s">
        <v>107</v>
      </c>
      <c r="F1183" t="s">
        <v>109</v>
      </c>
      <c r="G1183" t="s">
        <v>110</v>
      </c>
      <c r="H1183">
        <v>1148436</v>
      </c>
      <c r="I1183" t="s">
        <v>997</v>
      </c>
      <c r="J1183" t="s">
        <v>112</v>
      </c>
      <c r="K1183" t="s">
        <v>113</v>
      </c>
      <c r="N1183" t="s">
        <v>114</v>
      </c>
      <c r="O1183" s="2">
        <v>6052</v>
      </c>
      <c r="P1183" t="s">
        <v>279</v>
      </c>
      <c r="Q1183" s="2">
        <v>45717</v>
      </c>
      <c r="R1183">
        <v>2</v>
      </c>
      <c r="S1183">
        <v>227.09</v>
      </c>
      <c r="T1183">
        <v>454.18</v>
      </c>
    </row>
    <row r="1184" spans="1:20" x14ac:dyDescent="0.3">
      <c r="A1184" s="1" t="s">
        <v>105</v>
      </c>
      <c r="B1184" s="1" t="s">
        <v>998</v>
      </c>
      <c r="C1184" s="1" t="s">
        <v>107</v>
      </c>
      <c r="D1184" s="1" t="s">
        <v>108</v>
      </c>
      <c r="E1184" s="1" t="s">
        <v>107</v>
      </c>
      <c r="F1184" t="s">
        <v>109</v>
      </c>
      <c r="G1184" t="s">
        <v>110</v>
      </c>
      <c r="H1184">
        <v>1148590</v>
      </c>
      <c r="I1184" t="s">
        <v>999</v>
      </c>
      <c r="J1184" t="s">
        <v>112</v>
      </c>
      <c r="K1184" t="s">
        <v>113</v>
      </c>
      <c r="N1184" t="s">
        <v>114</v>
      </c>
      <c r="O1184" s="2">
        <v>6054</v>
      </c>
      <c r="P1184" t="s">
        <v>317</v>
      </c>
      <c r="Q1184" s="2">
        <v>45627</v>
      </c>
      <c r="R1184">
        <v>2</v>
      </c>
      <c r="S1184">
        <v>43.354999999999997</v>
      </c>
      <c r="T1184">
        <v>86.71</v>
      </c>
    </row>
    <row r="1185" spans="1:20" x14ac:dyDescent="0.3">
      <c r="A1185" s="1" t="s">
        <v>105</v>
      </c>
      <c r="B1185" s="1" t="s">
        <v>998</v>
      </c>
      <c r="C1185" s="1" t="s">
        <v>107</v>
      </c>
      <c r="D1185" s="1" t="s">
        <v>108</v>
      </c>
      <c r="E1185" s="1" t="s">
        <v>107</v>
      </c>
      <c r="F1185" t="s">
        <v>109</v>
      </c>
      <c r="G1185" t="s">
        <v>110</v>
      </c>
      <c r="H1185">
        <v>1148590</v>
      </c>
      <c r="I1185" t="s">
        <v>999</v>
      </c>
      <c r="J1185" t="s">
        <v>112</v>
      </c>
      <c r="K1185" t="s">
        <v>113</v>
      </c>
      <c r="N1185" t="s">
        <v>125</v>
      </c>
      <c r="O1185" s="2">
        <v>6030</v>
      </c>
      <c r="P1185" t="s">
        <v>164</v>
      </c>
      <c r="Q1185" s="2">
        <v>45627</v>
      </c>
      <c r="R1185">
        <v>2</v>
      </c>
      <c r="S1185">
        <v>43.354999999999997</v>
      </c>
      <c r="T1185">
        <v>86.71</v>
      </c>
    </row>
    <row r="1186" spans="1:20" x14ac:dyDescent="0.3">
      <c r="A1186" s="1" t="s">
        <v>105</v>
      </c>
      <c r="B1186" s="1" t="s">
        <v>998</v>
      </c>
      <c r="C1186" s="1" t="s">
        <v>107</v>
      </c>
      <c r="D1186" s="1" t="s">
        <v>108</v>
      </c>
      <c r="E1186" s="1" t="s">
        <v>107</v>
      </c>
      <c r="F1186" t="s">
        <v>109</v>
      </c>
      <c r="G1186" t="s">
        <v>110</v>
      </c>
      <c r="H1186">
        <v>1148590</v>
      </c>
      <c r="I1186" t="s">
        <v>999</v>
      </c>
      <c r="J1186" t="s">
        <v>112</v>
      </c>
      <c r="K1186" t="s">
        <v>113</v>
      </c>
      <c r="N1186" t="s">
        <v>125</v>
      </c>
      <c r="O1186" s="2">
        <v>6030</v>
      </c>
      <c r="P1186" t="s">
        <v>164</v>
      </c>
      <c r="Q1186" s="2">
        <v>45689</v>
      </c>
      <c r="R1186">
        <v>2</v>
      </c>
      <c r="S1186">
        <v>43.268000000000001</v>
      </c>
      <c r="T1186">
        <v>86.536000000000001</v>
      </c>
    </row>
    <row r="1187" spans="1:20" x14ac:dyDescent="0.3">
      <c r="A1187" s="1" t="s">
        <v>105</v>
      </c>
      <c r="B1187" s="1" t="s">
        <v>998</v>
      </c>
      <c r="C1187" s="1" t="s">
        <v>107</v>
      </c>
      <c r="D1187" s="1" t="s">
        <v>108</v>
      </c>
      <c r="E1187" s="1" t="s">
        <v>107</v>
      </c>
      <c r="F1187" t="s">
        <v>109</v>
      </c>
      <c r="G1187" t="s">
        <v>110</v>
      </c>
      <c r="H1187">
        <v>1148590</v>
      </c>
      <c r="I1187" t="s">
        <v>999</v>
      </c>
      <c r="J1187" t="s">
        <v>112</v>
      </c>
      <c r="K1187" t="s">
        <v>113</v>
      </c>
      <c r="N1187" t="s">
        <v>125</v>
      </c>
      <c r="O1187" s="2">
        <v>6040</v>
      </c>
      <c r="P1187" t="s">
        <v>134</v>
      </c>
      <c r="Q1187" s="2">
        <v>45689</v>
      </c>
      <c r="R1187">
        <v>2</v>
      </c>
      <c r="S1187">
        <v>43.268000000000001</v>
      </c>
      <c r="T1187">
        <v>86.536000000000001</v>
      </c>
    </row>
    <row r="1188" spans="1:20" x14ac:dyDescent="0.3">
      <c r="A1188" s="1" t="s">
        <v>105</v>
      </c>
      <c r="B1188" s="1" t="s">
        <v>998</v>
      </c>
      <c r="C1188" s="1" t="s">
        <v>107</v>
      </c>
      <c r="D1188" s="1" t="s">
        <v>108</v>
      </c>
      <c r="E1188" s="1" t="s">
        <v>107</v>
      </c>
      <c r="F1188" t="s">
        <v>109</v>
      </c>
      <c r="G1188" t="s">
        <v>110</v>
      </c>
      <c r="H1188">
        <v>1148590</v>
      </c>
      <c r="I1188" t="s">
        <v>999</v>
      </c>
      <c r="J1188" t="s">
        <v>112</v>
      </c>
      <c r="K1188" t="s">
        <v>113</v>
      </c>
      <c r="N1188" t="s">
        <v>62</v>
      </c>
      <c r="O1188" s="2">
        <v>5570</v>
      </c>
      <c r="P1188" t="s">
        <v>156</v>
      </c>
      <c r="Q1188" s="2">
        <v>45717</v>
      </c>
      <c r="R1188">
        <v>2</v>
      </c>
      <c r="S1188">
        <v>39.905000000000001</v>
      </c>
      <c r="T1188">
        <v>79.81</v>
      </c>
    </row>
    <row r="1189" spans="1:20" x14ac:dyDescent="0.3">
      <c r="A1189" s="1" t="s">
        <v>105</v>
      </c>
      <c r="B1189" s="1" t="s">
        <v>998</v>
      </c>
      <c r="C1189" s="1" t="s">
        <v>107</v>
      </c>
      <c r="D1189" s="1" t="s">
        <v>108</v>
      </c>
      <c r="E1189" s="1" t="s">
        <v>107</v>
      </c>
      <c r="F1189" t="s">
        <v>109</v>
      </c>
      <c r="G1189" t="s">
        <v>110</v>
      </c>
      <c r="H1189">
        <v>1148590</v>
      </c>
      <c r="I1189" t="s">
        <v>999</v>
      </c>
      <c r="J1189" t="s">
        <v>112</v>
      </c>
      <c r="K1189" t="s">
        <v>113</v>
      </c>
      <c r="N1189" t="s">
        <v>116</v>
      </c>
      <c r="O1189" s="2">
        <v>5530</v>
      </c>
      <c r="P1189" t="s">
        <v>117</v>
      </c>
      <c r="Q1189" s="2">
        <v>45717</v>
      </c>
      <c r="R1189">
        <v>2</v>
      </c>
      <c r="S1189">
        <v>39.905000000000001</v>
      </c>
      <c r="T1189">
        <v>79.81</v>
      </c>
    </row>
    <row r="1190" spans="1:20" x14ac:dyDescent="0.3">
      <c r="A1190" s="1" t="s">
        <v>105</v>
      </c>
      <c r="B1190" s="1" t="s">
        <v>1000</v>
      </c>
      <c r="C1190" s="1" t="s">
        <v>107</v>
      </c>
      <c r="D1190" s="1" t="s">
        <v>108</v>
      </c>
      <c r="E1190" s="1" t="s">
        <v>107</v>
      </c>
      <c r="F1190" t="s">
        <v>109</v>
      </c>
      <c r="G1190" t="s">
        <v>110</v>
      </c>
      <c r="H1190">
        <v>1148643</v>
      </c>
      <c r="I1190" t="s">
        <v>1001</v>
      </c>
      <c r="J1190" t="s">
        <v>112</v>
      </c>
      <c r="K1190" t="s">
        <v>113</v>
      </c>
      <c r="N1190" t="s">
        <v>114</v>
      </c>
      <c r="O1190" s="2">
        <v>6052</v>
      </c>
      <c r="P1190" t="s">
        <v>279</v>
      </c>
      <c r="Q1190" s="2">
        <v>45689</v>
      </c>
      <c r="R1190">
        <v>2</v>
      </c>
      <c r="S1190">
        <v>249.56</v>
      </c>
      <c r="T1190">
        <v>499.12</v>
      </c>
    </row>
    <row r="1191" spans="1:20" x14ac:dyDescent="0.3">
      <c r="A1191" s="1" t="s">
        <v>105</v>
      </c>
      <c r="B1191" s="1" t="s">
        <v>1002</v>
      </c>
      <c r="C1191" s="1" t="s">
        <v>107</v>
      </c>
      <c r="D1191" s="1" t="s">
        <v>108</v>
      </c>
      <c r="E1191" s="1" t="s">
        <v>107</v>
      </c>
      <c r="F1191" t="s">
        <v>109</v>
      </c>
      <c r="G1191" t="s">
        <v>110</v>
      </c>
      <c r="H1191">
        <v>1148655</v>
      </c>
      <c r="I1191" t="s">
        <v>1003</v>
      </c>
      <c r="J1191" t="s">
        <v>112</v>
      </c>
      <c r="K1191" t="s">
        <v>113</v>
      </c>
      <c r="N1191" t="s">
        <v>62</v>
      </c>
      <c r="O1191" s="2">
        <v>6064</v>
      </c>
      <c r="P1191" t="s">
        <v>150</v>
      </c>
      <c r="Q1191" s="2">
        <v>45658</v>
      </c>
      <c r="R1191">
        <v>1</v>
      </c>
      <c r="S1191">
        <v>22.36</v>
      </c>
      <c r="T1191">
        <v>22.36</v>
      </c>
    </row>
    <row r="1192" spans="1:20" x14ac:dyDescent="0.3">
      <c r="A1192" s="1" t="s">
        <v>105</v>
      </c>
      <c r="B1192" s="1" t="s">
        <v>1002</v>
      </c>
      <c r="C1192" s="1" t="s">
        <v>107</v>
      </c>
      <c r="D1192" s="1" t="s">
        <v>108</v>
      </c>
      <c r="E1192" s="1" t="s">
        <v>107</v>
      </c>
      <c r="F1192" t="s">
        <v>109</v>
      </c>
      <c r="G1192" t="s">
        <v>110</v>
      </c>
      <c r="H1192">
        <v>1148655</v>
      </c>
      <c r="I1192" t="s">
        <v>1003</v>
      </c>
      <c r="J1192" t="s">
        <v>112</v>
      </c>
      <c r="K1192" t="s">
        <v>113</v>
      </c>
      <c r="N1192" t="s">
        <v>125</v>
      </c>
      <c r="O1192" s="2">
        <v>6040</v>
      </c>
      <c r="P1192" t="s">
        <v>134</v>
      </c>
      <c r="Q1192" s="2">
        <v>45658</v>
      </c>
      <c r="R1192">
        <v>2</v>
      </c>
      <c r="S1192">
        <v>22.36</v>
      </c>
      <c r="T1192">
        <v>44.72</v>
      </c>
    </row>
    <row r="1193" spans="1:20" x14ac:dyDescent="0.3">
      <c r="A1193" s="1" t="s">
        <v>105</v>
      </c>
      <c r="B1193" s="1" t="s">
        <v>1004</v>
      </c>
      <c r="C1193" s="1" t="s">
        <v>107</v>
      </c>
      <c r="D1193" s="1" t="s">
        <v>108</v>
      </c>
      <c r="E1193" s="1" t="s">
        <v>107</v>
      </c>
      <c r="F1193" t="s">
        <v>109</v>
      </c>
      <c r="G1193" t="s">
        <v>110</v>
      </c>
      <c r="H1193">
        <v>1148679</v>
      </c>
      <c r="I1193" t="s">
        <v>1005</v>
      </c>
      <c r="J1193" t="s">
        <v>112</v>
      </c>
      <c r="K1193" t="s">
        <v>113</v>
      </c>
      <c r="N1193" t="s">
        <v>62</v>
      </c>
      <c r="O1193" s="2">
        <v>5570</v>
      </c>
      <c r="P1193" t="s">
        <v>156</v>
      </c>
      <c r="Q1193" s="2">
        <v>45627</v>
      </c>
      <c r="R1193">
        <v>2</v>
      </c>
      <c r="S1193">
        <v>206.095</v>
      </c>
      <c r="T1193">
        <v>412.19</v>
      </c>
    </row>
    <row r="1194" spans="1:20" x14ac:dyDescent="0.3">
      <c r="A1194" s="1" t="s">
        <v>105</v>
      </c>
      <c r="B1194" s="1" t="s">
        <v>1004</v>
      </c>
      <c r="C1194" s="1" t="s">
        <v>107</v>
      </c>
      <c r="D1194" s="1" t="s">
        <v>108</v>
      </c>
      <c r="E1194" s="1" t="s">
        <v>107</v>
      </c>
      <c r="F1194" t="s">
        <v>109</v>
      </c>
      <c r="G1194" t="s">
        <v>110</v>
      </c>
      <c r="H1194">
        <v>1148679</v>
      </c>
      <c r="I1194" t="s">
        <v>1005</v>
      </c>
      <c r="J1194" t="s">
        <v>112</v>
      </c>
      <c r="K1194" t="s">
        <v>113</v>
      </c>
      <c r="N1194" t="s">
        <v>62</v>
      </c>
      <c r="O1194" s="2">
        <v>5570</v>
      </c>
      <c r="P1194" t="s">
        <v>156</v>
      </c>
      <c r="Q1194" s="2">
        <v>45689</v>
      </c>
      <c r="R1194">
        <v>4</v>
      </c>
      <c r="S1194">
        <v>234.96799999999999</v>
      </c>
      <c r="T1194">
        <v>939.87199999999996</v>
      </c>
    </row>
    <row r="1195" spans="1:20" x14ac:dyDescent="0.3">
      <c r="A1195" s="1" t="s">
        <v>105</v>
      </c>
      <c r="B1195" s="1" t="s">
        <v>1004</v>
      </c>
      <c r="C1195" s="1" t="s">
        <v>107</v>
      </c>
      <c r="D1195" s="1" t="s">
        <v>108</v>
      </c>
      <c r="E1195" s="1" t="s">
        <v>107</v>
      </c>
      <c r="F1195" t="s">
        <v>109</v>
      </c>
      <c r="G1195" t="s">
        <v>110</v>
      </c>
      <c r="H1195">
        <v>1148679</v>
      </c>
      <c r="I1195" t="s">
        <v>1005</v>
      </c>
      <c r="J1195" t="s">
        <v>112</v>
      </c>
      <c r="K1195" t="s">
        <v>113</v>
      </c>
      <c r="N1195" t="s">
        <v>125</v>
      </c>
      <c r="O1195" s="2">
        <v>6040</v>
      </c>
      <c r="P1195" t="s">
        <v>134</v>
      </c>
      <c r="Q1195" s="2">
        <v>45748</v>
      </c>
      <c r="R1195">
        <v>1</v>
      </c>
      <c r="S1195">
        <v>220.34800000000001</v>
      </c>
      <c r="T1195">
        <v>220.34800000000001</v>
      </c>
    </row>
    <row r="1196" spans="1:20" x14ac:dyDescent="0.3">
      <c r="A1196" s="1" t="s">
        <v>105</v>
      </c>
      <c r="B1196" s="1" t="s">
        <v>1006</v>
      </c>
      <c r="C1196" s="1" t="s">
        <v>107</v>
      </c>
      <c r="D1196" s="1" t="s">
        <v>108</v>
      </c>
      <c r="E1196" s="1" t="s">
        <v>107</v>
      </c>
      <c r="F1196" t="s">
        <v>109</v>
      </c>
      <c r="G1196" t="s">
        <v>110</v>
      </c>
      <c r="H1196">
        <v>1148734</v>
      </c>
      <c r="I1196" t="s">
        <v>1007</v>
      </c>
      <c r="J1196" t="s">
        <v>112</v>
      </c>
      <c r="K1196" t="s">
        <v>113</v>
      </c>
      <c r="N1196" t="s">
        <v>116</v>
      </c>
      <c r="O1196" s="2">
        <v>5530</v>
      </c>
      <c r="P1196" t="s">
        <v>117</v>
      </c>
      <c r="Q1196" s="2">
        <v>45658</v>
      </c>
      <c r="R1196">
        <v>1</v>
      </c>
      <c r="S1196">
        <v>268.67</v>
      </c>
      <c r="T1196">
        <v>268.67</v>
      </c>
    </row>
    <row r="1197" spans="1:20" x14ac:dyDescent="0.3">
      <c r="A1197" s="1" t="s">
        <v>105</v>
      </c>
      <c r="B1197" s="1" t="s">
        <v>1006</v>
      </c>
      <c r="C1197" s="1" t="s">
        <v>107</v>
      </c>
      <c r="D1197" s="1" t="s">
        <v>108</v>
      </c>
      <c r="E1197" s="1" t="s">
        <v>107</v>
      </c>
      <c r="F1197" t="s">
        <v>109</v>
      </c>
      <c r="G1197" t="s">
        <v>110</v>
      </c>
      <c r="H1197">
        <v>1148734</v>
      </c>
      <c r="I1197" t="s">
        <v>1007</v>
      </c>
      <c r="J1197" t="s">
        <v>112</v>
      </c>
      <c r="K1197" t="s">
        <v>113</v>
      </c>
      <c r="N1197" t="s">
        <v>114</v>
      </c>
      <c r="O1197" s="2">
        <v>6052</v>
      </c>
      <c r="P1197" t="s">
        <v>279</v>
      </c>
      <c r="Q1197" s="2">
        <v>45689</v>
      </c>
      <c r="R1197">
        <v>2</v>
      </c>
      <c r="S1197">
        <v>245.04499999999999</v>
      </c>
      <c r="T1197">
        <v>490.09</v>
      </c>
    </row>
    <row r="1198" spans="1:20" x14ac:dyDescent="0.3">
      <c r="A1198" s="1" t="s">
        <v>105</v>
      </c>
      <c r="B1198" s="1" t="s">
        <v>1006</v>
      </c>
      <c r="C1198" s="1" t="s">
        <v>107</v>
      </c>
      <c r="D1198" s="1" t="s">
        <v>108</v>
      </c>
      <c r="E1198" s="1" t="s">
        <v>107</v>
      </c>
      <c r="F1198" t="s">
        <v>109</v>
      </c>
      <c r="G1198" t="s">
        <v>110</v>
      </c>
      <c r="H1198">
        <v>1148734</v>
      </c>
      <c r="I1198" t="s">
        <v>1007</v>
      </c>
      <c r="J1198" t="s">
        <v>112</v>
      </c>
      <c r="K1198" t="s">
        <v>113</v>
      </c>
      <c r="N1198" t="s">
        <v>114</v>
      </c>
      <c r="O1198" s="2">
        <v>6053</v>
      </c>
      <c r="P1198" t="s">
        <v>153</v>
      </c>
      <c r="Q1198" s="2">
        <v>45689</v>
      </c>
      <c r="R1198">
        <v>1</v>
      </c>
      <c r="S1198">
        <v>236.6</v>
      </c>
      <c r="T1198">
        <v>236.6</v>
      </c>
    </row>
    <row r="1199" spans="1:20" x14ac:dyDescent="0.3">
      <c r="A1199" s="1" t="s">
        <v>105</v>
      </c>
      <c r="B1199" s="1" t="s">
        <v>1006</v>
      </c>
      <c r="C1199" s="1" t="s">
        <v>107</v>
      </c>
      <c r="D1199" s="1" t="s">
        <v>108</v>
      </c>
      <c r="E1199" s="1" t="s">
        <v>107</v>
      </c>
      <c r="F1199" t="s">
        <v>109</v>
      </c>
      <c r="G1199" t="s">
        <v>110</v>
      </c>
      <c r="H1199">
        <v>1148734</v>
      </c>
      <c r="I1199" t="s">
        <v>1007</v>
      </c>
      <c r="J1199" t="s">
        <v>112</v>
      </c>
      <c r="K1199" t="s">
        <v>113</v>
      </c>
      <c r="N1199" t="s">
        <v>114</v>
      </c>
      <c r="O1199" s="2">
        <v>6052</v>
      </c>
      <c r="P1199" t="s">
        <v>279</v>
      </c>
      <c r="Q1199" s="2">
        <v>45717</v>
      </c>
      <c r="R1199">
        <v>1</v>
      </c>
      <c r="S1199">
        <v>284.85000000000002</v>
      </c>
      <c r="T1199">
        <v>284.85000000000002</v>
      </c>
    </row>
    <row r="1200" spans="1:20" x14ac:dyDescent="0.3">
      <c r="A1200" s="1" t="s">
        <v>105</v>
      </c>
      <c r="B1200" s="1" t="s">
        <v>1008</v>
      </c>
      <c r="C1200" s="1" t="s">
        <v>107</v>
      </c>
      <c r="D1200" s="1" t="s">
        <v>108</v>
      </c>
      <c r="E1200" s="1" t="s">
        <v>107</v>
      </c>
      <c r="F1200" t="s">
        <v>109</v>
      </c>
      <c r="G1200" t="s">
        <v>110</v>
      </c>
      <c r="H1200">
        <v>1148746</v>
      </c>
      <c r="I1200" t="s">
        <v>1009</v>
      </c>
      <c r="J1200" t="s">
        <v>112</v>
      </c>
      <c r="K1200" t="s">
        <v>113</v>
      </c>
      <c r="N1200" t="s">
        <v>72</v>
      </c>
      <c r="O1200" s="2">
        <v>5550</v>
      </c>
      <c r="P1200" t="s">
        <v>73</v>
      </c>
      <c r="Q1200" s="2">
        <v>45627</v>
      </c>
      <c r="R1200">
        <v>1</v>
      </c>
      <c r="S1200">
        <v>771.625</v>
      </c>
      <c r="T1200">
        <v>771.625</v>
      </c>
    </row>
    <row r="1201" spans="1:20" x14ac:dyDescent="0.3">
      <c r="A1201" s="1" t="s">
        <v>105</v>
      </c>
      <c r="B1201" s="1" t="s">
        <v>1008</v>
      </c>
      <c r="C1201" s="1" t="s">
        <v>107</v>
      </c>
      <c r="D1201" s="1" t="s">
        <v>108</v>
      </c>
      <c r="E1201" s="1" t="s">
        <v>107</v>
      </c>
      <c r="F1201" t="s">
        <v>109</v>
      </c>
      <c r="G1201" t="s">
        <v>110</v>
      </c>
      <c r="H1201">
        <v>1148746</v>
      </c>
      <c r="I1201" t="s">
        <v>1009</v>
      </c>
      <c r="J1201" t="s">
        <v>112</v>
      </c>
      <c r="K1201" t="s">
        <v>113</v>
      </c>
      <c r="N1201" t="s">
        <v>72</v>
      </c>
      <c r="O1201" s="2">
        <v>5550</v>
      </c>
      <c r="P1201" t="s">
        <v>73</v>
      </c>
      <c r="Q1201" s="2">
        <v>45689</v>
      </c>
      <c r="R1201">
        <v>1</v>
      </c>
      <c r="S1201">
        <v>687.36</v>
      </c>
      <c r="T1201">
        <v>687.36</v>
      </c>
    </row>
    <row r="1202" spans="1:20" x14ac:dyDescent="0.3">
      <c r="A1202" s="1" t="s">
        <v>105</v>
      </c>
      <c r="B1202" s="1" t="s">
        <v>1008</v>
      </c>
      <c r="C1202" s="1" t="s">
        <v>107</v>
      </c>
      <c r="D1202" s="1" t="s">
        <v>108</v>
      </c>
      <c r="E1202" s="1" t="s">
        <v>107</v>
      </c>
      <c r="F1202" t="s">
        <v>109</v>
      </c>
      <c r="G1202" t="s">
        <v>110</v>
      </c>
      <c r="H1202">
        <v>1148746</v>
      </c>
      <c r="I1202" t="s">
        <v>1009</v>
      </c>
      <c r="J1202" t="s">
        <v>112</v>
      </c>
      <c r="K1202" t="s">
        <v>113</v>
      </c>
      <c r="N1202" t="s">
        <v>125</v>
      </c>
      <c r="O1202" s="2">
        <v>6020</v>
      </c>
      <c r="P1202" t="s">
        <v>126</v>
      </c>
      <c r="Q1202" s="2">
        <v>45689</v>
      </c>
      <c r="R1202">
        <v>1</v>
      </c>
      <c r="S1202">
        <v>664.3</v>
      </c>
      <c r="T1202">
        <v>664.3</v>
      </c>
    </row>
    <row r="1203" spans="1:20" x14ac:dyDescent="0.3">
      <c r="A1203" s="1" t="s">
        <v>105</v>
      </c>
      <c r="B1203" s="1" t="s">
        <v>1008</v>
      </c>
      <c r="C1203" s="1" t="s">
        <v>107</v>
      </c>
      <c r="D1203" s="1" t="s">
        <v>108</v>
      </c>
      <c r="E1203" s="1" t="s">
        <v>107</v>
      </c>
      <c r="F1203" t="s">
        <v>109</v>
      </c>
      <c r="G1203" t="s">
        <v>110</v>
      </c>
      <c r="H1203">
        <v>1148746</v>
      </c>
      <c r="I1203" t="s">
        <v>1009</v>
      </c>
      <c r="J1203" t="s">
        <v>112</v>
      </c>
      <c r="K1203" t="s">
        <v>113</v>
      </c>
      <c r="N1203" t="s">
        <v>118</v>
      </c>
      <c r="O1203" s="2">
        <v>6070</v>
      </c>
      <c r="P1203" t="s">
        <v>119</v>
      </c>
      <c r="Q1203" s="2">
        <v>45717</v>
      </c>
      <c r="R1203">
        <v>1</v>
      </c>
      <c r="S1203">
        <v>564.84</v>
      </c>
      <c r="T1203">
        <v>564.84</v>
      </c>
    </row>
    <row r="1204" spans="1:20" x14ac:dyDescent="0.3">
      <c r="A1204" s="1" t="s">
        <v>105</v>
      </c>
      <c r="B1204" s="1" t="s">
        <v>1008</v>
      </c>
      <c r="C1204" s="1" t="s">
        <v>107</v>
      </c>
      <c r="D1204" s="1" t="s">
        <v>108</v>
      </c>
      <c r="E1204" s="1" t="s">
        <v>107</v>
      </c>
      <c r="F1204" t="s">
        <v>109</v>
      </c>
      <c r="G1204" t="s">
        <v>110</v>
      </c>
      <c r="H1204">
        <v>1148746</v>
      </c>
      <c r="I1204" t="s">
        <v>1009</v>
      </c>
      <c r="J1204" t="s">
        <v>112</v>
      </c>
      <c r="K1204" t="s">
        <v>113</v>
      </c>
      <c r="N1204" t="s">
        <v>125</v>
      </c>
      <c r="O1204" s="2">
        <v>6040</v>
      </c>
      <c r="P1204" t="s">
        <v>134</v>
      </c>
      <c r="Q1204" s="2">
        <v>45748</v>
      </c>
      <c r="R1204">
        <v>1</v>
      </c>
      <c r="S1204">
        <v>574.63499999999999</v>
      </c>
      <c r="T1204">
        <v>574.63499999999999</v>
      </c>
    </row>
    <row r="1205" spans="1:20" x14ac:dyDescent="0.3">
      <c r="A1205" s="1" t="s">
        <v>105</v>
      </c>
      <c r="B1205" s="1" t="s">
        <v>1010</v>
      </c>
      <c r="C1205" s="1" t="s">
        <v>107</v>
      </c>
      <c r="D1205" s="1" t="s">
        <v>108</v>
      </c>
      <c r="E1205" s="1" t="s">
        <v>107</v>
      </c>
      <c r="F1205" t="s">
        <v>109</v>
      </c>
      <c r="G1205" t="s">
        <v>110</v>
      </c>
      <c r="H1205">
        <v>1148771</v>
      </c>
      <c r="I1205" t="s">
        <v>1011</v>
      </c>
      <c r="J1205" t="s">
        <v>112</v>
      </c>
      <c r="K1205" t="s">
        <v>113</v>
      </c>
      <c r="N1205" t="s">
        <v>91</v>
      </c>
      <c r="O1205" s="2">
        <v>5501</v>
      </c>
      <c r="P1205" t="s">
        <v>1012</v>
      </c>
      <c r="Q1205" s="2">
        <v>45658</v>
      </c>
      <c r="R1205">
        <v>1</v>
      </c>
      <c r="S1205">
        <v>53.546999999999997</v>
      </c>
      <c r="T1205">
        <v>53.546999999999997</v>
      </c>
    </row>
    <row r="1206" spans="1:20" x14ac:dyDescent="0.3">
      <c r="A1206" s="1" t="s">
        <v>105</v>
      </c>
      <c r="B1206" s="1" t="s">
        <v>1010</v>
      </c>
      <c r="C1206" s="1" t="s">
        <v>107</v>
      </c>
      <c r="D1206" s="1" t="s">
        <v>108</v>
      </c>
      <c r="E1206" s="1" t="s">
        <v>107</v>
      </c>
      <c r="F1206" t="s">
        <v>109</v>
      </c>
      <c r="G1206" t="s">
        <v>110</v>
      </c>
      <c r="H1206">
        <v>1148771</v>
      </c>
      <c r="I1206" t="s">
        <v>1011</v>
      </c>
      <c r="J1206" t="s">
        <v>112</v>
      </c>
      <c r="K1206" t="s">
        <v>113</v>
      </c>
      <c r="N1206" t="s">
        <v>72</v>
      </c>
      <c r="O1206" s="2">
        <v>5550</v>
      </c>
      <c r="P1206" t="s">
        <v>73</v>
      </c>
      <c r="Q1206" s="2">
        <v>45658</v>
      </c>
      <c r="R1206">
        <v>2</v>
      </c>
      <c r="S1206">
        <v>53.546999999999997</v>
      </c>
      <c r="T1206">
        <v>107.09399999999999</v>
      </c>
    </row>
    <row r="1207" spans="1:20" x14ac:dyDescent="0.3">
      <c r="A1207" s="1" t="s">
        <v>105</v>
      </c>
      <c r="B1207" s="1" t="s">
        <v>1010</v>
      </c>
      <c r="C1207" s="1" t="s">
        <v>107</v>
      </c>
      <c r="D1207" s="1" t="s">
        <v>108</v>
      </c>
      <c r="E1207" s="1" t="s">
        <v>107</v>
      </c>
      <c r="F1207" t="s">
        <v>109</v>
      </c>
      <c r="G1207" t="s">
        <v>110</v>
      </c>
      <c r="H1207">
        <v>1148771</v>
      </c>
      <c r="I1207" t="s">
        <v>1011</v>
      </c>
      <c r="J1207" t="s">
        <v>112</v>
      </c>
      <c r="K1207" t="s">
        <v>113</v>
      </c>
      <c r="N1207" t="s">
        <v>91</v>
      </c>
      <c r="O1207" s="2">
        <v>5590</v>
      </c>
      <c r="P1207" t="s">
        <v>197</v>
      </c>
      <c r="Q1207" s="2">
        <v>45748</v>
      </c>
      <c r="R1207">
        <v>2</v>
      </c>
      <c r="S1207">
        <v>53.546999999999997</v>
      </c>
      <c r="T1207">
        <v>107.09399999999999</v>
      </c>
    </row>
    <row r="1208" spans="1:20" x14ac:dyDescent="0.3">
      <c r="A1208" s="1" t="s">
        <v>105</v>
      </c>
      <c r="B1208" s="1" t="s">
        <v>1013</v>
      </c>
      <c r="C1208" s="1" t="s">
        <v>107</v>
      </c>
      <c r="D1208" s="1" t="s">
        <v>108</v>
      </c>
      <c r="E1208" s="1" t="s">
        <v>107</v>
      </c>
      <c r="F1208" t="s">
        <v>109</v>
      </c>
      <c r="G1208" t="s">
        <v>110</v>
      </c>
      <c r="H1208">
        <v>1148977</v>
      </c>
      <c r="I1208" t="s">
        <v>1014</v>
      </c>
      <c r="J1208" t="s">
        <v>112</v>
      </c>
      <c r="K1208" t="s">
        <v>113</v>
      </c>
      <c r="N1208" t="s">
        <v>52</v>
      </c>
      <c r="O1208" s="2">
        <v>1300</v>
      </c>
      <c r="P1208" t="s">
        <v>52</v>
      </c>
      <c r="Q1208" s="2">
        <v>45717</v>
      </c>
      <c r="R1208">
        <v>1</v>
      </c>
      <c r="S1208">
        <v>74.584999999999994</v>
      </c>
      <c r="T1208">
        <v>74.584999999999994</v>
      </c>
    </row>
    <row r="1209" spans="1:20" x14ac:dyDescent="0.3">
      <c r="A1209" s="1" t="s">
        <v>105</v>
      </c>
      <c r="B1209" s="1" t="s">
        <v>1013</v>
      </c>
      <c r="C1209" s="1" t="s">
        <v>107</v>
      </c>
      <c r="D1209" s="1" t="s">
        <v>108</v>
      </c>
      <c r="E1209" s="1" t="s">
        <v>107</v>
      </c>
      <c r="F1209" t="s">
        <v>109</v>
      </c>
      <c r="G1209" t="s">
        <v>110</v>
      </c>
      <c r="H1209">
        <v>1148977</v>
      </c>
      <c r="I1209" t="s">
        <v>1014</v>
      </c>
      <c r="J1209" t="s">
        <v>112</v>
      </c>
      <c r="K1209" t="s">
        <v>113</v>
      </c>
      <c r="N1209" t="s">
        <v>52</v>
      </c>
      <c r="O1209" s="2">
        <v>1300</v>
      </c>
      <c r="P1209" t="s">
        <v>52</v>
      </c>
      <c r="Q1209" s="2">
        <v>45748</v>
      </c>
      <c r="R1209">
        <v>1</v>
      </c>
      <c r="S1209">
        <v>74.584999999999994</v>
      </c>
      <c r="T1209">
        <v>74.584999999999994</v>
      </c>
    </row>
    <row r="1210" spans="1:20" x14ac:dyDescent="0.3">
      <c r="A1210" s="1" t="s">
        <v>105</v>
      </c>
      <c r="B1210" s="1" t="s">
        <v>1015</v>
      </c>
      <c r="C1210" s="1" t="s">
        <v>217</v>
      </c>
      <c r="D1210" s="1" t="s">
        <v>108</v>
      </c>
      <c r="E1210" s="1" t="s">
        <v>217</v>
      </c>
      <c r="F1210" t="s">
        <v>109</v>
      </c>
      <c r="G1210" t="s">
        <v>110</v>
      </c>
      <c r="H1210">
        <v>1149143</v>
      </c>
      <c r="I1210" t="s">
        <v>1016</v>
      </c>
      <c r="J1210" t="s">
        <v>219</v>
      </c>
      <c r="K1210" t="s">
        <v>220</v>
      </c>
      <c r="N1210" t="s">
        <v>62</v>
      </c>
      <c r="O1210" s="2">
        <v>6067</v>
      </c>
      <c r="P1210" t="s">
        <v>410</v>
      </c>
      <c r="Q1210" s="2">
        <v>45717</v>
      </c>
      <c r="R1210">
        <v>4</v>
      </c>
      <c r="S1210">
        <v>66.974000000000004</v>
      </c>
      <c r="T1210">
        <v>267.89600000000002</v>
      </c>
    </row>
    <row r="1211" spans="1:20" x14ac:dyDescent="0.3">
      <c r="A1211" s="1" t="s">
        <v>105</v>
      </c>
      <c r="B1211" s="1" t="s">
        <v>1015</v>
      </c>
      <c r="C1211" s="1" t="s">
        <v>217</v>
      </c>
      <c r="D1211" s="1" t="s">
        <v>108</v>
      </c>
      <c r="E1211" s="1" t="s">
        <v>217</v>
      </c>
      <c r="F1211" t="s">
        <v>109</v>
      </c>
      <c r="G1211" t="s">
        <v>110</v>
      </c>
      <c r="H1211">
        <v>1149143</v>
      </c>
      <c r="I1211" t="s">
        <v>1016</v>
      </c>
      <c r="J1211" t="s">
        <v>219</v>
      </c>
      <c r="K1211" t="s">
        <v>220</v>
      </c>
      <c r="N1211" t="s">
        <v>125</v>
      </c>
      <c r="O1211" s="2">
        <v>6030</v>
      </c>
      <c r="P1211" t="s">
        <v>164</v>
      </c>
      <c r="Q1211" s="2">
        <v>45717</v>
      </c>
      <c r="R1211">
        <v>2</v>
      </c>
      <c r="S1211">
        <v>52.045999999999999</v>
      </c>
      <c r="T1211">
        <v>104.092</v>
      </c>
    </row>
    <row r="1212" spans="1:20" x14ac:dyDescent="0.3">
      <c r="A1212" s="1" t="s">
        <v>105</v>
      </c>
      <c r="B1212" s="1" t="s">
        <v>1017</v>
      </c>
      <c r="C1212" s="1" t="s">
        <v>107</v>
      </c>
      <c r="D1212" s="1" t="s">
        <v>108</v>
      </c>
      <c r="E1212" s="1" t="s">
        <v>107</v>
      </c>
      <c r="F1212" t="s">
        <v>109</v>
      </c>
      <c r="G1212" t="s">
        <v>110</v>
      </c>
      <c r="H1212">
        <v>1149295</v>
      </c>
      <c r="I1212" t="s">
        <v>1018</v>
      </c>
      <c r="J1212" t="s">
        <v>112</v>
      </c>
      <c r="K1212" t="s">
        <v>113</v>
      </c>
      <c r="N1212" t="s">
        <v>114</v>
      </c>
      <c r="O1212" s="2">
        <v>6054</v>
      </c>
      <c r="P1212" t="s">
        <v>317</v>
      </c>
      <c r="Q1212" s="2">
        <v>45627</v>
      </c>
      <c r="R1212">
        <v>2</v>
      </c>
      <c r="S1212">
        <v>16.382999999999999</v>
      </c>
      <c r="T1212">
        <v>32.765999999999998</v>
      </c>
    </row>
    <row r="1213" spans="1:20" x14ac:dyDescent="0.3">
      <c r="A1213" s="1" t="s">
        <v>105</v>
      </c>
      <c r="B1213" s="1" t="s">
        <v>1017</v>
      </c>
      <c r="C1213" s="1" t="s">
        <v>107</v>
      </c>
      <c r="D1213" s="1" t="s">
        <v>108</v>
      </c>
      <c r="E1213" s="1" t="s">
        <v>107</v>
      </c>
      <c r="F1213" t="s">
        <v>109</v>
      </c>
      <c r="G1213" t="s">
        <v>110</v>
      </c>
      <c r="H1213">
        <v>1149295</v>
      </c>
      <c r="I1213" t="s">
        <v>1018</v>
      </c>
      <c r="J1213" t="s">
        <v>112</v>
      </c>
      <c r="K1213" t="s">
        <v>113</v>
      </c>
      <c r="N1213" t="s">
        <v>89</v>
      </c>
      <c r="O1213" s="2">
        <v>5510</v>
      </c>
      <c r="P1213" t="s">
        <v>90</v>
      </c>
      <c r="Q1213" s="2">
        <v>45658</v>
      </c>
      <c r="R1213">
        <v>2</v>
      </c>
      <c r="S1213">
        <v>16.097000000000001</v>
      </c>
      <c r="T1213">
        <v>32.194000000000003</v>
      </c>
    </row>
    <row r="1214" spans="1:20" x14ac:dyDescent="0.3">
      <c r="A1214" s="1" t="s">
        <v>105</v>
      </c>
      <c r="B1214" s="1" t="s">
        <v>1019</v>
      </c>
      <c r="C1214" s="1" t="s">
        <v>107</v>
      </c>
      <c r="D1214" s="1" t="s">
        <v>108</v>
      </c>
      <c r="E1214" s="1" t="s">
        <v>107</v>
      </c>
      <c r="F1214" t="s">
        <v>109</v>
      </c>
      <c r="G1214" t="s">
        <v>110</v>
      </c>
      <c r="H1214">
        <v>1149301</v>
      </c>
      <c r="I1214" t="s">
        <v>1020</v>
      </c>
      <c r="J1214" t="s">
        <v>112</v>
      </c>
      <c r="K1214" t="s">
        <v>113</v>
      </c>
      <c r="N1214" t="s">
        <v>114</v>
      </c>
      <c r="O1214" s="2">
        <v>6053</v>
      </c>
      <c r="P1214" t="s">
        <v>153</v>
      </c>
      <c r="Q1214" s="2">
        <v>45627</v>
      </c>
      <c r="R1214">
        <v>3</v>
      </c>
      <c r="S1214">
        <v>116.065</v>
      </c>
      <c r="T1214">
        <v>348.19499999999999</v>
      </c>
    </row>
    <row r="1215" spans="1:20" x14ac:dyDescent="0.3">
      <c r="A1215" s="1" t="s">
        <v>105</v>
      </c>
      <c r="B1215" s="1" t="s">
        <v>1019</v>
      </c>
      <c r="C1215" s="1" t="s">
        <v>107</v>
      </c>
      <c r="D1215" s="1" t="s">
        <v>108</v>
      </c>
      <c r="E1215" s="1" t="s">
        <v>107</v>
      </c>
      <c r="F1215" t="s">
        <v>109</v>
      </c>
      <c r="G1215" t="s">
        <v>110</v>
      </c>
      <c r="H1215">
        <v>1149301</v>
      </c>
      <c r="I1215" t="s">
        <v>1020</v>
      </c>
      <c r="J1215" t="s">
        <v>112</v>
      </c>
      <c r="K1215" t="s">
        <v>113</v>
      </c>
      <c r="N1215" t="s">
        <v>396</v>
      </c>
      <c r="O1215" s="2">
        <v>5840</v>
      </c>
      <c r="P1215" t="s">
        <v>397</v>
      </c>
      <c r="Q1215" s="2">
        <v>45627</v>
      </c>
      <c r="R1215">
        <v>1</v>
      </c>
      <c r="S1215">
        <v>116.065</v>
      </c>
      <c r="T1215">
        <v>116.065</v>
      </c>
    </row>
    <row r="1216" spans="1:20" x14ac:dyDescent="0.3">
      <c r="A1216" s="1" t="s">
        <v>105</v>
      </c>
      <c r="B1216" s="1" t="s">
        <v>1019</v>
      </c>
      <c r="C1216" s="1" t="s">
        <v>107</v>
      </c>
      <c r="D1216" s="1" t="s">
        <v>108</v>
      </c>
      <c r="E1216" s="1" t="s">
        <v>107</v>
      </c>
      <c r="F1216" t="s">
        <v>109</v>
      </c>
      <c r="G1216" t="s">
        <v>110</v>
      </c>
      <c r="H1216">
        <v>1149301</v>
      </c>
      <c r="I1216" t="s">
        <v>1020</v>
      </c>
      <c r="J1216" t="s">
        <v>112</v>
      </c>
      <c r="K1216" t="s">
        <v>113</v>
      </c>
      <c r="N1216" t="s">
        <v>114</v>
      </c>
      <c r="O1216" s="2">
        <v>6053</v>
      </c>
      <c r="P1216" t="s">
        <v>153</v>
      </c>
      <c r="Q1216" s="2">
        <v>45658</v>
      </c>
      <c r="R1216">
        <v>1</v>
      </c>
      <c r="S1216">
        <v>116.065</v>
      </c>
      <c r="T1216">
        <v>116.065</v>
      </c>
    </row>
    <row r="1217" spans="1:20" x14ac:dyDescent="0.3">
      <c r="A1217" s="1" t="s">
        <v>105</v>
      </c>
      <c r="B1217" s="1" t="s">
        <v>1019</v>
      </c>
      <c r="C1217" s="1" t="s">
        <v>107</v>
      </c>
      <c r="D1217" s="1" t="s">
        <v>108</v>
      </c>
      <c r="E1217" s="1" t="s">
        <v>107</v>
      </c>
      <c r="F1217" t="s">
        <v>109</v>
      </c>
      <c r="G1217" t="s">
        <v>110</v>
      </c>
      <c r="H1217">
        <v>1149301</v>
      </c>
      <c r="I1217" t="s">
        <v>1020</v>
      </c>
      <c r="J1217" t="s">
        <v>112</v>
      </c>
      <c r="K1217" t="s">
        <v>113</v>
      </c>
      <c r="N1217" t="s">
        <v>62</v>
      </c>
      <c r="O1217" s="2">
        <v>6064</v>
      </c>
      <c r="P1217" t="s">
        <v>150</v>
      </c>
      <c r="Q1217" s="2">
        <v>45658</v>
      </c>
      <c r="R1217">
        <v>1</v>
      </c>
      <c r="S1217">
        <v>116.065</v>
      </c>
      <c r="T1217">
        <v>116.065</v>
      </c>
    </row>
    <row r="1218" spans="1:20" x14ac:dyDescent="0.3">
      <c r="A1218" s="1" t="s">
        <v>105</v>
      </c>
      <c r="B1218" s="1" t="s">
        <v>1021</v>
      </c>
      <c r="C1218" s="1" t="s">
        <v>107</v>
      </c>
      <c r="D1218" s="1" t="s">
        <v>108</v>
      </c>
      <c r="E1218" s="1" t="s">
        <v>107</v>
      </c>
      <c r="F1218" t="s">
        <v>109</v>
      </c>
      <c r="G1218" t="s">
        <v>110</v>
      </c>
      <c r="H1218">
        <v>1149362</v>
      </c>
      <c r="I1218" t="s">
        <v>1022</v>
      </c>
      <c r="J1218" t="s">
        <v>112</v>
      </c>
      <c r="K1218" t="s">
        <v>113</v>
      </c>
      <c r="N1218" t="s">
        <v>72</v>
      </c>
      <c r="O1218" s="2">
        <v>5550</v>
      </c>
      <c r="P1218" t="s">
        <v>73</v>
      </c>
      <c r="Q1218" s="2">
        <v>45658</v>
      </c>
      <c r="R1218">
        <v>2</v>
      </c>
      <c r="S1218">
        <v>148.286</v>
      </c>
      <c r="T1218">
        <v>296.572</v>
      </c>
    </row>
    <row r="1219" spans="1:20" x14ac:dyDescent="0.3">
      <c r="A1219" s="1" t="s">
        <v>105</v>
      </c>
      <c r="B1219" s="1" t="s">
        <v>1023</v>
      </c>
      <c r="C1219" s="1" t="s">
        <v>107</v>
      </c>
      <c r="D1219" s="1" t="s">
        <v>108</v>
      </c>
      <c r="E1219" s="1" t="s">
        <v>107</v>
      </c>
      <c r="F1219" t="s">
        <v>109</v>
      </c>
      <c r="G1219" t="s">
        <v>110</v>
      </c>
      <c r="H1219">
        <v>1149635</v>
      </c>
      <c r="I1219" t="s">
        <v>1024</v>
      </c>
      <c r="J1219" t="s">
        <v>112</v>
      </c>
      <c r="K1219" t="s">
        <v>113</v>
      </c>
      <c r="N1219" t="s">
        <v>125</v>
      </c>
      <c r="O1219" s="2">
        <v>6030</v>
      </c>
      <c r="P1219" t="s">
        <v>164</v>
      </c>
      <c r="Q1219" s="2">
        <v>45627</v>
      </c>
      <c r="R1219">
        <v>1</v>
      </c>
      <c r="S1219">
        <v>304.04000000000002</v>
      </c>
      <c r="T1219">
        <v>304.04000000000002</v>
      </c>
    </row>
    <row r="1220" spans="1:20" x14ac:dyDescent="0.3">
      <c r="A1220" s="1" t="s">
        <v>105</v>
      </c>
      <c r="B1220" s="1" t="s">
        <v>1025</v>
      </c>
      <c r="C1220" s="1" t="s">
        <v>107</v>
      </c>
      <c r="D1220" s="1" t="s">
        <v>108</v>
      </c>
      <c r="E1220" s="1" t="s">
        <v>107</v>
      </c>
      <c r="F1220" t="s">
        <v>109</v>
      </c>
      <c r="G1220" t="s">
        <v>110</v>
      </c>
      <c r="H1220">
        <v>1149684</v>
      </c>
      <c r="I1220" t="s">
        <v>1026</v>
      </c>
      <c r="J1220" t="s">
        <v>112</v>
      </c>
      <c r="K1220" t="s">
        <v>113</v>
      </c>
      <c r="N1220" t="s">
        <v>125</v>
      </c>
      <c r="O1220" s="2">
        <v>6020</v>
      </c>
      <c r="P1220" t="s">
        <v>126</v>
      </c>
      <c r="Q1220" s="2">
        <v>45658</v>
      </c>
      <c r="R1220">
        <v>1</v>
      </c>
      <c r="S1220">
        <v>736.125</v>
      </c>
      <c r="T1220">
        <v>736.125</v>
      </c>
    </row>
    <row r="1221" spans="1:20" x14ac:dyDescent="0.3">
      <c r="A1221" s="1" t="s">
        <v>105</v>
      </c>
      <c r="B1221" s="1" t="s">
        <v>1025</v>
      </c>
      <c r="C1221" s="1" t="s">
        <v>107</v>
      </c>
      <c r="D1221" s="1" t="s">
        <v>108</v>
      </c>
      <c r="E1221" s="1" t="s">
        <v>107</v>
      </c>
      <c r="F1221" t="s">
        <v>109</v>
      </c>
      <c r="G1221" t="s">
        <v>110</v>
      </c>
      <c r="H1221">
        <v>1149684</v>
      </c>
      <c r="I1221" t="s">
        <v>1026</v>
      </c>
      <c r="J1221" t="s">
        <v>112</v>
      </c>
      <c r="K1221" t="s">
        <v>113</v>
      </c>
      <c r="N1221" t="s">
        <v>72</v>
      </c>
      <c r="O1221" s="2">
        <v>5550</v>
      </c>
      <c r="P1221" t="s">
        <v>73</v>
      </c>
      <c r="Q1221" s="2">
        <v>45689</v>
      </c>
      <c r="R1221">
        <v>2</v>
      </c>
      <c r="S1221">
        <v>659.91</v>
      </c>
      <c r="T1221">
        <v>1319.82</v>
      </c>
    </row>
    <row r="1222" spans="1:20" x14ac:dyDescent="0.3">
      <c r="A1222" s="1" t="s">
        <v>105</v>
      </c>
      <c r="B1222" s="1" t="s">
        <v>1025</v>
      </c>
      <c r="C1222" s="1" t="s">
        <v>107</v>
      </c>
      <c r="D1222" s="1" t="s">
        <v>108</v>
      </c>
      <c r="E1222" s="1" t="s">
        <v>107</v>
      </c>
      <c r="F1222" t="s">
        <v>109</v>
      </c>
      <c r="G1222" t="s">
        <v>110</v>
      </c>
      <c r="H1222">
        <v>1149684</v>
      </c>
      <c r="I1222" t="s">
        <v>1026</v>
      </c>
      <c r="J1222" t="s">
        <v>112</v>
      </c>
      <c r="K1222" t="s">
        <v>113</v>
      </c>
      <c r="N1222" t="s">
        <v>72</v>
      </c>
      <c r="O1222" s="2">
        <v>5550</v>
      </c>
      <c r="P1222" t="s">
        <v>73</v>
      </c>
      <c r="Q1222" s="2">
        <v>45717</v>
      </c>
      <c r="R1222">
        <v>1</v>
      </c>
      <c r="S1222">
        <v>643.16499999999996</v>
      </c>
      <c r="T1222">
        <v>643.16499999999996</v>
      </c>
    </row>
    <row r="1223" spans="1:20" x14ac:dyDescent="0.3">
      <c r="A1223" s="1" t="s">
        <v>105</v>
      </c>
      <c r="B1223" s="1" t="s">
        <v>1025</v>
      </c>
      <c r="C1223" s="1" t="s">
        <v>107</v>
      </c>
      <c r="D1223" s="1" t="s">
        <v>108</v>
      </c>
      <c r="E1223" s="1" t="s">
        <v>107</v>
      </c>
      <c r="F1223" t="s">
        <v>109</v>
      </c>
      <c r="G1223" t="s">
        <v>110</v>
      </c>
      <c r="H1223">
        <v>1149684</v>
      </c>
      <c r="I1223" t="s">
        <v>1026</v>
      </c>
      <c r="J1223" t="s">
        <v>112</v>
      </c>
      <c r="K1223" t="s">
        <v>113</v>
      </c>
      <c r="N1223" t="s">
        <v>62</v>
      </c>
      <c r="O1223" s="2">
        <v>6064</v>
      </c>
      <c r="P1223" t="s">
        <v>150</v>
      </c>
      <c r="Q1223" s="2">
        <v>45748</v>
      </c>
      <c r="R1223">
        <v>2</v>
      </c>
      <c r="S1223">
        <v>663.43799999999999</v>
      </c>
      <c r="T1223">
        <v>1326.876</v>
      </c>
    </row>
    <row r="1224" spans="1:20" x14ac:dyDescent="0.3">
      <c r="A1224" s="1" t="s">
        <v>105</v>
      </c>
      <c r="B1224" s="1" t="s">
        <v>1027</v>
      </c>
      <c r="C1224" s="1" t="s">
        <v>107</v>
      </c>
      <c r="D1224" s="1" t="s">
        <v>108</v>
      </c>
      <c r="E1224" s="1" t="s">
        <v>107</v>
      </c>
      <c r="F1224" t="s">
        <v>109</v>
      </c>
      <c r="G1224" t="s">
        <v>110</v>
      </c>
      <c r="H1224">
        <v>1150029</v>
      </c>
      <c r="I1224" t="s">
        <v>1028</v>
      </c>
      <c r="J1224" t="s">
        <v>112</v>
      </c>
      <c r="K1224" t="s">
        <v>113</v>
      </c>
      <c r="N1224" t="s">
        <v>114</v>
      </c>
      <c r="O1224" s="2">
        <v>6051</v>
      </c>
      <c r="P1224" t="s">
        <v>115</v>
      </c>
      <c r="Q1224" s="2">
        <v>45627</v>
      </c>
      <c r="R1224">
        <v>2</v>
      </c>
      <c r="S1224">
        <v>44.19</v>
      </c>
      <c r="T1224">
        <v>88.38</v>
      </c>
    </row>
    <row r="1225" spans="1:20" x14ac:dyDescent="0.3">
      <c r="A1225" s="1" t="s">
        <v>105</v>
      </c>
      <c r="B1225" s="1" t="s">
        <v>1027</v>
      </c>
      <c r="C1225" s="1" t="s">
        <v>107</v>
      </c>
      <c r="D1225" s="1" t="s">
        <v>108</v>
      </c>
      <c r="E1225" s="1" t="s">
        <v>107</v>
      </c>
      <c r="F1225" t="s">
        <v>109</v>
      </c>
      <c r="G1225" t="s">
        <v>110</v>
      </c>
      <c r="H1225">
        <v>1150029</v>
      </c>
      <c r="I1225" t="s">
        <v>1028</v>
      </c>
      <c r="J1225" t="s">
        <v>112</v>
      </c>
      <c r="K1225" t="s">
        <v>113</v>
      </c>
      <c r="N1225" t="s">
        <v>114</v>
      </c>
      <c r="O1225" s="2">
        <v>6053</v>
      </c>
      <c r="P1225" t="s">
        <v>153</v>
      </c>
      <c r="Q1225" s="2">
        <v>45627</v>
      </c>
      <c r="R1225">
        <v>2</v>
      </c>
      <c r="S1225">
        <v>44.19</v>
      </c>
      <c r="T1225">
        <v>88.38</v>
      </c>
    </row>
    <row r="1226" spans="1:20" x14ac:dyDescent="0.3">
      <c r="A1226" s="1" t="s">
        <v>105</v>
      </c>
      <c r="B1226" s="1" t="s">
        <v>1027</v>
      </c>
      <c r="C1226" s="1" t="s">
        <v>107</v>
      </c>
      <c r="D1226" s="1" t="s">
        <v>108</v>
      </c>
      <c r="E1226" s="1" t="s">
        <v>107</v>
      </c>
      <c r="F1226" t="s">
        <v>109</v>
      </c>
      <c r="G1226" t="s">
        <v>110</v>
      </c>
      <c r="H1226">
        <v>1150029</v>
      </c>
      <c r="I1226" t="s">
        <v>1028</v>
      </c>
      <c r="J1226" t="s">
        <v>112</v>
      </c>
      <c r="K1226" t="s">
        <v>113</v>
      </c>
      <c r="N1226" t="s">
        <v>125</v>
      </c>
      <c r="O1226" s="2">
        <v>6040</v>
      </c>
      <c r="P1226" t="s">
        <v>134</v>
      </c>
      <c r="Q1226" s="2">
        <v>45627</v>
      </c>
      <c r="R1226">
        <v>4</v>
      </c>
      <c r="S1226">
        <v>44.19</v>
      </c>
      <c r="T1226">
        <v>176.76</v>
      </c>
    </row>
    <row r="1227" spans="1:20" x14ac:dyDescent="0.3">
      <c r="A1227" s="1" t="s">
        <v>105</v>
      </c>
      <c r="B1227" s="1" t="s">
        <v>1029</v>
      </c>
      <c r="C1227" s="1" t="s">
        <v>217</v>
      </c>
      <c r="D1227" s="1" t="s">
        <v>108</v>
      </c>
      <c r="E1227" s="1" t="s">
        <v>217</v>
      </c>
      <c r="F1227" t="s">
        <v>109</v>
      </c>
      <c r="G1227" t="s">
        <v>110</v>
      </c>
      <c r="H1227">
        <v>1151370</v>
      </c>
      <c r="I1227" t="s">
        <v>1030</v>
      </c>
      <c r="J1227" t="s">
        <v>219</v>
      </c>
      <c r="K1227" t="s">
        <v>220</v>
      </c>
      <c r="N1227" t="s">
        <v>62</v>
      </c>
      <c r="O1227" s="2">
        <v>6066</v>
      </c>
      <c r="P1227" t="s">
        <v>137</v>
      </c>
      <c r="Q1227" s="2">
        <v>45689</v>
      </c>
      <c r="R1227">
        <v>3</v>
      </c>
      <c r="S1227">
        <v>20.204999999999998</v>
      </c>
      <c r="T1227">
        <v>60.615000000000002</v>
      </c>
    </row>
    <row r="1228" spans="1:20" x14ac:dyDescent="0.3">
      <c r="A1228" s="1" t="s">
        <v>105</v>
      </c>
      <c r="B1228" s="1" t="s">
        <v>1029</v>
      </c>
      <c r="C1228" s="1" t="s">
        <v>217</v>
      </c>
      <c r="D1228" s="1" t="s">
        <v>108</v>
      </c>
      <c r="E1228" s="1" t="s">
        <v>217</v>
      </c>
      <c r="F1228" t="s">
        <v>109</v>
      </c>
      <c r="G1228" t="s">
        <v>110</v>
      </c>
      <c r="H1228">
        <v>1151370</v>
      </c>
      <c r="I1228" t="s">
        <v>1030</v>
      </c>
      <c r="J1228" t="s">
        <v>219</v>
      </c>
      <c r="K1228" t="s">
        <v>220</v>
      </c>
      <c r="N1228" t="s">
        <v>125</v>
      </c>
      <c r="O1228" s="2">
        <v>6040</v>
      </c>
      <c r="P1228" t="s">
        <v>134</v>
      </c>
      <c r="Q1228" s="2">
        <v>45689</v>
      </c>
      <c r="R1228">
        <v>3</v>
      </c>
      <c r="S1228">
        <v>20.204999999999998</v>
      </c>
      <c r="T1228">
        <v>60.615000000000002</v>
      </c>
    </row>
    <row r="1229" spans="1:20" x14ac:dyDescent="0.3">
      <c r="A1229" s="1" t="s">
        <v>105</v>
      </c>
      <c r="B1229" s="1" t="s">
        <v>1029</v>
      </c>
      <c r="C1229" s="1" t="s">
        <v>217</v>
      </c>
      <c r="D1229" s="1" t="s">
        <v>108</v>
      </c>
      <c r="E1229" s="1" t="s">
        <v>217</v>
      </c>
      <c r="F1229" t="s">
        <v>109</v>
      </c>
      <c r="G1229" t="s">
        <v>110</v>
      </c>
      <c r="H1229">
        <v>1151370</v>
      </c>
      <c r="I1229" t="s">
        <v>1030</v>
      </c>
      <c r="J1229" t="s">
        <v>219</v>
      </c>
      <c r="K1229" t="s">
        <v>220</v>
      </c>
      <c r="N1229" t="s">
        <v>118</v>
      </c>
      <c r="O1229" s="2">
        <v>6080</v>
      </c>
      <c r="P1229" t="s">
        <v>211</v>
      </c>
      <c r="Q1229" s="2">
        <v>45717</v>
      </c>
      <c r="R1229">
        <v>4</v>
      </c>
      <c r="S1229">
        <v>14.52</v>
      </c>
      <c r="T1229">
        <v>58.08</v>
      </c>
    </row>
    <row r="1230" spans="1:20" x14ac:dyDescent="0.3">
      <c r="A1230" s="1" t="s">
        <v>105</v>
      </c>
      <c r="B1230" s="1" t="s">
        <v>1029</v>
      </c>
      <c r="C1230" s="1" t="s">
        <v>217</v>
      </c>
      <c r="D1230" s="1" t="s">
        <v>108</v>
      </c>
      <c r="E1230" s="1" t="s">
        <v>217</v>
      </c>
      <c r="F1230" t="s">
        <v>109</v>
      </c>
      <c r="G1230" t="s">
        <v>110</v>
      </c>
      <c r="H1230">
        <v>1151370</v>
      </c>
      <c r="I1230" t="s">
        <v>1030</v>
      </c>
      <c r="J1230" t="s">
        <v>219</v>
      </c>
      <c r="K1230" t="s">
        <v>220</v>
      </c>
      <c r="N1230" t="s">
        <v>62</v>
      </c>
      <c r="O1230" s="2">
        <v>6063</v>
      </c>
      <c r="P1230" t="s">
        <v>143</v>
      </c>
      <c r="Q1230" s="2">
        <v>45717</v>
      </c>
      <c r="R1230">
        <v>1</v>
      </c>
      <c r="S1230">
        <v>14.52</v>
      </c>
      <c r="T1230">
        <v>14.52</v>
      </c>
    </row>
    <row r="1231" spans="1:20" x14ac:dyDescent="0.3">
      <c r="A1231" s="1" t="s">
        <v>105</v>
      </c>
      <c r="B1231" s="1" t="s">
        <v>1029</v>
      </c>
      <c r="C1231" s="1" t="s">
        <v>217</v>
      </c>
      <c r="D1231" s="1" t="s">
        <v>108</v>
      </c>
      <c r="E1231" s="1" t="s">
        <v>217</v>
      </c>
      <c r="F1231" t="s">
        <v>109</v>
      </c>
      <c r="G1231" t="s">
        <v>110</v>
      </c>
      <c r="H1231">
        <v>1151370</v>
      </c>
      <c r="I1231" t="s">
        <v>1030</v>
      </c>
      <c r="J1231" t="s">
        <v>219</v>
      </c>
      <c r="K1231" t="s">
        <v>220</v>
      </c>
      <c r="N1231" t="s">
        <v>52</v>
      </c>
      <c r="O1231" s="2">
        <v>1300</v>
      </c>
      <c r="P1231" t="s">
        <v>52</v>
      </c>
      <c r="Q1231" s="2">
        <v>45717</v>
      </c>
      <c r="R1231">
        <v>3</v>
      </c>
      <c r="S1231">
        <v>14.52</v>
      </c>
      <c r="T1231">
        <v>43.56</v>
      </c>
    </row>
    <row r="1232" spans="1:20" x14ac:dyDescent="0.3">
      <c r="A1232" s="1" t="s">
        <v>105</v>
      </c>
      <c r="B1232" s="1" t="s">
        <v>1031</v>
      </c>
      <c r="C1232" s="1" t="s">
        <v>217</v>
      </c>
      <c r="D1232" s="1" t="s">
        <v>108</v>
      </c>
      <c r="E1232" s="1" t="s">
        <v>217</v>
      </c>
      <c r="F1232" t="s">
        <v>109</v>
      </c>
      <c r="G1232" t="s">
        <v>110</v>
      </c>
      <c r="H1232">
        <v>1151381</v>
      </c>
      <c r="I1232" t="s">
        <v>1032</v>
      </c>
      <c r="J1232" t="s">
        <v>219</v>
      </c>
      <c r="K1232" t="s">
        <v>220</v>
      </c>
      <c r="N1232" t="s">
        <v>118</v>
      </c>
      <c r="O1232" s="2">
        <v>6080</v>
      </c>
      <c r="P1232" t="s">
        <v>211</v>
      </c>
      <c r="Q1232" s="2">
        <v>45658</v>
      </c>
      <c r="R1232">
        <v>3</v>
      </c>
      <c r="S1232">
        <v>81.421999999999997</v>
      </c>
      <c r="T1232">
        <v>244.26599999999999</v>
      </c>
    </row>
    <row r="1233" spans="1:20" x14ac:dyDescent="0.3">
      <c r="A1233" s="1" t="s">
        <v>105</v>
      </c>
      <c r="B1233" s="1" t="s">
        <v>1033</v>
      </c>
      <c r="C1233" s="1" t="s">
        <v>217</v>
      </c>
      <c r="D1233" s="1" t="s">
        <v>108</v>
      </c>
      <c r="E1233" s="1" t="s">
        <v>217</v>
      </c>
      <c r="F1233" t="s">
        <v>109</v>
      </c>
      <c r="G1233" t="s">
        <v>110</v>
      </c>
      <c r="H1233">
        <v>1151393</v>
      </c>
      <c r="I1233" t="s">
        <v>1034</v>
      </c>
      <c r="J1233" t="s">
        <v>219</v>
      </c>
      <c r="K1233" t="s">
        <v>220</v>
      </c>
      <c r="N1233" t="s">
        <v>125</v>
      </c>
      <c r="O1233" s="2">
        <v>6020</v>
      </c>
      <c r="P1233" t="s">
        <v>126</v>
      </c>
      <c r="Q1233" s="2">
        <v>45689</v>
      </c>
      <c r="R1233">
        <v>9</v>
      </c>
      <c r="S1233">
        <v>40.661000000000001</v>
      </c>
      <c r="T1233">
        <v>365.94900000000001</v>
      </c>
    </row>
    <row r="1234" spans="1:20" x14ac:dyDescent="0.3">
      <c r="A1234" s="1" t="s">
        <v>105</v>
      </c>
      <c r="B1234" s="1" t="s">
        <v>1035</v>
      </c>
      <c r="C1234" s="1" t="s">
        <v>217</v>
      </c>
      <c r="D1234" s="1" t="s">
        <v>108</v>
      </c>
      <c r="E1234" s="1" t="s">
        <v>217</v>
      </c>
      <c r="F1234" t="s">
        <v>109</v>
      </c>
      <c r="G1234" t="s">
        <v>110</v>
      </c>
      <c r="H1234">
        <v>1151400</v>
      </c>
      <c r="I1234" t="s">
        <v>1036</v>
      </c>
      <c r="J1234" t="s">
        <v>219</v>
      </c>
      <c r="K1234" t="s">
        <v>220</v>
      </c>
      <c r="N1234" t="s">
        <v>62</v>
      </c>
      <c r="O1234" s="2">
        <v>6066</v>
      </c>
      <c r="P1234" t="s">
        <v>137</v>
      </c>
      <c r="Q1234" s="2">
        <v>45689</v>
      </c>
      <c r="R1234">
        <v>4</v>
      </c>
      <c r="S1234">
        <v>64.519000000000005</v>
      </c>
      <c r="T1234">
        <v>258.07600000000002</v>
      </c>
    </row>
    <row r="1235" spans="1:20" x14ac:dyDescent="0.3">
      <c r="A1235" s="1" t="s">
        <v>105</v>
      </c>
      <c r="B1235" s="1" t="s">
        <v>1035</v>
      </c>
      <c r="C1235" s="1" t="s">
        <v>217</v>
      </c>
      <c r="D1235" s="1" t="s">
        <v>108</v>
      </c>
      <c r="E1235" s="1" t="s">
        <v>217</v>
      </c>
      <c r="F1235" t="s">
        <v>109</v>
      </c>
      <c r="G1235" t="s">
        <v>110</v>
      </c>
      <c r="H1235">
        <v>1151400</v>
      </c>
      <c r="I1235" t="s">
        <v>1036</v>
      </c>
      <c r="J1235" t="s">
        <v>219</v>
      </c>
      <c r="K1235" t="s">
        <v>220</v>
      </c>
      <c r="N1235" t="s">
        <v>125</v>
      </c>
      <c r="O1235" s="2">
        <v>6020</v>
      </c>
      <c r="P1235" t="s">
        <v>126</v>
      </c>
      <c r="Q1235" s="2">
        <v>45689</v>
      </c>
      <c r="R1235">
        <v>3</v>
      </c>
      <c r="S1235">
        <v>64.519000000000005</v>
      </c>
      <c r="T1235">
        <v>193.55699999999999</v>
      </c>
    </row>
    <row r="1236" spans="1:20" x14ac:dyDescent="0.3">
      <c r="A1236" s="1" t="s">
        <v>105</v>
      </c>
      <c r="B1236" s="1" t="s">
        <v>1035</v>
      </c>
      <c r="C1236" s="1" t="s">
        <v>217</v>
      </c>
      <c r="D1236" s="1" t="s">
        <v>108</v>
      </c>
      <c r="E1236" s="1" t="s">
        <v>217</v>
      </c>
      <c r="F1236" t="s">
        <v>109</v>
      </c>
      <c r="G1236" t="s">
        <v>110</v>
      </c>
      <c r="H1236">
        <v>1151400</v>
      </c>
      <c r="I1236" t="s">
        <v>1036</v>
      </c>
      <c r="J1236" t="s">
        <v>219</v>
      </c>
      <c r="K1236" t="s">
        <v>220</v>
      </c>
      <c r="N1236" t="s">
        <v>125</v>
      </c>
      <c r="O1236" s="2">
        <v>6020</v>
      </c>
      <c r="P1236" t="s">
        <v>126</v>
      </c>
      <c r="Q1236" s="2">
        <v>45717</v>
      </c>
      <c r="R1236">
        <v>8</v>
      </c>
      <c r="S1236">
        <v>51.896000000000001</v>
      </c>
      <c r="T1236">
        <v>415.16800000000001</v>
      </c>
    </row>
    <row r="1237" spans="1:20" x14ac:dyDescent="0.3">
      <c r="A1237" s="1" t="s">
        <v>105</v>
      </c>
      <c r="B1237" s="1" t="s">
        <v>1037</v>
      </c>
      <c r="C1237" s="1" t="s">
        <v>217</v>
      </c>
      <c r="D1237" s="1" t="s">
        <v>108</v>
      </c>
      <c r="E1237" s="1" t="s">
        <v>217</v>
      </c>
      <c r="F1237" t="s">
        <v>109</v>
      </c>
      <c r="G1237" t="s">
        <v>110</v>
      </c>
      <c r="H1237">
        <v>1151435</v>
      </c>
      <c r="I1237" t="s">
        <v>1038</v>
      </c>
      <c r="J1237" t="s">
        <v>219</v>
      </c>
      <c r="K1237" t="s">
        <v>220</v>
      </c>
      <c r="N1237" t="s">
        <v>72</v>
      </c>
      <c r="O1237" s="2">
        <v>5550</v>
      </c>
      <c r="P1237" t="s">
        <v>73</v>
      </c>
      <c r="Q1237" s="2">
        <v>45717</v>
      </c>
      <c r="R1237">
        <v>10</v>
      </c>
      <c r="S1237">
        <v>105.633</v>
      </c>
      <c r="T1237">
        <v>1056.33</v>
      </c>
    </row>
    <row r="1238" spans="1:20" x14ac:dyDescent="0.3">
      <c r="A1238" s="1" t="s">
        <v>105</v>
      </c>
      <c r="B1238" s="1" t="s">
        <v>1039</v>
      </c>
      <c r="C1238" s="1" t="s">
        <v>130</v>
      </c>
      <c r="D1238" s="1" t="s">
        <v>108</v>
      </c>
      <c r="E1238" s="1" t="s">
        <v>130</v>
      </c>
      <c r="F1238" t="s">
        <v>109</v>
      </c>
      <c r="G1238" t="s">
        <v>110</v>
      </c>
      <c r="H1238">
        <v>1153791</v>
      </c>
      <c r="I1238" t="s">
        <v>1040</v>
      </c>
      <c r="J1238" t="s">
        <v>132</v>
      </c>
      <c r="K1238" t="s">
        <v>133</v>
      </c>
      <c r="N1238" t="s">
        <v>114</v>
      </c>
      <c r="O1238" s="2">
        <v>6054</v>
      </c>
      <c r="P1238" t="s">
        <v>317</v>
      </c>
      <c r="Q1238" s="2">
        <v>45658</v>
      </c>
      <c r="R1238">
        <v>1</v>
      </c>
      <c r="S1238">
        <v>14.285</v>
      </c>
      <c r="T1238">
        <v>14.285</v>
      </c>
    </row>
    <row r="1239" spans="1:20" x14ac:dyDescent="0.3">
      <c r="A1239" s="1" t="s">
        <v>105</v>
      </c>
      <c r="B1239" s="1" t="s">
        <v>1039</v>
      </c>
      <c r="C1239" s="1" t="s">
        <v>130</v>
      </c>
      <c r="D1239" s="1" t="s">
        <v>108</v>
      </c>
      <c r="E1239" s="1" t="s">
        <v>130</v>
      </c>
      <c r="F1239" t="s">
        <v>109</v>
      </c>
      <c r="G1239" t="s">
        <v>110</v>
      </c>
      <c r="H1239">
        <v>1153791</v>
      </c>
      <c r="I1239" t="s">
        <v>1040</v>
      </c>
      <c r="J1239" t="s">
        <v>132</v>
      </c>
      <c r="K1239" t="s">
        <v>133</v>
      </c>
      <c r="N1239" t="s">
        <v>125</v>
      </c>
      <c r="O1239" s="2">
        <v>6030</v>
      </c>
      <c r="P1239" t="s">
        <v>164</v>
      </c>
      <c r="Q1239" s="2">
        <v>45658</v>
      </c>
      <c r="R1239">
        <v>2</v>
      </c>
      <c r="S1239">
        <v>14.285</v>
      </c>
      <c r="T1239">
        <v>28.57</v>
      </c>
    </row>
    <row r="1240" spans="1:20" x14ac:dyDescent="0.3">
      <c r="A1240" s="1" t="s">
        <v>105</v>
      </c>
      <c r="B1240" s="1" t="s">
        <v>1041</v>
      </c>
      <c r="C1240" s="1" t="s">
        <v>168</v>
      </c>
      <c r="D1240" s="1" t="s">
        <v>108</v>
      </c>
      <c r="E1240" s="1" t="s">
        <v>168</v>
      </c>
      <c r="F1240" t="s">
        <v>109</v>
      </c>
      <c r="G1240" t="s">
        <v>110</v>
      </c>
      <c r="H1240">
        <v>1161751</v>
      </c>
      <c r="I1240" t="s">
        <v>1042</v>
      </c>
      <c r="J1240" t="s">
        <v>170</v>
      </c>
      <c r="K1240" t="s">
        <v>171</v>
      </c>
      <c r="N1240" t="s">
        <v>62</v>
      </c>
      <c r="O1240" s="2">
        <v>6066</v>
      </c>
      <c r="P1240" t="s">
        <v>137</v>
      </c>
      <c r="Q1240" s="2">
        <v>45627</v>
      </c>
      <c r="R1240">
        <v>180</v>
      </c>
      <c r="S1240">
        <v>0.22800000000000001</v>
      </c>
      <c r="T1240">
        <v>41.04</v>
      </c>
    </row>
    <row r="1241" spans="1:20" x14ac:dyDescent="0.3">
      <c r="A1241" s="1" t="s">
        <v>105</v>
      </c>
      <c r="B1241" s="1" t="s">
        <v>1041</v>
      </c>
      <c r="C1241" s="1" t="s">
        <v>168</v>
      </c>
      <c r="D1241" s="1" t="s">
        <v>108</v>
      </c>
      <c r="E1241" s="1" t="s">
        <v>168</v>
      </c>
      <c r="F1241" t="s">
        <v>109</v>
      </c>
      <c r="G1241" t="s">
        <v>110</v>
      </c>
      <c r="H1241">
        <v>1161751</v>
      </c>
      <c r="I1241" t="s">
        <v>1042</v>
      </c>
      <c r="J1241" t="s">
        <v>170</v>
      </c>
      <c r="K1241" t="s">
        <v>171</v>
      </c>
      <c r="N1241" t="s">
        <v>125</v>
      </c>
      <c r="O1241" s="2">
        <v>6030</v>
      </c>
      <c r="P1241" t="s">
        <v>164</v>
      </c>
      <c r="Q1241" s="2">
        <v>45627</v>
      </c>
      <c r="R1241">
        <v>100</v>
      </c>
      <c r="S1241">
        <v>0.22800000000000001</v>
      </c>
      <c r="T1241">
        <v>22.8</v>
      </c>
    </row>
    <row r="1242" spans="1:20" x14ac:dyDescent="0.3">
      <c r="A1242" s="1" t="s">
        <v>105</v>
      </c>
      <c r="B1242" s="1" t="s">
        <v>1041</v>
      </c>
      <c r="C1242" s="1" t="s">
        <v>168</v>
      </c>
      <c r="D1242" s="1" t="s">
        <v>108</v>
      </c>
      <c r="E1242" s="1" t="s">
        <v>168</v>
      </c>
      <c r="F1242" t="s">
        <v>109</v>
      </c>
      <c r="G1242" t="s">
        <v>110</v>
      </c>
      <c r="H1242">
        <v>1161751</v>
      </c>
      <c r="I1242" t="s">
        <v>1042</v>
      </c>
      <c r="J1242" t="s">
        <v>170</v>
      </c>
      <c r="K1242" t="s">
        <v>171</v>
      </c>
      <c r="N1242" t="s">
        <v>62</v>
      </c>
      <c r="O1242" s="2">
        <v>6060</v>
      </c>
      <c r="P1242" t="s">
        <v>63</v>
      </c>
      <c r="Q1242" s="2">
        <v>45658</v>
      </c>
      <c r="R1242">
        <v>10</v>
      </c>
      <c r="S1242">
        <v>0.22</v>
      </c>
      <c r="T1242">
        <v>2.2000000000000002</v>
      </c>
    </row>
    <row r="1243" spans="1:20" x14ac:dyDescent="0.3">
      <c r="A1243" s="1" t="s">
        <v>105</v>
      </c>
      <c r="B1243" s="1" t="s">
        <v>1041</v>
      </c>
      <c r="C1243" s="1" t="s">
        <v>168</v>
      </c>
      <c r="D1243" s="1" t="s">
        <v>108</v>
      </c>
      <c r="E1243" s="1" t="s">
        <v>168</v>
      </c>
      <c r="F1243" t="s">
        <v>109</v>
      </c>
      <c r="G1243" t="s">
        <v>110</v>
      </c>
      <c r="H1243">
        <v>1161751</v>
      </c>
      <c r="I1243" t="s">
        <v>1042</v>
      </c>
      <c r="J1243" t="s">
        <v>170</v>
      </c>
      <c r="K1243" t="s">
        <v>171</v>
      </c>
      <c r="N1243" t="s">
        <v>62</v>
      </c>
      <c r="O1243" s="2">
        <v>6064</v>
      </c>
      <c r="P1243" t="s">
        <v>150</v>
      </c>
      <c r="Q1243" s="2">
        <v>45658</v>
      </c>
      <c r="R1243">
        <v>10</v>
      </c>
      <c r="S1243">
        <v>0.22</v>
      </c>
      <c r="T1243">
        <v>2.2000000000000002</v>
      </c>
    </row>
    <row r="1244" spans="1:20" x14ac:dyDescent="0.3">
      <c r="A1244" s="1" t="s">
        <v>105</v>
      </c>
      <c r="B1244" s="1" t="s">
        <v>1041</v>
      </c>
      <c r="C1244" s="1" t="s">
        <v>168</v>
      </c>
      <c r="D1244" s="1" t="s">
        <v>108</v>
      </c>
      <c r="E1244" s="1" t="s">
        <v>168</v>
      </c>
      <c r="F1244" t="s">
        <v>109</v>
      </c>
      <c r="G1244" t="s">
        <v>110</v>
      </c>
      <c r="H1244">
        <v>1161751</v>
      </c>
      <c r="I1244" t="s">
        <v>1042</v>
      </c>
      <c r="J1244" t="s">
        <v>170</v>
      </c>
      <c r="K1244" t="s">
        <v>171</v>
      </c>
      <c r="N1244" t="s">
        <v>62</v>
      </c>
      <c r="O1244" s="2">
        <v>6066</v>
      </c>
      <c r="P1244" t="s">
        <v>137</v>
      </c>
      <c r="Q1244" s="2">
        <v>45658</v>
      </c>
      <c r="R1244">
        <v>1003</v>
      </c>
      <c r="S1244">
        <v>0.22</v>
      </c>
      <c r="T1244">
        <v>220.66</v>
      </c>
    </row>
    <row r="1245" spans="1:20" x14ac:dyDescent="0.3">
      <c r="A1245" s="1" t="s">
        <v>105</v>
      </c>
      <c r="B1245" s="1" t="s">
        <v>1041</v>
      </c>
      <c r="C1245" s="1" t="s">
        <v>168</v>
      </c>
      <c r="D1245" s="1" t="s">
        <v>108</v>
      </c>
      <c r="E1245" s="1" t="s">
        <v>168</v>
      </c>
      <c r="F1245" t="s">
        <v>109</v>
      </c>
      <c r="G1245" t="s">
        <v>110</v>
      </c>
      <c r="H1245">
        <v>1161751</v>
      </c>
      <c r="I1245" t="s">
        <v>1042</v>
      </c>
      <c r="J1245" t="s">
        <v>170</v>
      </c>
      <c r="K1245" t="s">
        <v>171</v>
      </c>
      <c r="N1245" t="s">
        <v>72</v>
      </c>
      <c r="O1245" s="2">
        <v>5550</v>
      </c>
      <c r="P1245" t="s">
        <v>73</v>
      </c>
      <c r="Q1245" s="2">
        <v>45658</v>
      </c>
      <c r="R1245">
        <v>75</v>
      </c>
      <c r="S1245">
        <v>0.22</v>
      </c>
      <c r="T1245">
        <v>16.5</v>
      </c>
    </row>
    <row r="1246" spans="1:20" x14ac:dyDescent="0.3">
      <c r="A1246" s="1" t="s">
        <v>105</v>
      </c>
      <c r="B1246" s="1" t="s">
        <v>1041</v>
      </c>
      <c r="C1246" s="1" t="s">
        <v>168</v>
      </c>
      <c r="D1246" s="1" t="s">
        <v>108</v>
      </c>
      <c r="E1246" s="1" t="s">
        <v>168</v>
      </c>
      <c r="F1246" t="s">
        <v>109</v>
      </c>
      <c r="G1246" t="s">
        <v>110</v>
      </c>
      <c r="H1246">
        <v>1161751</v>
      </c>
      <c r="I1246" t="s">
        <v>1042</v>
      </c>
      <c r="J1246" t="s">
        <v>170</v>
      </c>
      <c r="K1246" t="s">
        <v>171</v>
      </c>
      <c r="N1246" t="s">
        <v>125</v>
      </c>
      <c r="O1246" s="2">
        <v>6040</v>
      </c>
      <c r="P1246" t="s">
        <v>134</v>
      </c>
      <c r="Q1246" s="2">
        <v>45658</v>
      </c>
      <c r="R1246">
        <v>8</v>
      </c>
      <c r="S1246">
        <v>0.22</v>
      </c>
      <c r="T1246">
        <v>1.76</v>
      </c>
    </row>
    <row r="1247" spans="1:20" x14ac:dyDescent="0.3">
      <c r="A1247" s="1" t="s">
        <v>105</v>
      </c>
      <c r="B1247" s="1" t="s">
        <v>1041</v>
      </c>
      <c r="C1247" s="1" t="s">
        <v>168</v>
      </c>
      <c r="D1247" s="1" t="s">
        <v>108</v>
      </c>
      <c r="E1247" s="1" t="s">
        <v>168</v>
      </c>
      <c r="F1247" t="s">
        <v>109</v>
      </c>
      <c r="G1247" t="s">
        <v>110</v>
      </c>
      <c r="H1247">
        <v>1161751</v>
      </c>
      <c r="I1247" t="s">
        <v>1042</v>
      </c>
      <c r="J1247" t="s">
        <v>170</v>
      </c>
      <c r="K1247" t="s">
        <v>171</v>
      </c>
      <c r="N1247" t="s">
        <v>62</v>
      </c>
      <c r="O1247" s="2">
        <v>6063</v>
      </c>
      <c r="P1247" t="s">
        <v>143</v>
      </c>
      <c r="Q1247" s="2">
        <v>45689</v>
      </c>
      <c r="R1247">
        <v>20</v>
      </c>
      <c r="S1247">
        <v>0.216</v>
      </c>
      <c r="T1247">
        <v>4.32</v>
      </c>
    </row>
    <row r="1248" spans="1:20" x14ac:dyDescent="0.3">
      <c r="A1248" s="1" t="s">
        <v>105</v>
      </c>
      <c r="B1248" s="1" t="s">
        <v>1041</v>
      </c>
      <c r="C1248" s="1" t="s">
        <v>168</v>
      </c>
      <c r="D1248" s="1" t="s">
        <v>108</v>
      </c>
      <c r="E1248" s="1" t="s">
        <v>168</v>
      </c>
      <c r="F1248" t="s">
        <v>109</v>
      </c>
      <c r="G1248" t="s">
        <v>110</v>
      </c>
      <c r="H1248">
        <v>1161751</v>
      </c>
      <c r="I1248" t="s">
        <v>1042</v>
      </c>
      <c r="J1248" t="s">
        <v>170</v>
      </c>
      <c r="K1248" t="s">
        <v>171</v>
      </c>
      <c r="N1248" t="s">
        <v>62</v>
      </c>
      <c r="O1248" s="2">
        <v>6064</v>
      </c>
      <c r="P1248" t="s">
        <v>150</v>
      </c>
      <c r="Q1248" s="2">
        <v>45689</v>
      </c>
      <c r="R1248">
        <v>99</v>
      </c>
      <c r="S1248">
        <v>0.218</v>
      </c>
      <c r="T1248">
        <v>21.582000000000001</v>
      </c>
    </row>
    <row r="1249" spans="1:20" x14ac:dyDescent="0.3">
      <c r="A1249" s="1" t="s">
        <v>105</v>
      </c>
      <c r="B1249" s="1" t="s">
        <v>1041</v>
      </c>
      <c r="C1249" s="1" t="s">
        <v>168</v>
      </c>
      <c r="D1249" s="1" t="s">
        <v>108</v>
      </c>
      <c r="E1249" s="1" t="s">
        <v>168</v>
      </c>
      <c r="F1249" t="s">
        <v>109</v>
      </c>
      <c r="G1249" t="s">
        <v>110</v>
      </c>
      <c r="H1249">
        <v>1161751</v>
      </c>
      <c r="I1249" t="s">
        <v>1042</v>
      </c>
      <c r="J1249" t="s">
        <v>170</v>
      </c>
      <c r="K1249" t="s">
        <v>171</v>
      </c>
      <c r="N1249" t="s">
        <v>72</v>
      </c>
      <c r="O1249" s="2">
        <v>5550</v>
      </c>
      <c r="P1249" t="s">
        <v>73</v>
      </c>
      <c r="Q1249" s="2">
        <v>45689</v>
      </c>
      <c r="R1249">
        <v>1456</v>
      </c>
      <c r="S1249">
        <v>0.216</v>
      </c>
      <c r="T1249">
        <v>314.49599999999998</v>
      </c>
    </row>
    <row r="1250" spans="1:20" x14ac:dyDescent="0.3">
      <c r="A1250" s="1" t="s">
        <v>105</v>
      </c>
      <c r="B1250" s="1" t="s">
        <v>1041</v>
      </c>
      <c r="C1250" s="1" t="s">
        <v>168</v>
      </c>
      <c r="D1250" s="1" t="s">
        <v>108</v>
      </c>
      <c r="E1250" s="1" t="s">
        <v>168</v>
      </c>
      <c r="F1250" t="s">
        <v>109</v>
      </c>
      <c r="G1250" t="s">
        <v>110</v>
      </c>
      <c r="H1250">
        <v>1161751</v>
      </c>
      <c r="I1250" t="s">
        <v>1042</v>
      </c>
      <c r="J1250" t="s">
        <v>170</v>
      </c>
      <c r="K1250" t="s">
        <v>171</v>
      </c>
      <c r="N1250" t="s">
        <v>125</v>
      </c>
      <c r="O1250" s="2">
        <v>6020</v>
      </c>
      <c r="P1250" t="s">
        <v>126</v>
      </c>
      <c r="Q1250" s="2">
        <v>45689</v>
      </c>
      <c r="R1250">
        <v>25</v>
      </c>
      <c r="S1250">
        <v>0.216</v>
      </c>
      <c r="T1250">
        <v>5.4</v>
      </c>
    </row>
    <row r="1251" spans="1:20" x14ac:dyDescent="0.3">
      <c r="A1251" s="1" t="s">
        <v>105</v>
      </c>
      <c r="B1251" s="1" t="s">
        <v>1041</v>
      </c>
      <c r="C1251" s="1" t="s">
        <v>168</v>
      </c>
      <c r="D1251" s="1" t="s">
        <v>108</v>
      </c>
      <c r="E1251" s="1" t="s">
        <v>168</v>
      </c>
      <c r="F1251" t="s">
        <v>109</v>
      </c>
      <c r="G1251" t="s">
        <v>110</v>
      </c>
      <c r="H1251">
        <v>1161751</v>
      </c>
      <c r="I1251" t="s">
        <v>1042</v>
      </c>
      <c r="J1251" t="s">
        <v>170</v>
      </c>
      <c r="K1251" t="s">
        <v>171</v>
      </c>
      <c r="N1251" t="s">
        <v>125</v>
      </c>
      <c r="O1251" s="2">
        <v>6030</v>
      </c>
      <c r="P1251" t="s">
        <v>164</v>
      </c>
      <c r="Q1251" s="2">
        <v>45689</v>
      </c>
      <c r="R1251">
        <v>50</v>
      </c>
      <c r="S1251">
        <v>0.218</v>
      </c>
      <c r="T1251">
        <v>10.9</v>
      </c>
    </row>
    <row r="1252" spans="1:20" x14ac:dyDescent="0.3">
      <c r="A1252" s="1" t="s">
        <v>105</v>
      </c>
      <c r="B1252" s="1" t="s">
        <v>1041</v>
      </c>
      <c r="C1252" s="1" t="s">
        <v>168</v>
      </c>
      <c r="D1252" s="1" t="s">
        <v>108</v>
      </c>
      <c r="E1252" s="1" t="s">
        <v>168</v>
      </c>
      <c r="F1252" t="s">
        <v>109</v>
      </c>
      <c r="G1252" t="s">
        <v>110</v>
      </c>
      <c r="H1252">
        <v>1161751</v>
      </c>
      <c r="I1252" t="s">
        <v>1042</v>
      </c>
      <c r="J1252" t="s">
        <v>170</v>
      </c>
      <c r="K1252" t="s">
        <v>171</v>
      </c>
      <c r="N1252" t="s">
        <v>125</v>
      </c>
      <c r="O1252" s="2">
        <v>6040</v>
      </c>
      <c r="P1252" t="s">
        <v>134</v>
      </c>
      <c r="Q1252" s="2">
        <v>45689</v>
      </c>
      <c r="R1252">
        <v>244</v>
      </c>
      <c r="S1252">
        <v>0.22</v>
      </c>
      <c r="T1252">
        <v>53.68</v>
      </c>
    </row>
    <row r="1253" spans="1:20" x14ac:dyDescent="0.3">
      <c r="A1253" s="1" t="s">
        <v>105</v>
      </c>
      <c r="B1253" s="1" t="s">
        <v>1041</v>
      </c>
      <c r="C1253" s="1" t="s">
        <v>168</v>
      </c>
      <c r="D1253" s="1" t="s">
        <v>108</v>
      </c>
      <c r="E1253" s="1" t="s">
        <v>168</v>
      </c>
      <c r="F1253" t="s">
        <v>109</v>
      </c>
      <c r="G1253" t="s">
        <v>110</v>
      </c>
      <c r="H1253">
        <v>1161751</v>
      </c>
      <c r="I1253" t="s">
        <v>1042</v>
      </c>
      <c r="J1253" t="s">
        <v>170</v>
      </c>
      <c r="K1253" t="s">
        <v>171</v>
      </c>
      <c r="N1253" t="s">
        <v>114</v>
      </c>
      <c r="O1253" s="2">
        <v>6051</v>
      </c>
      <c r="P1253" t="s">
        <v>115</v>
      </c>
      <c r="Q1253" s="2">
        <v>45717</v>
      </c>
      <c r="R1253">
        <v>79</v>
      </c>
      <c r="S1253">
        <v>0.21099999999999999</v>
      </c>
      <c r="T1253">
        <v>16.669</v>
      </c>
    </row>
    <row r="1254" spans="1:20" x14ac:dyDescent="0.3">
      <c r="A1254" s="1" t="s">
        <v>105</v>
      </c>
      <c r="B1254" s="1" t="s">
        <v>1041</v>
      </c>
      <c r="C1254" s="1" t="s">
        <v>168</v>
      </c>
      <c r="D1254" s="1" t="s">
        <v>108</v>
      </c>
      <c r="E1254" s="1" t="s">
        <v>168</v>
      </c>
      <c r="F1254" t="s">
        <v>109</v>
      </c>
      <c r="G1254" t="s">
        <v>110</v>
      </c>
      <c r="H1254">
        <v>1161751</v>
      </c>
      <c r="I1254" t="s">
        <v>1042</v>
      </c>
      <c r="J1254" t="s">
        <v>170</v>
      </c>
      <c r="K1254" t="s">
        <v>171</v>
      </c>
      <c r="N1254" t="s">
        <v>62</v>
      </c>
      <c r="O1254" s="2">
        <v>5570</v>
      </c>
      <c r="P1254" t="s">
        <v>156</v>
      </c>
      <c r="Q1254" s="2">
        <v>45717</v>
      </c>
      <c r="R1254">
        <v>60</v>
      </c>
      <c r="S1254">
        <v>0.21099999999999999</v>
      </c>
      <c r="T1254">
        <v>12.66</v>
      </c>
    </row>
    <row r="1255" spans="1:20" x14ac:dyDescent="0.3">
      <c r="A1255" s="1" t="s">
        <v>105</v>
      </c>
      <c r="B1255" s="1" t="s">
        <v>1041</v>
      </c>
      <c r="C1255" s="1" t="s">
        <v>168</v>
      </c>
      <c r="D1255" s="1" t="s">
        <v>108</v>
      </c>
      <c r="E1255" s="1" t="s">
        <v>168</v>
      </c>
      <c r="F1255" t="s">
        <v>109</v>
      </c>
      <c r="G1255" t="s">
        <v>110</v>
      </c>
      <c r="H1255">
        <v>1161751</v>
      </c>
      <c r="I1255" t="s">
        <v>1042</v>
      </c>
      <c r="J1255" t="s">
        <v>170</v>
      </c>
      <c r="K1255" t="s">
        <v>171</v>
      </c>
      <c r="N1255" t="s">
        <v>62</v>
      </c>
      <c r="O1255" s="2">
        <v>6060</v>
      </c>
      <c r="P1255" t="s">
        <v>63</v>
      </c>
      <c r="Q1255" s="2">
        <v>45717</v>
      </c>
      <c r="R1255">
        <v>30</v>
      </c>
      <c r="S1255">
        <v>0.21099999999999999</v>
      </c>
      <c r="T1255">
        <v>6.33</v>
      </c>
    </row>
    <row r="1256" spans="1:20" x14ac:dyDescent="0.3">
      <c r="A1256" s="1" t="s">
        <v>105</v>
      </c>
      <c r="B1256" s="1" t="s">
        <v>1041</v>
      </c>
      <c r="C1256" s="1" t="s">
        <v>168</v>
      </c>
      <c r="D1256" s="1" t="s">
        <v>108</v>
      </c>
      <c r="E1256" s="1" t="s">
        <v>168</v>
      </c>
      <c r="F1256" t="s">
        <v>109</v>
      </c>
      <c r="G1256" t="s">
        <v>110</v>
      </c>
      <c r="H1256">
        <v>1161751</v>
      </c>
      <c r="I1256" t="s">
        <v>1042</v>
      </c>
      <c r="J1256" t="s">
        <v>170</v>
      </c>
      <c r="K1256" t="s">
        <v>171</v>
      </c>
      <c r="N1256" t="s">
        <v>62</v>
      </c>
      <c r="O1256" s="2">
        <v>6064</v>
      </c>
      <c r="P1256" t="s">
        <v>150</v>
      </c>
      <c r="Q1256" s="2">
        <v>45717</v>
      </c>
      <c r="R1256">
        <v>180</v>
      </c>
      <c r="S1256">
        <v>0.21099999999999999</v>
      </c>
      <c r="T1256">
        <v>37.979999999999997</v>
      </c>
    </row>
    <row r="1257" spans="1:20" x14ac:dyDescent="0.3">
      <c r="A1257" s="1" t="s">
        <v>105</v>
      </c>
      <c r="B1257" s="1" t="s">
        <v>1041</v>
      </c>
      <c r="C1257" s="1" t="s">
        <v>168</v>
      </c>
      <c r="D1257" s="1" t="s">
        <v>108</v>
      </c>
      <c r="E1257" s="1" t="s">
        <v>168</v>
      </c>
      <c r="F1257" t="s">
        <v>109</v>
      </c>
      <c r="G1257" t="s">
        <v>110</v>
      </c>
      <c r="H1257">
        <v>1161751</v>
      </c>
      <c r="I1257" t="s">
        <v>1042</v>
      </c>
      <c r="J1257" t="s">
        <v>170</v>
      </c>
      <c r="K1257" t="s">
        <v>171</v>
      </c>
      <c r="N1257" t="s">
        <v>62</v>
      </c>
      <c r="O1257" s="2">
        <v>6066</v>
      </c>
      <c r="P1257" t="s">
        <v>137</v>
      </c>
      <c r="Q1257" s="2">
        <v>45717</v>
      </c>
      <c r="R1257">
        <v>10</v>
      </c>
      <c r="S1257">
        <v>0.21099999999999999</v>
      </c>
      <c r="T1257">
        <v>2.11</v>
      </c>
    </row>
    <row r="1258" spans="1:20" x14ac:dyDescent="0.3">
      <c r="A1258" s="1" t="s">
        <v>105</v>
      </c>
      <c r="B1258" s="1" t="s">
        <v>1041</v>
      </c>
      <c r="C1258" s="1" t="s">
        <v>168</v>
      </c>
      <c r="D1258" s="1" t="s">
        <v>108</v>
      </c>
      <c r="E1258" s="1" t="s">
        <v>168</v>
      </c>
      <c r="F1258" t="s">
        <v>109</v>
      </c>
      <c r="G1258" t="s">
        <v>110</v>
      </c>
      <c r="H1258">
        <v>1161751</v>
      </c>
      <c r="I1258" t="s">
        <v>1042</v>
      </c>
      <c r="J1258" t="s">
        <v>170</v>
      </c>
      <c r="K1258" t="s">
        <v>171</v>
      </c>
      <c r="N1258" t="s">
        <v>72</v>
      </c>
      <c r="O1258" s="2">
        <v>5550</v>
      </c>
      <c r="P1258" t="s">
        <v>73</v>
      </c>
      <c r="Q1258" s="2">
        <v>45717</v>
      </c>
      <c r="R1258">
        <v>34</v>
      </c>
      <c r="S1258">
        <v>0.21099999999999999</v>
      </c>
      <c r="T1258">
        <v>7.1740000000000004</v>
      </c>
    </row>
    <row r="1259" spans="1:20" x14ac:dyDescent="0.3">
      <c r="A1259" s="1" t="s">
        <v>105</v>
      </c>
      <c r="B1259" s="1" t="s">
        <v>1041</v>
      </c>
      <c r="C1259" s="1" t="s">
        <v>168</v>
      </c>
      <c r="D1259" s="1" t="s">
        <v>108</v>
      </c>
      <c r="E1259" s="1" t="s">
        <v>168</v>
      </c>
      <c r="F1259" t="s">
        <v>109</v>
      </c>
      <c r="G1259" t="s">
        <v>110</v>
      </c>
      <c r="H1259">
        <v>1161751</v>
      </c>
      <c r="I1259" t="s">
        <v>1042</v>
      </c>
      <c r="J1259" t="s">
        <v>170</v>
      </c>
      <c r="K1259" t="s">
        <v>171</v>
      </c>
      <c r="N1259" t="s">
        <v>53</v>
      </c>
      <c r="O1259" s="2">
        <v>5811</v>
      </c>
      <c r="P1259" t="s">
        <v>237</v>
      </c>
      <c r="Q1259" s="2">
        <v>45717</v>
      </c>
      <c r="R1259">
        <v>22</v>
      </c>
      <c r="S1259">
        <v>0.21099999999999999</v>
      </c>
      <c r="T1259">
        <v>4.6420000000000003</v>
      </c>
    </row>
    <row r="1260" spans="1:20" x14ac:dyDescent="0.3">
      <c r="A1260" s="1" t="s">
        <v>105</v>
      </c>
      <c r="B1260" s="1" t="s">
        <v>1041</v>
      </c>
      <c r="C1260" s="1" t="s">
        <v>168</v>
      </c>
      <c r="D1260" s="1" t="s">
        <v>108</v>
      </c>
      <c r="E1260" s="1" t="s">
        <v>168</v>
      </c>
      <c r="F1260" t="s">
        <v>109</v>
      </c>
      <c r="G1260" t="s">
        <v>110</v>
      </c>
      <c r="H1260">
        <v>1161751</v>
      </c>
      <c r="I1260" t="s">
        <v>1042</v>
      </c>
      <c r="J1260" t="s">
        <v>170</v>
      </c>
      <c r="K1260" t="s">
        <v>171</v>
      </c>
      <c r="N1260" t="s">
        <v>396</v>
      </c>
      <c r="O1260" s="2">
        <v>5800</v>
      </c>
      <c r="P1260" t="s">
        <v>606</v>
      </c>
      <c r="Q1260" s="2">
        <v>45717</v>
      </c>
      <c r="R1260">
        <v>10</v>
      </c>
      <c r="S1260">
        <v>0.21099999999999999</v>
      </c>
      <c r="T1260">
        <v>2.11</v>
      </c>
    </row>
    <row r="1261" spans="1:20" x14ac:dyDescent="0.3">
      <c r="A1261" s="1" t="s">
        <v>105</v>
      </c>
      <c r="B1261" s="1" t="s">
        <v>1041</v>
      </c>
      <c r="C1261" s="1" t="s">
        <v>168</v>
      </c>
      <c r="D1261" s="1" t="s">
        <v>108</v>
      </c>
      <c r="E1261" s="1" t="s">
        <v>168</v>
      </c>
      <c r="F1261" t="s">
        <v>109</v>
      </c>
      <c r="G1261" t="s">
        <v>110</v>
      </c>
      <c r="H1261">
        <v>1161751</v>
      </c>
      <c r="I1261" t="s">
        <v>1042</v>
      </c>
      <c r="J1261" t="s">
        <v>170</v>
      </c>
      <c r="K1261" t="s">
        <v>171</v>
      </c>
      <c r="N1261" t="s">
        <v>125</v>
      </c>
      <c r="O1261" s="2">
        <v>6020</v>
      </c>
      <c r="P1261" t="s">
        <v>126</v>
      </c>
      <c r="Q1261" s="2">
        <v>45717</v>
      </c>
      <c r="R1261">
        <v>15</v>
      </c>
      <c r="S1261">
        <v>0.21099999999999999</v>
      </c>
      <c r="T1261">
        <v>3.165</v>
      </c>
    </row>
    <row r="1262" spans="1:20" x14ac:dyDescent="0.3">
      <c r="A1262" s="1" t="s">
        <v>105</v>
      </c>
      <c r="B1262" s="1" t="s">
        <v>1041</v>
      </c>
      <c r="C1262" s="1" t="s">
        <v>168</v>
      </c>
      <c r="D1262" s="1" t="s">
        <v>108</v>
      </c>
      <c r="E1262" s="1" t="s">
        <v>168</v>
      </c>
      <c r="F1262" t="s">
        <v>109</v>
      </c>
      <c r="G1262" t="s">
        <v>110</v>
      </c>
      <c r="H1262">
        <v>1161751</v>
      </c>
      <c r="I1262" t="s">
        <v>1042</v>
      </c>
      <c r="J1262" t="s">
        <v>170</v>
      </c>
      <c r="K1262" t="s">
        <v>171</v>
      </c>
      <c r="N1262" t="s">
        <v>125</v>
      </c>
      <c r="O1262" s="2">
        <v>6040</v>
      </c>
      <c r="P1262" t="s">
        <v>134</v>
      </c>
      <c r="Q1262" s="2">
        <v>45717</v>
      </c>
      <c r="R1262">
        <v>60</v>
      </c>
      <c r="S1262">
        <v>0.21099999999999999</v>
      </c>
      <c r="T1262">
        <v>12.66</v>
      </c>
    </row>
    <row r="1263" spans="1:20" x14ac:dyDescent="0.3">
      <c r="A1263" s="1" t="s">
        <v>105</v>
      </c>
      <c r="B1263" s="1" t="s">
        <v>1041</v>
      </c>
      <c r="C1263" s="1" t="s">
        <v>168</v>
      </c>
      <c r="D1263" s="1" t="s">
        <v>108</v>
      </c>
      <c r="E1263" s="1" t="s">
        <v>168</v>
      </c>
      <c r="F1263" t="s">
        <v>109</v>
      </c>
      <c r="G1263" t="s">
        <v>110</v>
      </c>
      <c r="H1263">
        <v>1161751</v>
      </c>
      <c r="I1263" t="s">
        <v>1042</v>
      </c>
      <c r="J1263" t="s">
        <v>170</v>
      </c>
      <c r="K1263" t="s">
        <v>171</v>
      </c>
      <c r="N1263" t="s">
        <v>62</v>
      </c>
      <c r="O1263" s="2">
        <v>6067</v>
      </c>
      <c r="P1263" t="s">
        <v>410</v>
      </c>
      <c r="Q1263" s="2">
        <v>45748</v>
      </c>
      <c r="R1263">
        <v>18</v>
      </c>
      <c r="S1263">
        <v>0.21199999999999999</v>
      </c>
      <c r="T1263">
        <v>3.8159999999999998</v>
      </c>
    </row>
    <row r="1264" spans="1:20" x14ac:dyDescent="0.3">
      <c r="A1264" s="1" t="s">
        <v>105</v>
      </c>
      <c r="B1264" s="1" t="s">
        <v>1041</v>
      </c>
      <c r="C1264" s="1" t="s">
        <v>168</v>
      </c>
      <c r="D1264" s="1" t="s">
        <v>108</v>
      </c>
      <c r="E1264" s="1" t="s">
        <v>168</v>
      </c>
      <c r="F1264" t="s">
        <v>109</v>
      </c>
      <c r="G1264" t="s">
        <v>110</v>
      </c>
      <c r="H1264">
        <v>1161751</v>
      </c>
      <c r="I1264" t="s">
        <v>1042</v>
      </c>
      <c r="J1264" t="s">
        <v>170</v>
      </c>
      <c r="K1264" t="s">
        <v>171</v>
      </c>
      <c r="N1264" t="s">
        <v>125</v>
      </c>
      <c r="O1264" s="2">
        <v>6010</v>
      </c>
      <c r="P1264" t="s">
        <v>178</v>
      </c>
      <c r="Q1264" s="2">
        <v>45748</v>
      </c>
      <c r="R1264">
        <v>24</v>
      </c>
      <c r="S1264">
        <v>0.21199999999999999</v>
      </c>
      <c r="T1264">
        <v>5.0880000000000001</v>
      </c>
    </row>
    <row r="1265" spans="1:20" x14ac:dyDescent="0.3">
      <c r="A1265" s="1" t="s">
        <v>105</v>
      </c>
      <c r="B1265" s="1" t="s">
        <v>1043</v>
      </c>
      <c r="C1265" s="1" t="s">
        <v>168</v>
      </c>
      <c r="D1265" s="1" t="s">
        <v>108</v>
      </c>
      <c r="E1265" s="1" t="s">
        <v>168</v>
      </c>
      <c r="F1265" t="s">
        <v>109</v>
      </c>
      <c r="G1265" t="s">
        <v>110</v>
      </c>
      <c r="H1265">
        <v>1161763</v>
      </c>
      <c r="I1265" t="s">
        <v>1044</v>
      </c>
      <c r="J1265" t="s">
        <v>170</v>
      </c>
      <c r="K1265" t="s">
        <v>171</v>
      </c>
      <c r="N1265" t="s">
        <v>62</v>
      </c>
      <c r="O1265" s="2">
        <v>5570</v>
      </c>
      <c r="P1265" t="s">
        <v>156</v>
      </c>
      <c r="Q1265" s="2">
        <v>45717</v>
      </c>
      <c r="R1265">
        <v>20</v>
      </c>
      <c r="S1265">
        <v>3.6999999999999998E-2</v>
      </c>
      <c r="T1265">
        <v>0.74</v>
      </c>
    </row>
    <row r="1266" spans="1:20" x14ac:dyDescent="0.3">
      <c r="A1266" s="1" t="s">
        <v>105</v>
      </c>
      <c r="B1266" s="1" t="s">
        <v>1045</v>
      </c>
      <c r="C1266" s="1" t="s">
        <v>168</v>
      </c>
      <c r="D1266" s="1" t="s">
        <v>108</v>
      </c>
      <c r="E1266" s="1" t="s">
        <v>168</v>
      </c>
      <c r="F1266" t="s">
        <v>109</v>
      </c>
      <c r="G1266" t="s">
        <v>110</v>
      </c>
      <c r="H1266">
        <v>1161787</v>
      </c>
      <c r="I1266" t="s">
        <v>1046</v>
      </c>
      <c r="J1266" t="s">
        <v>170</v>
      </c>
      <c r="K1266" t="s">
        <v>171</v>
      </c>
      <c r="N1266" t="s">
        <v>125</v>
      </c>
      <c r="O1266" s="2">
        <v>6020</v>
      </c>
      <c r="P1266" t="s">
        <v>126</v>
      </c>
      <c r="Q1266" s="2">
        <v>45658</v>
      </c>
      <c r="R1266">
        <v>3</v>
      </c>
      <c r="S1266">
        <v>1.728</v>
      </c>
      <c r="T1266">
        <v>5.1840000000000002</v>
      </c>
    </row>
    <row r="1267" spans="1:20" x14ac:dyDescent="0.3">
      <c r="A1267" s="1" t="s">
        <v>105</v>
      </c>
      <c r="B1267" s="1" t="s">
        <v>1045</v>
      </c>
      <c r="C1267" s="1" t="s">
        <v>168</v>
      </c>
      <c r="D1267" s="1" t="s">
        <v>108</v>
      </c>
      <c r="E1267" s="1" t="s">
        <v>168</v>
      </c>
      <c r="F1267" t="s">
        <v>109</v>
      </c>
      <c r="G1267" t="s">
        <v>110</v>
      </c>
      <c r="H1267">
        <v>1161787</v>
      </c>
      <c r="I1267" t="s">
        <v>1046</v>
      </c>
      <c r="J1267" t="s">
        <v>170</v>
      </c>
      <c r="K1267" t="s">
        <v>171</v>
      </c>
      <c r="N1267" t="s">
        <v>125</v>
      </c>
      <c r="O1267" s="2">
        <v>6030</v>
      </c>
      <c r="P1267" t="s">
        <v>164</v>
      </c>
      <c r="Q1267" s="2">
        <v>45658</v>
      </c>
      <c r="R1267">
        <v>72</v>
      </c>
      <c r="S1267">
        <v>1.728</v>
      </c>
      <c r="T1267">
        <v>124.416</v>
      </c>
    </row>
    <row r="1268" spans="1:20" x14ac:dyDescent="0.3">
      <c r="A1268" s="1" t="s">
        <v>105</v>
      </c>
      <c r="B1268" s="1" t="s">
        <v>1045</v>
      </c>
      <c r="C1268" s="1" t="s">
        <v>168</v>
      </c>
      <c r="D1268" s="1" t="s">
        <v>108</v>
      </c>
      <c r="E1268" s="1" t="s">
        <v>168</v>
      </c>
      <c r="F1268" t="s">
        <v>109</v>
      </c>
      <c r="G1268" t="s">
        <v>110</v>
      </c>
      <c r="H1268">
        <v>1161787</v>
      </c>
      <c r="I1268" t="s">
        <v>1046</v>
      </c>
      <c r="J1268" t="s">
        <v>170</v>
      </c>
      <c r="K1268" t="s">
        <v>171</v>
      </c>
      <c r="N1268" t="s">
        <v>125</v>
      </c>
      <c r="O1268" s="2">
        <v>6030</v>
      </c>
      <c r="P1268" t="s">
        <v>164</v>
      </c>
      <c r="Q1268" s="2">
        <v>45689</v>
      </c>
      <c r="R1268">
        <v>24</v>
      </c>
      <c r="S1268">
        <v>1.597</v>
      </c>
      <c r="T1268">
        <v>38.328000000000003</v>
      </c>
    </row>
    <row r="1269" spans="1:20" x14ac:dyDescent="0.3">
      <c r="A1269" s="1" t="s">
        <v>105</v>
      </c>
      <c r="B1269" s="1" t="s">
        <v>1045</v>
      </c>
      <c r="C1269" s="1" t="s">
        <v>168</v>
      </c>
      <c r="D1269" s="1" t="s">
        <v>108</v>
      </c>
      <c r="E1269" s="1" t="s">
        <v>168</v>
      </c>
      <c r="F1269" t="s">
        <v>109</v>
      </c>
      <c r="G1269" t="s">
        <v>110</v>
      </c>
      <c r="H1269">
        <v>1161787</v>
      </c>
      <c r="I1269" t="s">
        <v>1046</v>
      </c>
      <c r="J1269" t="s">
        <v>170</v>
      </c>
      <c r="K1269" t="s">
        <v>171</v>
      </c>
      <c r="N1269" t="s">
        <v>72</v>
      </c>
      <c r="O1269" s="2">
        <v>5550</v>
      </c>
      <c r="P1269" t="s">
        <v>73</v>
      </c>
      <c r="Q1269" s="2">
        <v>45717</v>
      </c>
      <c r="R1269">
        <v>50</v>
      </c>
      <c r="S1269">
        <v>1.597</v>
      </c>
      <c r="T1269">
        <v>79.849999999999994</v>
      </c>
    </row>
    <row r="1270" spans="1:20" x14ac:dyDescent="0.3">
      <c r="A1270" s="1" t="s">
        <v>105</v>
      </c>
      <c r="B1270" s="1" t="s">
        <v>1045</v>
      </c>
      <c r="C1270" s="1" t="s">
        <v>168</v>
      </c>
      <c r="D1270" s="1" t="s">
        <v>108</v>
      </c>
      <c r="E1270" s="1" t="s">
        <v>168</v>
      </c>
      <c r="F1270" t="s">
        <v>109</v>
      </c>
      <c r="G1270" t="s">
        <v>110</v>
      </c>
      <c r="H1270">
        <v>1161787</v>
      </c>
      <c r="I1270" t="s">
        <v>1046</v>
      </c>
      <c r="J1270" t="s">
        <v>170</v>
      </c>
      <c r="K1270" t="s">
        <v>171</v>
      </c>
      <c r="N1270" t="s">
        <v>125</v>
      </c>
      <c r="O1270" s="2">
        <v>6010</v>
      </c>
      <c r="P1270" t="s">
        <v>178</v>
      </c>
      <c r="Q1270" s="2">
        <v>45717</v>
      </c>
      <c r="R1270">
        <v>40</v>
      </c>
      <c r="S1270">
        <v>1.597</v>
      </c>
      <c r="T1270">
        <v>63.88</v>
      </c>
    </row>
    <row r="1271" spans="1:20" x14ac:dyDescent="0.3">
      <c r="A1271" s="1" t="s">
        <v>105</v>
      </c>
      <c r="B1271" s="1" t="s">
        <v>1045</v>
      </c>
      <c r="C1271" s="1" t="s">
        <v>168</v>
      </c>
      <c r="D1271" s="1" t="s">
        <v>108</v>
      </c>
      <c r="E1271" s="1" t="s">
        <v>168</v>
      </c>
      <c r="F1271" t="s">
        <v>109</v>
      </c>
      <c r="G1271" t="s">
        <v>110</v>
      </c>
      <c r="H1271">
        <v>1161787</v>
      </c>
      <c r="I1271" t="s">
        <v>1046</v>
      </c>
      <c r="J1271" t="s">
        <v>170</v>
      </c>
      <c r="K1271" t="s">
        <v>171</v>
      </c>
      <c r="N1271" t="s">
        <v>125</v>
      </c>
      <c r="O1271" s="2">
        <v>6030</v>
      </c>
      <c r="P1271" t="s">
        <v>164</v>
      </c>
      <c r="Q1271" s="2">
        <v>45717</v>
      </c>
      <c r="R1271">
        <v>9</v>
      </c>
      <c r="S1271">
        <v>1.597</v>
      </c>
      <c r="T1271">
        <v>14.372999999999999</v>
      </c>
    </row>
    <row r="1272" spans="1:20" x14ac:dyDescent="0.3">
      <c r="A1272" s="1" t="s">
        <v>105</v>
      </c>
      <c r="B1272" s="1" t="s">
        <v>1045</v>
      </c>
      <c r="C1272" s="1" t="s">
        <v>168</v>
      </c>
      <c r="D1272" s="1" t="s">
        <v>108</v>
      </c>
      <c r="E1272" s="1" t="s">
        <v>168</v>
      </c>
      <c r="F1272" t="s">
        <v>109</v>
      </c>
      <c r="G1272" t="s">
        <v>110</v>
      </c>
      <c r="H1272">
        <v>1161787</v>
      </c>
      <c r="I1272" t="s">
        <v>1046</v>
      </c>
      <c r="J1272" t="s">
        <v>170</v>
      </c>
      <c r="K1272" t="s">
        <v>171</v>
      </c>
      <c r="N1272" t="s">
        <v>125</v>
      </c>
      <c r="O1272" s="2">
        <v>6040</v>
      </c>
      <c r="P1272" t="s">
        <v>134</v>
      </c>
      <c r="Q1272" s="2">
        <v>45717</v>
      </c>
      <c r="R1272">
        <v>30</v>
      </c>
      <c r="S1272">
        <v>1.597</v>
      </c>
      <c r="T1272">
        <v>47.91</v>
      </c>
    </row>
    <row r="1273" spans="1:20" x14ac:dyDescent="0.3">
      <c r="A1273" s="1" t="s">
        <v>105</v>
      </c>
      <c r="B1273" s="1" t="s">
        <v>1045</v>
      </c>
      <c r="C1273" s="1" t="s">
        <v>168</v>
      </c>
      <c r="D1273" s="1" t="s">
        <v>108</v>
      </c>
      <c r="E1273" s="1" t="s">
        <v>168</v>
      </c>
      <c r="F1273" t="s">
        <v>109</v>
      </c>
      <c r="G1273" t="s">
        <v>110</v>
      </c>
      <c r="H1273">
        <v>1161787</v>
      </c>
      <c r="I1273" t="s">
        <v>1046</v>
      </c>
      <c r="J1273" t="s">
        <v>170</v>
      </c>
      <c r="K1273" t="s">
        <v>171</v>
      </c>
      <c r="N1273" t="s">
        <v>62</v>
      </c>
      <c r="O1273" s="2">
        <v>6060</v>
      </c>
      <c r="P1273" t="s">
        <v>63</v>
      </c>
      <c r="Q1273" s="2">
        <v>45748</v>
      </c>
      <c r="R1273">
        <v>27</v>
      </c>
      <c r="S1273">
        <v>1.597</v>
      </c>
      <c r="T1273">
        <v>43.119</v>
      </c>
    </row>
    <row r="1274" spans="1:20" x14ac:dyDescent="0.3">
      <c r="A1274" s="1" t="s">
        <v>105</v>
      </c>
      <c r="B1274" s="1" t="s">
        <v>1045</v>
      </c>
      <c r="C1274" s="1" t="s">
        <v>168</v>
      </c>
      <c r="D1274" s="1" t="s">
        <v>108</v>
      </c>
      <c r="E1274" s="1" t="s">
        <v>168</v>
      </c>
      <c r="F1274" t="s">
        <v>109</v>
      </c>
      <c r="G1274" t="s">
        <v>110</v>
      </c>
      <c r="H1274">
        <v>1161787</v>
      </c>
      <c r="I1274" t="s">
        <v>1046</v>
      </c>
      <c r="J1274" t="s">
        <v>170</v>
      </c>
      <c r="K1274" t="s">
        <v>171</v>
      </c>
      <c r="N1274" t="s">
        <v>72</v>
      </c>
      <c r="O1274" s="2">
        <v>5550</v>
      </c>
      <c r="P1274" t="s">
        <v>73</v>
      </c>
      <c r="Q1274" s="2">
        <v>45748</v>
      </c>
      <c r="R1274">
        <v>8</v>
      </c>
      <c r="S1274">
        <v>1.597</v>
      </c>
      <c r="T1274">
        <v>12.776</v>
      </c>
    </row>
    <row r="1275" spans="1:20" x14ac:dyDescent="0.3">
      <c r="A1275" s="1" t="s">
        <v>105</v>
      </c>
      <c r="B1275" s="1" t="s">
        <v>1045</v>
      </c>
      <c r="C1275" s="1" t="s">
        <v>168</v>
      </c>
      <c r="D1275" s="1" t="s">
        <v>108</v>
      </c>
      <c r="E1275" s="1" t="s">
        <v>168</v>
      </c>
      <c r="F1275" t="s">
        <v>109</v>
      </c>
      <c r="G1275" t="s">
        <v>110</v>
      </c>
      <c r="H1275">
        <v>1161787</v>
      </c>
      <c r="I1275" t="s">
        <v>1046</v>
      </c>
      <c r="J1275" t="s">
        <v>170</v>
      </c>
      <c r="K1275" t="s">
        <v>171</v>
      </c>
      <c r="N1275" t="s">
        <v>125</v>
      </c>
      <c r="O1275" s="2">
        <v>6030</v>
      </c>
      <c r="P1275" t="s">
        <v>164</v>
      </c>
      <c r="Q1275" s="2">
        <v>45748</v>
      </c>
      <c r="R1275">
        <v>12</v>
      </c>
      <c r="S1275">
        <v>1.597</v>
      </c>
      <c r="T1275">
        <v>19.164000000000001</v>
      </c>
    </row>
    <row r="1276" spans="1:20" x14ac:dyDescent="0.3">
      <c r="A1276" s="1" t="s">
        <v>105</v>
      </c>
      <c r="B1276" s="1" t="s">
        <v>1045</v>
      </c>
      <c r="C1276" s="1" t="s">
        <v>168</v>
      </c>
      <c r="D1276" s="1" t="s">
        <v>108</v>
      </c>
      <c r="E1276" s="1" t="s">
        <v>168</v>
      </c>
      <c r="F1276" t="s">
        <v>109</v>
      </c>
      <c r="G1276" t="s">
        <v>110</v>
      </c>
      <c r="H1276">
        <v>1161787</v>
      </c>
      <c r="I1276" t="s">
        <v>1046</v>
      </c>
      <c r="J1276" t="s">
        <v>170</v>
      </c>
      <c r="K1276" t="s">
        <v>171</v>
      </c>
      <c r="N1276" t="s">
        <v>125</v>
      </c>
      <c r="O1276" s="2">
        <v>6040</v>
      </c>
      <c r="P1276" t="s">
        <v>134</v>
      </c>
      <c r="Q1276" s="2">
        <v>45748</v>
      </c>
      <c r="R1276">
        <v>50</v>
      </c>
      <c r="S1276">
        <v>1.597</v>
      </c>
      <c r="T1276">
        <v>79.849999999999994</v>
      </c>
    </row>
    <row r="1277" spans="1:20" x14ac:dyDescent="0.3">
      <c r="A1277" s="1" t="s">
        <v>105</v>
      </c>
      <c r="B1277" s="1" t="s">
        <v>1047</v>
      </c>
      <c r="C1277" s="1" t="s">
        <v>168</v>
      </c>
      <c r="D1277" s="1" t="s">
        <v>108</v>
      </c>
      <c r="E1277" s="1" t="s">
        <v>168</v>
      </c>
      <c r="F1277" t="s">
        <v>109</v>
      </c>
      <c r="G1277" t="s">
        <v>110</v>
      </c>
      <c r="H1277">
        <v>1161805</v>
      </c>
      <c r="I1277" t="s">
        <v>1048</v>
      </c>
      <c r="J1277" t="s">
        <v>170</v>
      </c>
      <c r="K1277" t="s">
        <v>171</v>
      </c>
      <c r="N1277" t="s">
        <v>52</v>
      </c>
      <c r="O1277" s="2">
        <v>1300</v>
      </c>
      <c r="P1277" t="s">
        <v>52</v>
      </c>
      <c r="Q1277" s="2">
        <v>45748</v>
      </c>
      <c r="R1277">
        <v>20</v>
      </c>
      <c r="S1277">
        <v>0.45</v>
      </c>
      <c r="T1277">
        <v>9</v>
      </c>
    </row>
    <row r="1278" spans="1:20" x14ac:dyDescent="0.3">
      <c r="A1278" s="1" t="s">
        <v>105</v>
      </c>
      <c r="B1278" s="1" t="s">
        <v>1049</v>
      </c>
      <c r="C1278" s="1" t="s">
        <v>168</v>
      </c>
      <c r="D1278" s="1" t="s">
        <v>108</v>
      </c>
      <c r="E1278" s="1" t="s">
        <v>168</v>
      </c>
      <c r="F1278" t="s">
        <v>109</v>
      </c>
      <c r="G1278" t="s">
        <v>110</v>
      </c>
      <c r="H1278">
        <v>1164569</v>
      </c>
      <c r="I1278" t="s">
        <v>1050</v>
      </c>
      <c r="J1278" t="s">
        <v>170</v>
      </c>
      <c r="K1278" t="s">
        <v>171</v>
      </c>
      <c r="N1278" t="s">
        <v>125</v>
      </c>
      <c r="O1278" s="2">
        <v>6020</v>
      </c>
      <c r="P1278" t="s">
        <v>126</v>
      </c>
      <c r="Q1278" s="2">
        <v>45658</v>
      </c>
      <c r="R1278">
        <v>15</v>
      </c>
      <c r="S1278">
        <v>2.0710000000000002</v>
      </c>
      <c r="T1278">
        <v>31.065000000000001</v>
      </c>
    </row>
    <row r="1279" spans="1:20" x14ac:dyDescent="0.3">
      <c r="A1279" s="1" t="s">
        <v>105</v>
      </c>
      <c r="B1279" s="1" t="s">
        <v>1049</v>
      </c>
      <c r="C1279" s="1" t="s">
        <v>168</v>
      </c>
      <c r="D1279" s="1" t="s">
        <v>108</v>
      </c>
      <c r="E1279" s="1" t="s">
        <v>168</v>
      </c>
      <c r="F1279" t="s">
        <v>109</v>
      </c>
      <c r="G1279" t="s">
        <v>110</v>
      </c>
      <c r="H1279">
        <v>1164569</v>
      </c>
      <c r="I1279" t="s">
        <v>1050</v>
      </c>
      <c r="J1279" t="s">
        <v>170</v>
      </c>
      <c r="K1279" t="s">
        <v>171</v>
      </c>
      <c r="N1279" t="s">
        <v>125</v>
      </c>
      <c r="O1279" s="2">
        <v>6030</v>
      </c>
      <c r="P1279" t="s">
        <v>164</v>
      </c>
      <c r="Q1279" s="2">
        <v>45658</v>
      </c>
      <c r="R1279">
        <v>16</v>
      </c>
      <c r="S1279">
        <v>2.04</v>
      </c>
      <c r="T1279">
        <v>32.64</v>
      </c>
    </row>
    <row r="1280" spans="1:20" x14ac:dyDescent="0.3">
      <c r="A1280" s="1" t="s">
        <v>105</v>
      </c>
      <c r="B1280" s="1" t="s">
        <v>1049</v>
      </c>
      <c r="C1280" s="1" t="s">
        <v>168</v>
      </c>
      <c r="D1280" s="1" t="s">
        <v>108</v>
      </c>
      <c r="E1280" s="1" t="s">
        <v>168</v>
      </c>
      <c r="F1280" t="s">
        <v>109</v>
      </c>
      <c r="G1280" t="s">
        <v>110</v>
      </c>
      <c r="H1280">
        <v>1164569</v>
      </c>
      <c r="I1280" t="s">
        <v>1050</v>
      </c>
      <c r="J1280" t="s">
        <v>170</v>
      </c>
      <c r="K1280" t="s">
        <v>171</v>
      </c>
      <c r="N1280" t="s">
        <v>114</v>
      </c>
      <c r="O1280" s="2">
        <v>6053</v>
      </c>
      <c r="P1280" t="s">
        <v>153</v>
      </c>
      <c r="Q1280" s="2">
        <v>45748</v>
      </c>
      <c r="R1280">
        <v>12</v>
      </c>
      <c r="S1280">
        <v>2.0840000000000001</v>
      </c>
      <c r="T1280">
        <v>25.007999999999999</v>
      </c>
    </row>
    <row r="1281" spans="1:20" x14ac:dyDescent="0.3">
      <c r="A1281" s="1" t="s">
        <v>105</v>
      </c>
      <c r="B1281" s="1" t="s">
        <v>1051</v>
      </c>
      <c r="C1281" s="1" t="s">
        <v>107</v>
      </c>
      <c r="D1281" s="1" t="s">
        <v>108</v>
      </c>
      <c r="E1281" s="1" t="s">
        <v>107</v>
      </c>
      <c r="F1281" t="s">
        <v>109</v>
      </c>
      <c r="G1281" t="s">
        <v>110</v>
      </c>
      <c r="H1281">
        <v>1168204</v>
      </c>
      <c r="I1281" t="s">
        <v>1052</v>
      </c>
      <c r="J1281" t="s">
        <v>112</v>
      </c>
      <c r="K1281" t="s">
        <v>113</v>
      </c>
      <c r="N1281" t="s">
        <v>396</v>
      </c>
      <c r="O1281" s="2">
        <v>5840</v>
      </c>
      <c r="P1281" t="s">
        <v>397</v>
      </c>
      <c r="Q1281" s="2">
        <v>45689</v>
      </c>
      <c r="R1281">
        <v>1</v>
      </c>
      <c r="S1281">
        <v>37.17</v>
      </c>
      <c r="T1281">
        <v>37.17</v>
      </c>
    </row>
    <row r="1282" spans="1:20" x14ac:dyDescent="0.3">
      <c r="A1282" s="1" t="s">
        <v>105</v>
      </c>
      <c r="B1282" s="1" t="s">
        <v>1051</v>
      </c>
      <c r="C1282" s="1" t="s">
        <v>107</v>
      </c>
      <c r="D1282" s="1" t="s">
        <v>108</v>
      </c>
      <c r="E1282" s="1" t="s">
        <v>107</v>
      </c>
      <c r="F1282" t="s">
        <v>109</v>
      </c>
      <c r="G1282" t="s">
        <v>110</v>
      </c>
      <c r="H1282">
        <v>1168204</v>
      </c>
      <c r="I1282" t="s">
        <v>1052</v>
      </c>
      <c r="J1282" t="s">
        <v>112</v>
      </c>
      <c r="K1282" t="s">
        <v>113</v>
      </c>
      <c r="N1282" t="s">
        <v>125</v>
      </c>
      <c r="O1282" s="2">
        <v>6030</v>
      </c>
      <c r="P1282" t="s">
        <v>164</v>
      </c>
      <c r="Q1282" s="2">
        <v>45689</v>
      </c>
      <c r="R1282">
        <v>1</v>
      </c>
      <c r="S1282">
        <v>37.17</v>
      </c>
      <c r="T1282">
        <v>37.17</v>
      </c>
    </row>
    <row r="1283" spans="1:20" x14ac:dyDescent="0.3">
      <c r="A1283" s="1" t="s">
        <v>105</v>
      </c>
      <c r="B1283" s="1" t="s">
        <v>1051</v>
      </c>
      <c r="C1283" s="1" t="s">
        <v>107</v>
      </c>
      <c r="D1283" s="1" t="s">
        <v>108</v>
      </c>
      <c r="E1283" s="1" t="s">
        <v>107</v>
      </c>
      <c r="F1283" t="s">
        <v>109</v>
      </c>
      <c r="G1283" t="s">
        <v>110</v>
      </c>
      <c r="H1283">
        <v>1168204</v>
      </c>
      <c r="I1283" t="s">
        <v>1052</v>
      </c>
      <c r="J1283" t="s">
        <v>112</v>
      </c>
      <c r="K1283" t="s">
        <v>113</v>
      </c>
      <c r="N1283" t="s">
        <v>125</v>
      </c>
      <c r="O1283" s="2">
        <v>6030</v>
      </c>
      <c r="P1283" t="s">
        <v>164</v>
      </c>
      <c r="Q1283" s="2">
        <v>45748</v>
      </c>
      <c r="R1283">
        <v>1</v>
      </c>
      <c r="S1283">
        <v>31.422000000000001</v>
      </c>
      <c r="T1283">
        <v>31.422000000000001</v>
      </c>
    </row>
    <row r="1284" spans="1:20" x14ac:dyDescent="0.3">
      <c r="A1284" s="1" t="s">
        <v>105</v>
      </c>
      <c r="B1284" s="1" t="s">
        <v>1053</v>
      </c>
      <c r="C1284" s="1" t="s">
        <v>130</v>
      </c>
      <c r="D1284" s="1" t="s">
        <v>108</v>
      </c>
      <c r="E1284" s="1" t="s">
        <v>130</v>
      </c>
      <c r="F1284" t="s">
        <v>109</v>
      </c>
      <c r="G1284" t="s">
        <v>110</v>
      </c>
      <c r="H1284">
        <v>1169350</v>
      </c>
      <c r="I1284" t="s">
        <v>1054</v>
      </c>
      <c r="J1284" t="s">
        <v>132</v>
      </c>
      <c r="K1284" t="s">
        <v>133</v>
      </c>
      <c r="N1284" t="s">
        <v>72</v>
      </c>
      <c r="O1284" s="2">
        <v>5550</v>
      </c>
      <c r="P1284" t="s">
        <v>73</v>
      </c>
      <c r="Q1284" s="2">
        <v>45627</v>
      </c>
      <c r="R1284">
        <v>3</v>
      </c>
      <c r="S1284">
        <v>11.569000000000001</v>
      </c>
      <c r="T1284">
        <v>34.707000000000001</v>
      </c>
    </row>
    <row r="1285" spans="1:20" x14ac:dyDescent="0.3">
      <c r="A1285" s="1" t="s">
        <v>105</v>
      </c>
      <c r="B1285" s="1" t="s">
        <v>1053</v>
      </c>
      <c r="C1285" s="1" t="s">
        <v>130</v>
      </c>
      <c r="D1285" s="1" t="s">
        <v>108</v>
      </c>
      <c r="E1285" s="1" t="s">
        <v>130</v>
      </c>
      <c r="F1285" t="s">
        <v>109</v>
      </c>
      <c r="G1285" t="s">
        <v>110</v>
      </c>
      <c r="H1285">
        <v>1169350</v>
      </c>
      <c r="I1285" t="s">
        <v>1054</v>
      </c>
      <c r="J1285" t="s">
        <v>132</v>
      </c>
      <c r="K1285" t="s">
        <v>133</v>
      </c>
      <c r="N1285" t="s">
        <v>41</v>
      </c>
      <c r="O1285" s="2">
        <v>5110</v>
      </c>
      <c r="P1285" t="s">
        <v>42</v>
      </c>
      <c r="Q1285" s="2">
        <v>45658</v>
      </c>
      <c r="R1285">
        <v>1</v>
      </c>
      <c r="S1285">
        <v>15.695</v>
      </c>
      <c r="T1285">
        <v>15.695</v>
      </c>
    </row>
    <row r="1286" spans="1:20" x14ac:dyDescent="0.3">
      <c r="A1286" s="1" t="s">
        <v>105</v>
      </c>
      <c r="B1286" s="1" t="s">
        <v>1053</v>
      </c>
      <c r="C1286" s="1" t="s">
        <v>130</v>
      </c>
      <c r="D1286" s="1" t="s">
        <v>108</v>
      </c>
      <c r="E1286" s="1" t="s">
        <v>130</v>
      </c>
      <c r="F1286" t="s">
        <v>109</v>
      </c>
      <c r="G1286" t="s">
        <v>110</v>
      </c>
      <c r="H1286">
        <v>1169350</v>
      </c>
      <c r="I1286" t="s">
        <v>1054</v>
      </c>
      <c r="J1286" t="s">
        <v>132</v>
      </c>
      <c r="K1286" t="s">
        <v>133</v>
      </c>
      <c r="N1286" t="s">
        <v>72</v>
      </c>
      <c r="O1286" s="2">
        <v>5550</v>
      </c>
      <c r="P1286" t="s">
        <v>73</v>
      </c>
      <c r="Q1286" s="2">
        <v>45658</v>
      </c>
      <c r="R1286">
        <v>1</v>
      </c>
      <c r="S1286">
        <v>15.695</v>
      </c>
      <c r="T1286">
        <v>15.695</v>
      </c>
    </row>
    <row r="1287" spans="1:20" x14ac:dyDescent="0.3">
      <c r="A1287" s="1" t="s">
        <v>105</v>
      </c>
      <c r="B1287" s="1" t="s">
        <v>1053</v>
      </c>
      <c r="C1287" s="1" t="s">
        <v>130</v>
      </c>
      <c r="D1287" s="1" t="s">
        <v>108</v>
      </c>
      <c r="E1287" s="1" t="s">
        <v>130</v>
      </c>
      <c r="F1287" t="s">
        <v>109</v>
      </c>
      <c r="G1287" t="s">
        <v>110</v>
      </c>
      <c r="H1287">
        <v>1169350</v>
      </c>
      <c r="I1287" t="s">
        <v>1054</v>
      </c>
      <c r="J1287" t="s">
        <v>132</v>
      </c>
      <c r="K1287" t="s">
        <v>133</v>
      </c>
      <c r="N1287" t="s">
        <v>72</v>
      </c>
      <c r="O1287" s="2">
        <v>5550</v>
      </c>
      <c r="P1287" t="s">
        <v>73</v>
      </c>
      <c r="Q1287" s="2">
        <v>45748</v>
      </c>
      <c r="R1287">
        <v>1</v>
      </c>
      <c r="S1287">
        <v>8.6539999999999999</v>
      </c>
      <c r="T1287">
        <v>8.6539999999999999</v>
      </c>
    </row>
    <row r="1288" spans="1:20" x14ac:dyDescent="0.3">
      <c r="A1288" s="1" t="s">
        <v>105</v>
      </c>
      <c r="B1288" s="1" t="s">
        <v>1055</v>
      </c>
      <c r="C1288" s="1" t="s">
        <v>130</v>
      </c>
      <c r="D1288" s="1" t="s">
        <v>108</v>
      </c>
      <c r="E1288" s="1" t="s">
        <v>130</v>
      </c>
      <c r="F1288" t="s">
        <v>109</v>
      </c>
      <c r="G1288" t="s">
        <v>110</v>
      </c>
      <c r="H1288">
        <v>1169725</v>
      </c>
      <c r="I1288" t="s">
        <v>1056</v>
      </c>
      <c r="J1288" t="s">
        <v>132</v>
      </c>
      <c r="K1288" t="s">
        <v>133</v>
      </c>
      <c r="N1288" t="s">
        <v>62</v>
      </c>
      <c r="O1288" s="2">
        <v>6066</v>
      </c>
      <c r="P1288" t="s">
        <v>137</v>
      </c>
      <c r="Q1288" s="2">
        <v>45627</v>
      </c>
      <c r="R1288">
        <v>2</v>
      </c>
      <c r="S1288">
        <v>31.713999999999999</v>
      </c>
      <c r="T1288">
        <v>63.427999999999997</v>
      </c>
    </row>
    <row r="1289" spans="1:20" x14ac:dyDescent="0.3">
      <c r="A1289" s="1" t="s">
        <v>105</v>
      </c>
      <c r="B1289" s="1" t="s">
        <v>1055</v>
      </c>
      <c r="C1289" s="1" t="s">
        <v>130</v>
      </c>
      <c r="D1289" s="1" t="s">
        <v>108</v>
      </c>
      <c r="E1289" s="1" t="s">
        <v>130</v>
      </c>
      <c r="F1289" t="s">
        <v>109</v>
      </c>
      <c r="G1289" t="s">
        <v>110</v>
      </c>
      <c r="H1289">
        <v>1169725</v>
      </c>
      <c r="I1289" t="s">
        <v>1056</v>
      </c>
      <c r="J1289" t="s">
        <v>132</v>
      </c>
      <c r="K1289" t="s">
        <v>133</v>
      </c>
      <c r="N1289" t="s">
        <v>62</v>
      </c>
      <c r="O1289" s="2">
        <v>6066</v>
      </c>
      <c r="P1289" t="s">
        <v>137</v>
      </c>
      <c r="Q1289" s="2">
        <v>45658</v>
      </c>
      <c r="R1289">
        <v>2</v>
      </c>
      <c r="S1289">
        <v>46.268000000000001</v>
      </c>
      <c r="T1289">
        <v>92.536000000000001</v>
      </c>
    </row>
    <row r="1290" spans="1:20" x14ac:dyDescent="0.3">
      <c r="A1290" s="1" t="s">
        <v>105</v>
      </c>
      <c r="B1290" s="1" t="s">
        <v>1057</v>
      </c>
      <c r="C1290" s="1" t="s">
        <v>107</v>
      </c>
      <c r="D1290" s="1" t="s">
        <v>108</v>
      </c>
      <c r="E1290" s="1" t="s">
        <v>107</v>
      </c>
      <c r="F1290" t="s">
        <v>109</v>
      </c>
      <c r="G1290" t="s">
        <v>110</v>
      </c>
      <c r="H1290">
        <v>1169828</v>
      </c>
      <c r="I1290" t="s">
        <v>1058</v>
      </c>
      <c r="J1290" t="s">
        <v>112</v>
      </c>
      <c r="K1290" t="s">
        <v>113</v>
      </c>
      <c r="N1290" t="s">
        <v>72</v>
      </c>
      <c r="O1290" s="2">
        <v>5550</v>
      </c>
      <c r="P1290" t="s">
        <v>73</v>
      </c>
      <c r="Q1290" s="2">
        <v>45627</v>
      </c>
      <c r="R1290">
        <v>1</v>
      </c>
      <c r="S1290">
        <v>3766.895</v>
      </c>
      <c r="T1290">
        <v>3766.895</v>
      </c>
    </row>
    <row r="1291" spans="1:20" x14ac:dyDescent="0.3">
      <c r="A1291" s="1" t="s">
        <v>105</v>
      </c>
      <c r="B1291" s="1" t="s">
        <v>1057</v>
      </c>
      <c r="C1291" s="1" t="s">
        <v>107</v>
      </c>
      <c r="D1291" s="1" t="s">
        <v>108</v>
      </c>
      <c r="E1291" s="1" t="s">
        <v>107</v>
      </c>
      <c r="F1291" t="s">
        <v>109</v>
      </c>
      <c r="G1291" t="s">
        <v>110</v>
      </c>
      <c r="H1291">
        <v>1169828</v>
      </c>
      <c r="I1291" t="s">
        <v>1058</v>
      </c>
      <c r="J1291" t="s">
        <v>112</v>
      </c>
      <c r="K1291" t="s">
        <v>113</v>
      </c>
      <c r="N1291" t="s">
        <v>125</v>
      </c>
      <c r="O1291" s="2">
        <v>6030</v>
      </c>
      <c r="P1291" t="s">
        <v>164</v>
      </c>
      <c r="Q1291" s="2">
        <v>45627</v>
      </c>
      <c r="R1291">
        <v>1</v>
      </c>
      <c r="S1291">
        <v>3766.895</v>
      </c>
      <c r="T1291">
        <v>3766.895</v>
      </c>
    </row>
    <row r="1292" spans="1:20" x14ac:dyDescent="0.3">
      <c r="A1292" s="1" t="s">
        <v>105</v>
      </c>
      <c r="B1292" s="1" t="s">
        <v>1057</v>
      </c>
      <c r="C1292" s="1" t="s">
        <v>107</v>
      </c>
      <c r="D1292" s="1" t="s">
        <v>108</v>
      </c>
      <c r="E1292" s="1" t="s">
        <v>107</v>
      </c>
      <c r="F1292" t="s">
        <v>109</v>
      </c>
      <c r="G1292" t="s">
        <v>110</v>
      </c>
      <c r="H1292">
        <v>1169828</v>
      </c>
      <c r="I1292" t="s">
        <v>1058</v>
      </c>
      <c r="J1292" t="s">
        <v>112</v>
      </c>
      <c r="K1292" t="s">
        <v>113</v>
      </c>
      <c r="N1292" t="s">
        <v>72</v>
      </c>
      <c r="O1292" s="2">
        <v>5550</v>
      </c>
      <c r="P1292" t="s">
        <v>73</v>
      </c>
      <c r="Q1292" s="2">
        <v>45658</v>
      </c>
      <c r="R1292">
        <v>5</v>
      </c>
      <c r="S1292">
        <v>3724.502</v>
      </c>
      <c r="T1292">
        <v>18622.509999999998</v>
      </c>
    </row>
    <row r="1293" spans="1:20" x14ac:dyDescent="0.3">
      <c r="A1293" s="1" t="s">
        <v>105</v>
      </c>
      <c r="B1293" s="1" t="s">
        <v>1057</v>
      </c>
      <c r="C1293" s="1" t="s">
        <v>107</v>
      </c>
      <c r="D1293" s="1" t="s">
        <v>108</v>
      </c>
      <c r="E1293" s="1" t="s">
        <v>107</v>
      </c>
      <c r="F1293" t="s">
        <v>109</v>
      </c>
      <c r="G1293" t="s">
        <v>110</v>
      </c>
      <c r="H1293">
        <v>1169828</v>
      </c>
      <c r="I1293" t="s">
        <v>1058</v>
      </c>
      <c r="J1293" t="s">
        <v>112</v>
      </c>
      <c r="K1293" t="s">
        <v>113</v>
      </c>
      <c r="N1293" t="s">
        <v>125</v>
      </c>
      <c r="O1293" s="2">
        <v>6030</v>
      </c>
      <c r="P1293" t="s">
        <v>164</v>
      </c>
      <c r="Q1293" s="2">
        <v>45689</v>
      </c>
      <c r="R1293">
        <v>1</v>
      </c>
      <c r="S1293">
        <v>3724.502</v>
      </c>
      <c r="T1293">
        <v>3724.502</v>
      </c>
    </row>
    <row r="1294" spans="1:20" x14ac:dyDescent="0.3">
      <c r="A1294" s="1" t="s">
        <v>105</v>
      </c>
      <c r="B1294" s="1" t="s">
        <v>1057</v>
      </c>
      <c r="C1294" s="1" t="s">
        <v>107</v>
      </c>
      <c r="D1294" s="1" t="s">
        <v>108</v>
      </c>
      <c r="E1294" s="1" t="s">
        <v>107</v>
      </c>
      <c r="F1294" t="s">
        <v>109</v>
      </c>
      <c r="G1294" t="s">
        <v>110</v>
      </c>
      <c r="H1294">
        <v>1169828</v>
      </c>
      <c r="I1294" t="s">
        <v>1058</v>
      </c>
      <c r="J1294" t="s">
        <v>112</v>
      </c>
      <c r="K1294" t="s">
        <v>113</v>
      </c>
      <c r="N1294" t="s">
        <v>72</v>
      </c>
      <c r="O1294" s="2">
        <v>5550</v>
      </c>
      <c r="P1294" t="s">
        <v>73</v>
      </c>
      <c r="Q1294" s="2">
        <v>45748</v>
      </c>
      <c r="R1294">
        <v>1</v>
      </c>
      <c r="S1294">
        <v>3724.502</v>
      </c>
      <c r="T1294">
        <v>3724.502</v>
      </c>
    </row>
    <row r="1295" spans="1:20" x14ac:dyDescent="0.3">
      <c r="A1295" s="1" t="s">
        <v>105</v>
      </c>
      <c r="B1295" s="1" t="s">
        <v>1059</v>
      </c>
      <c r="C1295" s="1" t="s">
        <v>130</v>
      </c>
      <c r="D1295" s="1" t="s">
        <v>108</v>
      </c>
      <c r="E1295" s="1" t="s">
        <v>130</v>
      </c>
      <c r="F1295" t="s">
        <v>109</v>
      </c>
      <c r="G1295" t="s">
        <v>110</v>
      </c>
      <c r="H1295">
        <v>1169865</v>
      </c>
      <c r="I1295" t="s">
        <v>1060</v>
      </c>
      <c r="J1295" t="s">
        <v>132</v>
      </c>
      <c r="K1295" t="s">
        <v>133</v>
      </c>
      <c r="N1295" t="s">
        <v>72</v>
      </c>
      <c r="O1295" s="2">
        <v>5550</v>
      </c>
      <c r="P1295" t="s">
        <v>73</v>
      </c>
      <c r="Q1295" s="2">
        <v>45717</v>
      </c>
      <c r="R1295">
        <v>2</v>
      </c>
      <c r="S1295">
        <v>9.25</v>
      </c>
      <c r="T1295">
        <v>18.5</v>
      </c>
    </row>
    <row r="1296" spans="1:20" x14ac:dyDescent="0.3">
      <c r="A1296" s="1" t="s">
        <v>105</v>
      </c>
      <c r="B1296" s="1" t="s">
        <v>1061</v>
      </c>
      <c r="C1296" s="1" t="s">
        <v>130</v>
      </c>
      <c r="D1296" s="1" t="s">
        <v>108</v>
      </c>
      <c r="E1296" s="1" t="s">
        <v>130</v>
      </c>
      <c r="F1296" t="s">
        <v>109</v>
      </c>
      <c r="G1296" t="s">
        <v>110</v>
      </c>
      <c r="H1296">
        <v>1169920</v>
      </c>
      <c r="I1296" t="s">
        <v>1062</v>
      </c>
      <c r="J1296" t="s">
        <v>132</v>
      </c>
      <c r="K1296" t="s">
        <v>133</v>
      </c>
      <c r="N1296" t="s">
        <v>114</v>
      </c>
      <c r="O1296" s="2">
        <v>6054</v>
      </c>
      <c r="P1296" t="s">
        <v>317</v>
      </c>
      <c r="Q1296" s="2">
        <v>45689</v>
      </c>
      <c r="R1296">
        <v>1</v>
      </c>
      <c r="S1296">
        <v>13.365</v>
      </c>
      <c r="T1296">
        <v>13.365</v>
      </c>
    </row>
    <row r="1297" spans="1:20" x14ac:dyDescent="0.3">
      <c r="A1297" s="1" t="s">
        <v>105</v>
      </c>
      <c r="B1297" s="1" t="s">
        <v>1061</v>
      </c>
      <c r="C1297" s="1" t="s">
        <v>130</v>
      </c>
      <c r="D1297" s="1" t="s">
        <v>108</v>
      </c>
      <c r="E1297" s="1" t="s">
        <v>130</v>
      </c>
      <c r="F1297" t="s">
        <v>109</v>
      </c>
      <c r="G1297" t="s">
        <v>110</v>
      </c>
      <c r="H1297">
        <v>1169920</v>
      </c>
      <c r="I1297" t="s">
        <v>1062</v>
      </c>
      <c r="J1297" t="s">
        <v>132</v>
      </c>
      <c r="K1297" t="s">
        <v>133</v>
      </c>
      <c r="N1297" t="s">
        <v>114</v>
      </c>
      <c r="O1297" s="2">
        <v>6053</v>
      </c>
      <c r="P1297" t="s">
        <v>153</v>
      </c>
      <c r="Q1297" s="2">
        <v>45717</v>
      </c>
      <c r="R1297">
        <v>5</v>
      </c>
      <c r="S1297">
        <v>15.42</v>
      </c>
      <c r="T1297">
        <v>77.099999999999994</v>
      </c>
    </row>
    <row r="1298" spans="1:20" x14ac:dyDescent="0.3">
      <c r="A1298" s="1" t="s">
        <v>105</v>
      </c>
      <c r="B1298" s="1" t="s">
        <v>1063</v>
      </c>
      <c r="C1298" s="1" t="s">
        <v>130</v>
      </c>
      <c r="D1298" s="1" t="s">
        <v>108</v>
      </c>
      <c r="E1298" s="1" t="s">
        <v>130</v>
      </c>
      <c r="F1298" t="s">
        <v>109</v>
      </c>
      <c r="G1298" t="s">
        <v>110</v>
      </c>
      <c r="H1298">
        <v>1169970</v>
      </c>
      <c r="I1298" t="s">
        <v>1064</v>
      </c>
      <c r="J1298" t="s">
        <v>132</v>
      </c>
      <c r="K1298" t="s">
        <v>133</v>
      </c>
      <c r="N1298" t="s">
        <v>91</v>
      </c>
      <c r="O1298" s="2">
        <v>5590</v>
      </c>
      <c r="P1298" t="s">
        <v>197</v>
      </c>
      <c r="Q1298" s="2">
        <v>45658</v>
      </c>
      <c r="R1298">
        <v>1</v>
      </c>
      <c r="S1298">
        <v>9.8279999999999994</v>
      </c>
      <c r="T1298">
        <v>9.8279999999999994</v>
      </c>
    </row>
    <row r="1299" spans="1:20" x14ac:dyDescent="0.3">
      <c r="A1299" s="1" t="s">
        <v>105</v>
      </c>
      <c r="B1299" s="1" t="s">
        <v>1063</v>
      </c>
      <c r="C1299" s="1" t="s">
        <v>130</v>
      </c>
      <c r="D1299" s="1" t="s">
        <v>108</v>
      </c>
      <c r="E1299" s="1" t="s">
        <v>130</v>
      </c>
      <c r="F1299" t="s">
        <v>109</v>
      </c>
      <c r="G1299" t="s">
        <v>110</v>
      </c>
      <c r="H1299">
        <v>1169970</v>
      </c>
      <c r="I1299" t="s">
        <v>1064</v>
      </c>
      <c r="J1299" t="s">
        <v>132</v>
      </c>
      <c r="K1299" t="s">
        <v>133</v>
      </c>
      <c r="N1299" t="s">
        <v>125</v>
      </c>
      <c r="O1299" s="2">
        <v>6030</v>
      </c>
      <c r="P1299" t="s">
        <v>164</v>
      </c>
      <c r="Q1299" s="2">
        <v>45658</v>
      </c>
      <c r="R1299">
        <v>8</v>
      </c>
      <c r="S1299">
        <v>9.8279999999999994</v>
      </c>
      <c r="T1299">
        <v>78.623999999999995</v>
      </c>
    </row>
    <row r="1300" spans="1:20" x14ac:dyDescent="0.3">
      <c r="A1300" s="1" t="s">
        <v>105</v>
      </c>
      <c r="B1300" s="1" t="s">
        <v>1063</v>
      </c>
      <c r="C1300" s="1" t="s">
        <v>130</v>
      </c>
      <c r="D1300" s="1" t="s">
        <v>108</v>
      </c>
      <c r="E1300" s="1" t="s">
        <v>130</v>
      </c>
      <c r="F1300" t="s">
        <v>109</v>
      </c>
      <c r="G1300" t="s">
        <v>110</v>
      </c>
      <c r="H1300">
        <v>1169970</v>
      </c>
      <c r="I1300" t="s">
        <v>1064</v>
      </c>
      <c r="J1300" t="s">
        <v>132</v>
      </c>
      <c r="K1300" t="s">
        <v>133</v>
      </c>
      <c r="N1300" t="s">
        <v>91</v>
      </c>
      <c r="O1300" s="2">
        <v>5590</v>
      </c>
      <c r="P1300" t="s">
        <v>197</v>
      </c>
      <c r="Q1300" s="2">
        <v>45689</v>
      </c>
      <c r="R1300">
        <v>4</v>
      </c>
      <c r="S1300">
        <v>28.62</v>
      </c>
      <c r="T1300">
        <v>114.48</v>
      </c>
    </row>
    <row r="1301" spans="1:20" x14ac:dyDescent="0.3">
      <c r="A1301" s="1" t="s">
        <v>105</v>
      </c>
      <c r="B1301" s="1" t="s">
        <v>1063</v>
      </c>
      <c r="C1301" s="1" t="s">
        <v>130</v>
      </c>
      <c r="D1301" s="1" t="s">
        <v>108</v>
      </c>
      <c r="E1301" s="1" t="s">
        <v>130</v>
      </c>
      <c r="F1301" t="s">
        <v>109</v>
      </c>
      <c r="G1301" t="s">
        <v>110</v>
      </c>
      <c r="H1301">
        <v>1169970</v>
      </c>
      <c r="I1301" t="s">
        <v>1064</v>
      </c>
      <c r="J1301" t="s">
        <v>132</v>
      </c>
      <c r="K1301" t="s">
        <v>133</v>
      </c>
      <c r="N1301" t="s">
        <v>125</v>
      </c>
      <c r="O1301" s="2">
        <v>6030</v>
      </c>
      <c r="P1301" t="s">
        <v>164</v>
      </c>
      <c r="Q1301" s="2">
        <v>45717</v>
      </c>
      <c r="R1301">
        <v>2</v>
      </c>
      <c r="S1301">
        <v>9.4440000000000008</v>
      </c>
      <c r="T1301">
        <v>18.888000000000002</v>
      </c>
    </row>
    <row r="1302" spans="1:20" x14ac:dyDescent="0.3">
      <c r="A1302" s="1" t="s">
        <v>105</v>
      </c>
      <c r="B1302" s="1" t="s">
        <v>1063</v>
      </c>
      <c r="C1302" s="1" t="s">
        <v>130</v>
      </c>
      <c r="D1302" s="1" t="s">
        <v>108</v>
      </c>
      <c r="E1302" s="1" t="s">
        <v>130</v>
      </c>
      <c r="F1302" t="s">
        <v>109</v>
      </c>
      <c r="G1302" t="s">
        <v>110</v>
      </c>
      <c r="H1302">
        <v>1169970</v>
      </c>
      <c r="I1302" t="s">
        <v>1064</v>
      </c>
      <c r="J1302" t="s">
        <v>132</v>
      </c>
      <c r="K1302" t="s">
        <v>133</v>
      </c>
      <c r="N1302" t="s">
        <v>125</v>
      </c>
      <c r="O1302" s="2">
        <v>6040</v>
      </c>
      <c r="P1302" t="s">
        <v>134</v>
      </c>
      <c r="Q1302" s="2">
        <v>45748</v>
      </c>
      <c r="R1302">
        <v>4</v>
      </c>
      <c r="S1302">
        <v>9.4440000000000008</v>
      </c>
      <c r="T1302">
        <v>37.776000000000003</v>
      </c>
    </row>
    <row r="1303" spans="1:20" x14ac:dyDescent="0.3">
      <c r="A1303" s="1" t="s">
        <v>105</v>
      </c>
      <c r="B1303" s="1" t="s">
        <v>1065</v>
      </c>
      <c r="C1303" s="1" t="s">
        <v>130</v>
      </c>
      <c r="D1303" s="1" t="s">
        <v>108</v>
      </c>
      <c r="E1303" s="1" t="s">
        <v>130</v>
      </c>
      <c r="F1303" t="s">
        <v>109</v>
      </c>
      <c r="G1303" t="s">
        <v>110</v>
      </c>
      <c r="H1303">
        <v>1170788</v>
      </c>
      <c r="I1303" t="s">
        <v>1066</v>
      </c>
      <c r="J1303" t="s">
        <v>132</v>
      </c>
      <c r="K1303" t="s">
        <v>133</v>
      </c>
      <c r="N1303" t="s">
        <v>114</v>
      </c>
      <c r="O1303" s="2">
        <v>6051</v>
      </c>
      <c r="P1303" t="s">
        <v>115</v>
      </c>
      <c r="Q1303" s="2">
        <v>45658</v>
      </c>
      <c r="R1303">
        <v>2</v>
      </c>
      <c r="S1303">
        <v>6.4649999999999999</v>
      </c>
      <c r="T1303">
        <v>12.93</v>
      </c>
    </row>
    <row r="1304" spans="1:20" x14ac:dyDescent="0.3">
      <c r="A1304" s="1" t="s">
        <v>105</v>
      </c>
      <c r="B1304" s="1" t="s">
        <v>1065</v>
      </c>
      <c r="C1304" s="1" t="s">
        <v>130</v>
      </c>
      <c r="D1304" s="1" t="s">
        <v>108</v>
      </c>
      <c r="E1304" s="1" t="s">
        <v>130</v>
      </c>
      <c r="F1304" t="s">
        <v>109</v>
      </c>
      <c r="G1304" t="s">
        <v>110</v>
      </c>
      <c r="H1304">
        <v>1170788</v>
      </c>
      <c r="I1304" t="s">
        <v>1066</v>
      </c>
      <c r="J1304" t="s">
        <v>132</v>
      </c>
      <c r="K1304" t="s">
        <v>133</v>
      </c>
      <c r="N1304" t="s">
        <v>62</v>
      </c>
      <c r="O1304" s="2">
        <v>6064</v>
      </c>
      <c r="P1304" t="s">
        <v>150</v>
      </c>
      <c r="Q1304" s="2">
        <v>45658</v>
      </c>
      <c r="R1304">
        <v>2</v>
      </c>
      <c r="S1304">
        <v>6.4649999999999999</v>
      </c>
      <c r="T1304">
        <v>12.93</v>
      </c>
    </row>
    <row r="1305" spans="1:20" x14ac:dyDescent="0.3">
      <c r="A1305" s="1" t="s">
        <v>105</v>
      </c>
      <c r="B1305" s="1" t="s">
        <v>1065</v>
      </c>
      <c r="C1305" s="1" t="s">
        <v>130</v>
      </c>
      <c r="D1305" s="1" t="s">
        <v>108</v>
      </c>
      <c r="E1305" s="1" t="s">
        <v>130</v>
      </c>
      <c r="F1305" t="s">
        <v>109</v>
      </c>
      <c r="G1305" t="s">
        <v>110</v>
      </c>
      <c r="H1305">
        <v>1170788</v>
      </c>
      <c r="I1305" t="s">
        <v>1066</v>
      </c>
      <c r="J1305" t="s">
        <v>132</v>
      </c>
      <c r="K1305" t="s">
        <v>133</v>
      </c>
      <c r="N1305" t="s">
        <v>41</v>
      </c>
      <c r="O1305" s="2">
        <v>5110</v>
      </c>
      <c r="P1305" t="s">
        <v>42</v>
      </c>
      <c r="Q1305" s="2">
        <v>45689</v>
      </c>
      <c r="R1305">
        <v>2</v>
      </c>
      <c r="S1305">
        <v>6</v>
      </c>
      <c r="T1305">
        <v>12</v>
      </c>
    </row>
    <row r="1306" spans="1:20" x14ac:dyDescent="0.3">
      <c r="A1306" s="1" t="s">
        <v>105</v>
      </c>
      <c r="B1306" s="1" t="s">
        <v>1065</v>
      </c>
      <c r="C1306" s="1" t="s">
        <v>130</v>
      </c>
      <c r="D1306" s="1" t="s">
        <v>108</v>
      </c>
      <c r="E1306" s="1" t="s">
        <v>130</v>
      </c>
      <c r="F1306" t="s">
        <v>109</v>
      </c>
      <c r="G1306" t="s">
        <v>110</v>
      </c>
      <c r="H1306">
        <v>1170788</v>
      </c>
      <c r="I1306" t="s">
        <v>1066</v>
      </c>
      <c r="J1306" t="s">
        <v>132</v>
      </c>
      <c r="K1306" t="s">
        <v>133</v>
      </c>
      <c r="N1306" t="s">
        <v>114</v>
      </c>
      <c r="O1306" s="2">
        <v>6053</v>
      </c>
      <c r="P1306" t="s">
        <v>153</v>
      </c>
      <c r="Q1306" s="2">
        <v>45689</v>
      </c>
      <c r="R1306">
        <v>3</v>
      </c>
      <c r="S1306">
        <v>6</v>
      </c>
      <c r="T1306">
        <v>18</v>
      </c>
    </row>
    <row r="1307" spans="1:20" x14ac:dyDescent="0.3">
      <c r="A1307" s="1" t="s">
        <v>105</v>
      </c>
      <c r="B1307" s="1" t="s">
        <v>1065</v>
      </c>
      <c r="C1307" s="1" t="s">
        <v>130</v>
      </c>
      <c r="D1307" s="1" t="s">
        <v>108</v>
      </c>
      <c r="E1307" s="1" t="s">
        <v>130</v>
      </c>
      <c r="F1307" t="s">
        <v>109</v>
      </c>
      <c r="G1307" t="s">
        <v>110</v>
      </c>
      <c r="H1307">
        <v>1170788</v>
      </c>
      <c r="I1307" t="s">
        <v>1066</v>
      </c>
      <c r="J1307" t="s">
        <v>132</v>
      </c>
      <c r="K1307" t="s">
        <v>133</v>
      </c>
      <c r="N1307" t="s">
        <v>125</v>
      </c>
      <c r="O1307" s="2">
        <v>6030</v>
      </c>
      <c r="P1307" t="s">
        <v>164</v>
      </c>
      <c r="Q1307" s="2">
        <v>45689</v>
      </c>
      <c r="R1307">
        <v>2</v>
      </c>
      <c r="S1307">
        <v>5.77</v>
      </c>
      <c r="T1307">
        <v>11.54</v>
      </c>
    </row>
    <row r="1308" spans="1:20" x14ac:dyDescent="0.3">
      <c r="A1308" s="1" t="s">
        <v>105</v>
      </c>
      <c r="B1308" s="1" t="s">
        <v>1065</v>
      </c>
      <c r="C1308" s="1" t="s">
        <v>130</v>
      </c>
      <c r="D1308" s="1" t="s">
        <v>108</v>
      </c>
      <c r="E1308" s="1" t="s">
        <v>130</v>
      </c>
      <c r="F1308" t="s">
        <v>109</v>
      </c>
      <c r="G1308" t="s">
        <v>110</v>
      </c>
      <c r="H1308">
        <v>1170788</v>
      </c>
      <c r="I1308" t="s">
        <v>1066</v>
      </c>
      <c r="J1308" t="s">
        <v>132</v>
      </c>
      <c r="K1308" t="s">
        <v>133</v>
      </c>
      <c r="N1308" t="s">
        <v>116</v>
      </c>
      <c r="O1308" s="2">
        <v>5530</v>
      </c>
      <c r="P1308" t="s">
        <v>117</v>
      </c>
      <c r="Q1308" s="2">
        <v>45689</v>
      </c>
      <c r="R1308">
        <v>3</v>
      </c>
      <c r="S1308">
        <v>5.77</v>
      </c>
      <c r="T1308">
        <v>17.309999999999999</v>
      </c>
    </row>
    <row r="1309" spans="1:20" x14ac:dyDescent="0.3">
      <c r="A1309" s="1" t="s">
        <v>105</v>
      </c>
      <c r="B1309" s="1" t="s">
        <v>1065</v>
      </c>
      <c r="C1309" s="1" t="s">
        <v>130</v>
      </c>
      <c r="D1309" s="1" t="s">
        <v>108</v>
      </c>
      <c r="E1309" s="1" t="s">
        <v>130</v>
      </c>
      <c r="F1309" t="s">
        <v>109</v>
      </c>
      <c r="G1309" t="s">
        <v>110</v>
      </c>
      <c r="H1309">
        <v>1170788</v>
      </c>
      <c r="I1309" t="s">
        <v>1066</v>
      </c>
      <c r="J1309" t="s">
        <v>132</v>
      </c>
      <c r="K1309" t="s">
        <v>133</v>
      </c>
      <c r="N1309" t="s">
        <v>125</v>
      </c>
      <c r="O1309" s="2">
        <v>6020</v>
      </c>
      <c r="P1309" t="s">
        <v>126</v>
      </c>
      <c r="Q1309" s="2">
        <v>45748</v>
      </c>
      <c r="R1309">
        <v>2</v>
      </c>
      <c r="S1309">
        <v>6.4649999999999999</v>
      </c>
      <c r="T1309">
        <v>12.93</v>
      </c>
    </row>
    <row r="1310" spans="1:20" x14ac:dyDescent="0.3">
      <c r="A1310" s="1" t="s">
        <v>105</v>
      </c>
      <c r="B1310" s="1" t="s">
        <v>1065</v>
      </c>
      <c r="C1310" s="1" t="s">
        <v>130</v>
      </c>
      <c r="D1310" s="1" t="s">
        <v>108</v>
      </c>
      <c r="E1310" s="1" t="s">
        <v>130</v>
      </c>
      <c r="F1310" t="s">
        <v>109</v>
      </c>
      <c r="G1310" t="s">
        <v>110</v>
      </c>
      <c r="H1310">
        <v>1170788</v>
      </c>
      <c r="I1310" t="s">
        <v>1066</v>
      </c>
      <c r="J1310" t="s">
        <v>132</v>
      </c>
      <c r="K1310" t="s">
        <v>133</v>
      </c>
      <c r="N1310" t="s">
        <v>125</v>
      </c>
      <c r="O1310" s="2">
        <v>6030</v>
      </c>
      <c r="P1310" t="s">
        <v>164</v>
      </c>
      <c r="Q1310" s="2">
        <v>45748</v>
      </c>
      <c r="R1310">
        <v>2</v>
      </c>
      <c r="S1310">
        <v>6.4649999999999999</v>
      </c>
      <c r="T1310">
        <v>12.93</v>
      </c>
    </row>
    <row r="1311" spans="1:20" x14ac:dyDescent="0.3">
      <c r="A1311" s="1" t="s">
        <v>105</v>
      </c>
      <c r="B1311" s="1" t="s">
        <v>1067</v>
      </c>
      <c r="C1311" s="1" t="s">
        <v>168</v>
      </c>
      <c r="D1311" s="1" t="s">
        <v>108</v>
      </c>
      <c r="E1311" s="1" t="s">
        <v>168</v>
      </c>
      <c r="F1311" t="s">
        <v>109</v>
      </c>
      <c r="G1311" t="s">
        <v>110</v>
      </c>
      <c r="H1311">
        <v>1170818</v>
      </c>
      <c r="I1311" t="s">
        <v>1068</v>
      </c>
      <c r="J1311" t="s">
        <v>170</v>
      </c>
      <c r="K1311" t="s">
        <v>171</v>
      </c>
      <c r="N1311" t="s">
        <v>58</v>
      </c>
      <c r="O1311" s="2">
        <v>5101</v>
      </c>
      <c r="P1311" t="s">
        <v>59</v>
      </c>
      <c r="Q1311" s="2">
        <v>45658</v>
      </c>
      <c r="R1311">
        <v>400</v>
      </c>
      <c r="S1311">
        <v>0.16500000000000001</v>
      </c>
      <c r="T1311">
        <v>66</v>
      </c>
    </row>
    <row r="1312" spans="1:20" x14ac:dyDescent="0.3">
      <c r="A1312" s="1" t="s">
        <v>105</v>
      </c>
      <c r="B1312" s="1" t="s">
        <v>1067</v>
      </c>
      <c r="C1312" s="1" t="s">
        <v>168</v>
      </c>
      <c r="D1312" s="1" t="s">
        <v>108</v>
      </c>
      <c r="E1312" s="1" t="s">
        <v>168</v>
      </c>
      <c r="F1312" t="s">
        <v>109</v>
      </c>
      <c r="G1312" t="s">
        <v>110</v>
      </c>
      <c r="H1312">
        <v>1170818</v>
      </c>
      <c r="I1312" t="s">
        <v>1068</v>
      </c>
      <c r="J1312" t="s">
        <v>170</v>
      </c>
      <c r="K1312" t="s">
        <v>171</v>
      </c>
      <c r="N1312" t="s">
        <v>91</v>
      </c>
      <c r="O1312" s="2">
        <v>5020</v>
      </c>
      <c r="P1312" t="s">
        <v>92</v>
      </c>
      <c r="Q1312" s="2">
        <v>45689</v>
      </c>
      <c r="R1312">
        <v>100</v>
      </c>
      <c r="S1312">
        <v>0.14199999999999999</v>
      </c>
      <c r="T1312">
        <v>14.2</v>
      </c>
    </row>
    <row r="1313" spans="1:20" x14ac:dyDescent="0.3">
      <c r="A1313" s="1" t="s">
        <v>105</v>
      </c>
      <c r="B1313" s="1" t="s">
        <v>1067</v>
      </c>
      <c r="C1313" s="1" t="s">
        <v>168</v>
      </c>
      <c r="D1313" s="1" t="s">
        <v>108</v>
      </c>
      <c r="E1313" s="1" t="s">
        <v>168</v>
      </c>
      <c r="F1313" t="s">
        <v>109</v>
      </c>
      <c r="G1313" t="s">
        <v>110</v>
      </c>
      <c r="H1313">
        <v>1170818</v>
      </c>
      <c r="I1313" t="s">
        <v>1068</v>
      </c>
      <c r="J1313" t="s">
        <v>170</v>
      </c>
      <c r="K1313" t="s">
        <v>171</v>
      </c>
      <c r="N1313" t="s">
        <v>41</v>
      </c>
      <c r="O1313" s="2">
        <v>5110</v>
      </c>
      <c r="P1313" t="s">
        <v>42</v>
      </c>
      <c r="Q1313" s="2">
        <v>45689</v>
      </c>
      <c r="R1313">
        <v>100</v>
      </c>
      <c r="S1313">
        <v>0.14199999999999999</v>
      </c>
      <c r="T1313">
        <v>14.2</v>
      </c>
    </row>
    <row r="1314" spans="1:20" x14ac:dyDescent="0.3">
      <c r="A1314" s="1" t="s">
        <v>105</v>
      </c>
      <c r="B1314" s="1" t="s">
        <v>1067</v>
      </c>
      <c r="C1314" s="1" t="s">
        <v>168</v>
      </c>
      <c r="D1314" s="1" t="s">
        <v>108</v>
      </c>
      <c r="E1314" s="1" t="s">
        <v>168</v>
      </c>
      <c r="F1314" t="s">
        <v>109</v>
      </c>
      <c r="G1314" t="s">
        <v>110</v>
      </c>
      <c r="H1314">
        <v>1170818</v>
      </c>
      <c r="I1314" t="s">
        <v>1068</v>
      </c>
      <c r="J1314" t="s">
        <v>170</v>
      </c>
      <c r="K1314" t="s">
        <v>171</v>
      </c>
      <c r="N1314" t="s">
        <v>52</v>
      </c>
      <c r="O1314" s="2">
        <v>1300</v>
      </c>
      <c r="P1314" t="s">
        <v>52</v>
      </c>
      <c r="Q1314" s="2">
        <v>45689</v>
      </c>
      <c r="R1314">
        <v>100</v>
      </c>
      <c r="S1314">
        <v>0.14199999999999999</v>
      </c>
      <c r="T1314">
        <v>14.2</v>
      </c>
    </row>
    <row r="1315" spans="1:20" x14ac:dyDescent="0.3">
      <c r="A1315" s="1" t="s">
        <v>105</v>
      </c>
      <c r="B1315" s="1" t="s">
        <v>1067</v>
      </c>
      <c r="C1315" s="1" t="s">
        <v>168</v>
      </c>
      <c r="D1315" s="1" t="s">
        <v>108</v>
      </c>
      <c r="E1315" s="1" t="s">
        <v>168</v>
      </c>
      <c r="F1315" t="s">
        <v>109</v>
      </c>
      <c r="G1315" t="s">
        <v>110</v>
      </c>
      <c r="H1315">
        <v>1170818</v>
      </c>
      <c r="I1315" t="s">
        <v>1068</v>
      </c>
      <c r="J1315" t="s">
        <v>170</v>
      </c>
      <c r="K1315" t="s">
        <v>171</v>
      </c>
      <c r="N1315" t="s">
        <v>62</v>
      </c>
      <c r="O1315" s="2">
        <v>6066</v>
      </c>
      <c r="P1315" t="s">
        <v>137</v>
      </c>
      <c r="Q1315" s="2">
        <v>45717</v>
      </c>
      <c r="R1315">
        <v>250</v>
      </c>
      <c r="S1315">
        <v>0.14199999999999999</v>
      </c>
      <c r="T1315">
        <v>35.5</v>
      </c>
    </row>
    <row r="1316" spans="1:20" x14ac:dyDescent="0.3">
      <c r="A1316" s="1" t="s">
        <v>105</v>
      </c>
      <c r="B1316" s="1" t="s">
        <v>1067</v>
      </c>
      <c r="C1316" s="1" t="s">
        <v>168</v>
      </c>
      <c r="D1316" s="1" t="s">
        <v>108</v>
      </c>
      <c r="E1316" s="1" t="s">
        <v>168</v>
      </c>
      <c r="F1316" t="s">
        <v>109</v>
      </c>
      <c r="G1316" t="s">
        <v>110</v>
      </c>
      <c r="H1316">
        <v>1170818</v>
      </c>
      <c r="I1316" t="s">
        <v>1068</v>
      </c>
      <c r="J1316" t="s">
        <v>170</v>
      </c>
      <c r="K1316" t="s">
        <v>171</v>
      </c>
      <c r="N1316" t="s">
        <v>52</v>
      </c>
      <c r="O1316" s="2">
        <v>1300</v>
      </c>
      <c r="P1316" t="s">
        <v>52</v>
      </c>
      <c r="Q1316" s="2">
        <v>45717</v>
      </c>
      <c r="R1316">
        <v>50</v>
      </c>
      <c r="S1316">
        <v>0.14199999999999999</v>
      </c>
      <c r="T1316">
        <v>7.1</v>
      </c>
    </row>
    <row r="1317" spans="1:20" x14ac:dyDescent="0.3">
      <c r="A1317" s="1" t="s">
        <v>105</v>
      </c>
      <c r="B1317" s="1" t="s">
        <v>1067</v>
      </c>
      <c r="C1317" s="1" t="s">
        <v>168</v>
      </c>
      <c r="D1317" s="1" t="s">
        <v>108</v>
      </c>
      <c r="E1317" s="1" t="s">
        <v>168</v>
      </c>
      <c r="F1317" t="s">
        <v>109</v>
      </c>
      <c r="G1317" t="s">
        <v>110</v>
      </c>
      <c r="H1317">
        <v>1170818</v>
      </c>
      <c r="I1317" t="s">
        <v>1068</v>
      </c>
      <c r="J1317" t="s">
        <v>170</v>
      </c>
      <c r="K1317" t="s">
        <v>171</v>
      </c>
      <c r="N1317" t="s">
        <v>125</v>
      </c>
      <c r="O1317" s="2">
        <v>6030</v>
      </c>
      <c r="P1317" t="s">
        <v>164</v>
      </c>
      <c r="Q1317" s="2">
        <v>45748</v>
      </c>
      <c r="R1317">
        <v>100</v>
      </c>
      <c r="S1317">
        <v>0.128</v>
      </c>
      <c r="T1317">
        <v>12.8</v>
      </c>
    </row>
    <row r="1318" spans="1:20" x14ac:dyDescent="0.3">
      <c r="A1318" s="1" t="s">
        <v>105</v>
      </c>
      <c r="B1318" s="1" t="s">
        <v>1069</v>
      </c>
      <c r="C1318" s="1" t="s">
        <v>168</v>
      </c>
      <c r="D1318" s="1" t="s">
        <v>108</v>
      </c>
      <c r="E1318" s="1" t="s">
        <v>168</v>
      </c>
      <c r="F1318" t="s">
        <v>109</v>
      </c>
      <c r="G1318" t="s">
        <v>110</v>
      </c>
      <c r="H1318">
        <v>1172517</v>
      </c>
      <c r="I1318" t="s">
        <v>1070</v>
      </c>
      <c r="J1318" t="s">
        <v>170</v>
      </c>
      <c r="K1318" t="s">
        <v>171</v>
      </c>
      <c r="N1318" t="s">
        <v>125</v>
      </c>
      <c r="O1318" s="2">
        <v>6030</v>
      </c>
      <c r="P1318" t="s">
        <v>164</v>
      </c>
      <c r="Q1318" s="2">
        <v>45658</v>
      </c>
      <c r="R1318">
        <v>46</v>
      </c>
      <c r="S1318">
        <v>4.0410000000000004</v>
      </c>
      <c r="T1318">
        <v>185.886</v>
      </c>
    </row>
    <row r="1319" spans="1:20" x14ac:dyDescent="0.3">
      <c r="A1319" s="1" t="s">
        <v>105</v>
      </c>
      <c r="B1319" s="1" t="s">
        <v>1069</v>
      </c>
      <c r="C1319" s="1" t="s">
        <v>168</v>
      </c>
      <c r="D1319" s="1" t="s">
        <v>108</v>
      </c>
      <c r="E1319" s="1" t="s">
        <v>168</v>
      </c>
      <c r="F1319" t="s">
        <v>109</v>
      </c>
      <c r="G1319" t="s">
        <v>110</v>
      </c>
      <c r="H1319">
        <v>1172517</v>
      </c>
      <c r="I1319" t="s">
        <v>1070</v>
      </c>
      <c r="J1319" t="s">
        <v>170</v>
      </c>
      <c r="K1319" t="s">
        <v>171</v>
      </c>
      <c r="N1319" t="s">
        <v>52</v>
      </c>
      <c r="O1319" s="2">
        <v>1300</v>
      </c>
      <c r="P1319" t="s">
        <v>52</v>
      </c>
      <c r="Q1319" s="2">
        <v>45689</v>
      </c>
      <c r="R1319">
        <v>8</v>
      </c>
      <c r="S1319">
        <v>3.0649999999999999</v>
      </c>
      <c r="T1319">
        <v>24.52</v>
      </c>
    </row>
    <row r="1320" spans="1:20" x14ac:dyDescent="0.3">
      <c r="A1320" s="1" t="s">
        <v>105</v>
      </c>
      <c r="B1320" s="1" t="s">
        <v>1069</v>
      </c>
      <c r="C1320" s="1" t="s">
        <v>168</v>
      </c>
      <c r="D1320" s="1" t="s">
        <v>108</v>
      </c>
      <c r="E1320" s="1" t="s">
        <v>168</v>
      </c>
      <c r="F1320" t="s">
        <v>109</v>
      </c>
      <c r="G1320" t="s">
        <v>110</v>
      </c>
      <c r="H1320">
        <v>1172517</v>
      </c>
      <c r="I1320" t="s">
        <v>1070</v>
      </c>
      <c r="J1320" t="s">
        <v>170</v>
      </c>
      <c r="K1320" t="s">
        <v>171</v>
      </c>
      <c r="N1320" t="s">
        <v>125</v>
      </c>
      <c r="O1320" s="2">
        <v>6030</v>
      </c>
      <c r="P1320" t="s">
        <v>164</v>
      </c>
      <c r="Q1320" s="2">
        <v>45689</v>
      </c>
      <c r="R1320">
        <v>4</v>
      </c>
      <c r="S1320">
        <v>3.0649999999999999</v>
      </c>
      <c r="T1320">
        <v>12.26</v>
      </c>
    </row>
    <row r="1321" spans="1:20" x14ac:dyDescent="0.3">
      <c r="A1321" s="1" t="s">
        <v>105</v>
      </c>
      <c r="B1321" s="1" t="s">
        <v>1069</v>
      </c>
      <c r="C1321" s="1" t="s">
        <v>168</v>
      </c>
      <c r="D1321" s="1" t="s">
        <v>108</v>
      </c>
      <c r="E1321" s="1" t="s">
        <v>168</v>
      </c>
      <c r="F1321" t="s">
        <v>109</v>
      </c>
      <c r="G1321" t="s">
        <v>110</v>
      </c>
      <c r="H1321">
        <v>1172517</v>
      </c>
      <c r="I1321" t="s">
        <v>1070</v>
      </c>
      <c r="J1321" t="s">
        <v>170</v>
      </c>
      <c r="K1321" t="s">
        <v>171</v>
      </c>
      <c r="N1321" t="s">
        <v>125</v>
      </c>
      <c r="O1321" s="2">
        <v>6010</v>
      </c>
      <c r="P1321" t="s">
        <v>178</v>
      </c>
      <c r="Q1321" s="2">
        <v>45717</v>
      </c>
      <c r="R1321">
        <v>28</v>
      </c>
      <c r="S1321">
        <v>3.0649999999999999</v>
      </c>
      <c r="T1321">
        <v>85.82</v>
      </c>
    </row>
    <row r="1322" spans="1:20" x14ac:dyDescent="0.3">
      <c r="A1322" s="1" t="s">
        <v>105</v>
      </c>
      <c r="B1322" s="1" t="s">
        <v>1069</v>
      </c>
      <c r="C1322" s="1" t="s">
        <v>168</v>
      </c>
      <c r="D1322" s="1" t="s">
        <v>108</v>
      </c>
      <c r="E1322" s="1" t="s">
        <v>168</v>
      </c>
      <c r="F1322" t="s">
        <v>109</v>
      </c>
      <c r="G1322" t="s">
        <v>110</v>
      </c>
      <c r="H1322">
        <v>1172517</v>
      </c>
      <c r="I1322" t="s">
        <v>1070</v>
      </c>
      <c r="J1322" t="s">
        <v>170</v>
      </c>
      <c r="K1322" t="s">
        <v>171</v>
      </c>
      <c r="N1322" t="s">
        <v>125</v>
      </c>
      <c r="O1322" s="2">
        <v>6020</v>
      </c>
      <c r="P1322" t="s">
        <v>126</v>
      </c>
      <c r="Q1322" s="2">
        <v>45717</v>
      </c>
      <c r="R1322">
        <v>30</v>
      </c>
      <c r="S1322">
        <v>3.0649999999999999</v>
      </c>
      <c r="T1322">
        <v>91.95</v>
      </c>
    </row>
    <row r="1323" spans="1:20" x14ac:dyDescent="0.3">
      <c r="A1323" s="1" t="s">
        <v>105</v>
      </c>
      <c r="B1323" s="1" t="s">
        <v>1069</v>
      </c>
      <c r="C1323" s="1" t="s">
        <v>168</v>
      </c>
      <c r="D1323" s="1" t="s">
        <v>108</v>
      </c>
      <c r="E1323" s="1" t="s">
        <v>168</v>
      </c>
      <c r="F1323" t="s">
        <v>109</v>
      </c>
      <c r="G1323" t="s">
        <v>110</v>
      </c>
      <c r="H1323">
        <v>1172517</v>
      </c>
      <c r="I1323" t="s">
        <v>1070</v>
      </c>
      <c r="J1323" t="s">
        <v>170</v>
      </c>
      <c r="K1323" t="s">
        <v>171</v>
      </c>
      <c r="N1323" t="s">
        <v>125</v>
      </c>
      <c r="O1323" s="2">
        <v>6030</v>
      </c>
      <c r="P1323" t="s">
        <v>164</v>
      </c>
      <c r="Q1323" s="2">
        <v>45717</v>
      </c>
      <c r="R1323">
        <v>16</v>
      </c>
      <c r="S1323">
        <v>3.0649999999999999</v>
      </c>
      <c r="T1323">
        <v>49.04</v>
      </c>
    </row>
    <row r="1324" spans="1:20" x14ac:dyDescent="0.3">
      <c r="A1324" s="1" t="s">
        <v>105</v>
      </c>
      <c r="B1324" s="1" t="s">
        <v>1069</v>
      </c>
      <c r="C1324" s="1" t="s">
        <v>168</v>
      </c>
      <c r="D1324" s="1" t="s">
        <v>108</v>
      </c>
      <c r="E1324" s="1" t="s">
        <v>168</v>
      </c>
      <c r="F1324" t="s">
        <v>109</v>
      </c>
      <c r="G1324" t="s">
        <v>110</v>
      </c>
      <c r="H1324">
        <v>1172517</v>
      </c>
      <c r="I1324" t="s">
        <v>1070</v>
      </c>
      <c r="J1324" t="s">
        <v>170</v>
      </c>
      <c r="K1324" t="s">
        <v>171</v>
      </c>
      <c r="N1324" t="s">
        <v>52</v>
      </c>
      <c r="O1324" s="2">
        <v>1300</v>
      </c>
      <c r="P1324" t="s">
        <v>52</v>
      </c>
      <c r="Q1324" s="2">
        <v>45748</v>
      </c>
      <c r="R1324">
        <v>6</v>
      </c>
      <c r="S1324">
        <v>3.395</v>
      </c>
      <c r="T1324">
        <v>20.37</v>
      </c>
    </row>
    <row r="1325" spans="1:20" x14ac:dyDescent="0.3">
      <c r="A1325" s="1" t="s">
        <v>105</v>
      </c>
      <c r="B1325" s="1" t="s">
        <v>1069</v>
      </c>
      <c r="C1325" s="1" t="s">
        <v>168</v>
      </c>
      <c r="D1325" s="1" t="s">
        <v>108</v>
      </c>
      <c r="E1325" s="1" t="s">
        <v>168</v>
      </c>
      <c r="F1325" t="s">
        <v>109</v>
      </c>
      <c r="G1325" t="s">
        <v>110</v>
      </c>
      <c r="H1325">
        <v>1172517</v>
      </c>
      <c r="I1325" t="s">
        <v>1070</v>
      </c>
      <c r="J1325" t="s">
        <v>170</v>
      </c>
      <c r="K1325" t="s">
        <v>171</v>
      </c>
      <c r="N1325" t="s">
        <v>125</v>
      </c>
      <c r="O1325" s="2">
        <v>6030</v>
      </c>
      <c r="P1325" t="s">
        <v>164</v>
      </c>
      <c r="Q1325" s="2">
        <v>45748</v>
      </c>
      <c r="R1325">
        <v>40</v>
      </c>
      <c r="S1325">
        <v>3.23</v>
      </c>
      <c r="T1325">
        <v>129.19999999999999</v>
      </c>
    </row>
    <row r="1326" spans="1:20" x14ac:dyDescent="0.3">
      <c r="A1326" s="1" t="s">
        <v>105</v>
      </c>
      <c r="B1326" s="1" t="s">
        <v>1071</v>
      </c>
      <c r="C1326" s="1" t="s">
        <v>168</v>
      </c>
      <c r="D1326" s="1" t="s">
        <v>108</v>
      </c>
      <c r="E1326" s="1" t="s">
        <v>168</v>
      </c>
      <c r="F1326" t="s">
        <v>109</v>
      </c>
      <c r="G1326" t="s">
        <v>110</v>
      </c>
      <c r="H1326">
        <v>1172529</v>
      </c>
      <c r="I1326" t="s">
        <v>1072</v>
      </c>
      <c r="J1326" t="s">
        <v>170</v>
      </c>
      <c r="K1326" t="s">
        <v>171</v>
      </c>
      <c r="N1326" t="s">
        <v>125</v>
      </c>
      <c r="O1326" s="2">
        <v>6020</v>
      </c>
      <c r="P1326" t="s">
        <v>126</v>
      </c>
      <c r="Q1326" s="2">
        <v>45717</v>
      </c>
      <c r="R1326">
        <v>30</v>
      </c>
      <c r="S1326">
        <v>1.45</v>
      </c>
      <c r="T1326">
        <v>43.5</v>
      </c>
    </row>
    <row r="1327" spans="1:20" x14ac:dyDescent="0.3">
      <c r="A1327" s="1" t="s">
        <v>105</v>
      </c>
      <c r="B1327" s="1" t="s">
        <v>1073</v>
      </c>
      <c r="C1327" s="1" t="s">
        <v>168</v>
      </c>
      <c r="D1327" s="1" t="s">
        <v>108</v>
      </c>
      <c r="E1327" s="1" t="s">
        <v>168</v>
      </c>
      <c r="F1327" t="s">
        <v>109</v>
      </c>
      <c r="G1327" t="s">
        <v>110</v>
      </c>
      <c r="H1327">
        <v>1172530</v>
      </c>
      <c r="I1327" t="s">
        <v>1074</v>
      </c>
      <c r="J1327" t="s">
        <v>170</v>
      </c>
      <c r="K1327" t="s">
        <v>171</v>
      </c>
      <c r="N1327" t="s">
        <v>62</v>
      </c>
      <c r="O1327" s="2">
        <v>6064</v>
      </c>
      <c r="P1327" t="s">
        <v>150</v>
      </c>
      <c r="Q1327" s="2">
        <v>45627</v>
      </c>
      <c r="R1327">
        <v>20</v>
      </c>
      <c r="S1327">
        <v>0.22</v>
      </c>
      <c r="T1327">
        <v>4.4000000000000004</v>
      </c>
    </row>
    <row r="1328" spans="1:20" x14ac:dyDescent="0.3">
      <c r="A1328" s="1" t="s">
        <v>105</v>
      </c>
      <c r="B1328" s="1" t="s">
        <v>1073</v>
      </c>
      <c r="C1328" s="1" t="s">
        <v>168</v>
      </c>
      <c r="D1328" s="1" t="s">
        <v>108</v>
      </c>
      <c r="E1328" s="1" t="s">
        <v>168</v>
      </c>
      <c r="F1328" t="s">
        <v>109</v>
      </c>
      <c r="G1328" t="s">
        <v>110</v>
      </c>
      <c r="H1328">
        <v>1172530</v>
      </c>
      <c r="I1328" t="s">
        <v>1074</v>
      </c>
      <c r="J1328" t="s">
        <v>170</v>
      </c>
      <c r="K1328" t="s">
        <v>171</v>
      </c>
      <c r="N1328" t="s">
        <v>91</v>
      </c>
      <c r="O1328" s="2">
        <v>5020</v>
      </c>
      <c r="P1328" t="s">
        <v>92</v>
      </c>
      <c r="Q1328" s="2">
        <v>45689</v>
      </c>
      <c r="R1328">
        <v>20</v>
      </c>
      <c r="S1328">
        <v>0.22</v>
      </c>
      <c r="T1328">
        <v>4.4000000000000004</v>
      </c>
    </row>
    <row r="1329" spans="1:20" x14ac:dyDescent="0.3">
      <c r="A1329" s="1" t="s">
        <v>105</v>
      </c>
      <c r="B1329" s="1" t="s">
        <v>1073</v>
      </c>
      <c r="C1329" s="1" t="s">
        <v>168</v>
      </c>
      <c r="D1329" s="1" t="s">
        <v>108</v>
      </c>
      <c r="E1329" s="1" t="s">
        <v>168</v>
      </c>
      <c r="F1329" t="s">
        <v>109</v>
      </c>
      <c r="G1329" t="s">
        <v>110</v>
      </c>
      <c r="H1329">
        <v>1172530</v>
      </c>
      <c r="I1329" t="s">
        <v>1074</v>
      </c>
      <c r="J1329" t="s">
        <v>170</v>
      </c>
      <c r="K1329" t="s">
        <v>171</v>
      </c>
      <c r="N1329" t="s">
        <v>114</v>
      </c>
      <c r="O1329" s="2">
        <v>6051</v>
      </c>
      <c r="P1329" t="s">
        <v>115</v>
      </c>
      <c r="Q1329" s="2">
        <v>45689</v>
      </c>
      <c r="R1329">
        <v>27</v>
      </c>
      <c r="S1329">
        <v>0.22</v>
      </c>
      <c r="T1329">
        <v>5.94</v>
      </c>
    </row>
    <row r="1330" spans="1:20" x14ac:dyDescent="0.3">
      <c r="A1330" s="1" t="s">
        <v>105</v>
      </c>
      <c r="B1330" s="1" t="s">
        <v>1073</v>
      </c>
      <c r="C1330" s="1" t="s">
        <v>168</v>
      </c>
      <c r="D1330" s="1" t="s">
        <v>108</v>
      </c>
      <c r="E1330" s="1" t="s">
        <v>168</v>
      </c>
      <c r="F1330" t="s">
        <v>109</v>
      </c>
      <c r="G1330" t="s">
        <v>110</v>
      </c>
      <c r="H1330">
        <v>1172530</v>
      </c>
      <c r="I1330" t="s">
        <v>1074</v>
      </c>
      <c r="J1330" t="s">
        <v>170</v>
      </c>
      <c r="K1330" t="s">
        <v>171</v>
      </c>
      <c r="N1330" t="s">
        <v>125</v>
      </c>
      <c r="O1330" s="2">
        <v>6030</v>
      </c>
      <c r="P1330" t="s">
        <v>164</v>
      </c>
      <c r="Q1330" s="2">
        <v>45689</v>
      </c>
      <c r="R1330">
        <v>33</v>
      </c>
      <c r="S1330">
        <v>0.22</v>
      </c>
      <c r="T1330">
        <v>7.26</v>
      </c>
    </row>
    <row r="1331" spans="1:20" x14ac:dyDescent="0.3">
      <c r="A1331" s="1" t="s">
        <v>105</v>
      </c>
      <c r="B1331" s="1" t="s">
        <v>1073</v>
      </c>
      <c r="C1331" s="1" t="s">
        <v>168</v>
      </c>
      <c r="D1331" s="1" t="s">
        <v>108</v>
      </c>
      <c r="E1331" s="1" t="s">
        <v>168</v>
      </c>
      <c r="F1331" t="s">
        <v>109</v>
      </c>
      <c r="G1331" t="s">
        <v>110</v>
      </c>
      <c r="H1331">
        <v>1172530</v>
      </c>
      <c r="I1331" t="s">
        <v>1074</v>
      </c>
      <c r="J1331" t="s">
        <v>170</v>
      </c>
      <c r="K1331" t="s">
        <v>171</v>
      </c>
      <c r="N1331" t="s">
        <v>72</v>
      </c>
      <c r="O1331" s="2">
        <v>5550</v>
      </c>
      <c r="P1331" t="s">
        <v>73</v>
      </c>
      <c r="Q1331" s="2">
        <v>45748</v>
      </c>
      <c r="R1331">
        <v>50</v>
      </c>
      <c r="S1331">
        <v>0.21099999999999999</v>
      </c>
      <c r="T1331">
        <v>10.55</v>
      </c>
    </row>
    <row r="1332" spans="1:20" x14ac:dyDescent="0.3">
      <c r="A1332" s="1" t="s">
        <v>105</v>
      </c>
      <c r="B1332" s="1" t="s">
        <v>1075</v>
      </c>
      <c r="C1332" s="1" t="s">
        <v>107</v>
      </c>
      <c r="D1332" s="1" t="s">
        <v>108</v>
      </c>
      <c r="E1332" s="1" t="s">
        <v>107</v>
      </c>
      <c r="F1332" t="s">
        <v>109</v>
      </c>
      <c r="G1332" t="s">
        <v>110</v>
      </c>
      <c r="H1332">
        <v>1174952</v>
      </c>
      <c r="I1332" t="s">
        <v>1076</v>
      </c>
      <c r="J1332" t="s">
        <v>112</v>
      </c>
      <c r="K1332" t="s">
        <v>113</v>
      </c>
      <c r="N1332" t="s">
        <v>116</v>
      </c>
      <c r="O1332" s="2">
        <v>5530</v>
      </c>
      <c r="P1332" t="s">
        <v>117</v>
      </c>
      <c r="Q1332" s="2">
        <v>45658</v>
      </c>
      <c r="R1332">
        <v>3</v>
      </c>
      <c r="S1332">
        <v>99.597999999999999</v>
      </c>
      <c r="T1332">
        <v>298.79399999999998</v>
      </c>
    </row>
    <row r="1333" spans="1:20" x14ac:dyDescent="0.3">
      <c r="A1333" s="1" t="s">
        <v>105</v>
      </c>
      <c r="B1333" s="1" t="s">
        <v>1077</v>
      </c>
      <c r="C1333" s="1" t="s">
        <v>107</v>
      </c>
      <c r="D1333" s="1" t="s">
        <v>108</v>
      </c>
      <c r="E1333" s="1" t="s">
        <v>107</v>
      </c>
      <c r="F1333" t="s">
        <v>109</v>
      </c>
      <c r="G1333" t="s">
        <v>110</v>
      </c>
      <c r="H1333">
        <v>1174964</v>
      </c>
      <c r="I1333" t="s">
        <v>1078</v>
      </c>
      <c r="J1333" t="s">
        <v>112</v>
      </c>
      <c r="K1333" t="s">
        <v>113</v>
      </c>
      <c r="N1333" t="s">
        <v>114</v>
      </c>
      <c r="O1333" s="2">
        <v>6053</v>
      </c>
      <c r="P1333" t="s">
        <v>153</v>
      </c>
      <c r="Q1333" s="2">
        <v>45627</v>
      </c>
      <c r="R1333">
        <v>5</v>
      </c>
      <c r="S1333">
        <v>22.634</v>
      </c>
      <c r="T1333">
        <v>113.17</v>
      </c>
    </row>
    <row r="1334" spans="1:20" x14ac:dyDescent="0.3">
      <c r="A1334" s="1" t="s">
        <v>105</v>
      </c>
      <c r="B1334" s="1" t="s">
        <v>1077</v>
      </c>
      <c r="C1334" s="1" t="s">
        <v>107</v>
      </c>
      <c r="D1334" s="1" t="s">
        <v>108</v>
      </c>
      <c r="E1334" s="1" t="s">
        <v>107</v>
      </c>
      <c r="F1334" t="s">
        <v>109</v>
      </c>
      <c r="G1334" t="s">
        <v>110</v>
      </c>
      <c r="H1334">
        <v>1174964</v>
      </c>
      <c r="I1334" t="s">
        <v>1078</v>
      </c>
      <c r="J1334" t="s">
        <v>112</v>
      </c>
      <c r="K1334" t="s">
        <v>113</v>
      </c>
      <c r="N1334" t="s">
        <v>114</v>
      </c>
      <c r="O1334" s="2">
        <v>6051</v>
      </c>
      <c r="P1334" t="s">
        <v>115</v>
      </c>
      <c r="Q1334" s="2">
        <v>45658</v>
      </c>
      <c r="R1334">
        <v>4</v>
      </c>
      <c r="S1334">
        <v>22.53</v>
      </c>
      <c r="T1334">
        <v>90.12</v>
      </c>
    </row>
    <row r="1335" spans="1:20" x14ac:dyDescent="0.3">
      <c r="A1335" s="1" t="s">
        <v>105</v>
      </c>
      <c r="B1335" s="1" t="s">
        <v>1077</v>
      </c>
      <c r="C1335" s="1" t="s">
        <v>107</v>
      </c>
      <c r="D1335" s="1" t="s">
        <v>108</v>
      </c>
      <c r="E1335" s="1" t="s">
        <v>107</v>
      </c>
      <c r="F1335" t="s">
        <v>109</v>
      </c>
      <c r="G1335" t="s">
        <v>110</v>
      </c>
      <c r="H1335">
        <v>1174964</v>
      </c>
      <c r="I1335" t="s">
        <v>1078</v>
      </c>
      <c r="J1335" t="s">
        <v>112</v>
      </c>
      <c r="K1335" t="s">
        <v>113</v>
      </c>
      <c r="N1335" t="s">
        <v>89</v>
      </c>
      <c r="O1335" s="2">
        <v>5510</v>
      </c>
      <c r="P1335" t="s">
        <v>90</v>
      </c>
      <c r="Q1335" s="2">
        <v>45658</v>
      </c>
      <c r="R1335">
        <v>1</v>
      </c>
      <c r="S1335">
        <v>22.53</v>
      </c>
      <c r="T1335">
        <v>22.53</v>
      </c>
    </row>
    <row r="1336" spans="1:20" x14ac:dyDescent="0.3">
      <c r="A1336" s="1" t="s">
        <v>105</v>
      </c>
      <c r="B1336" s="1" t="s">
        <v>1077</v>
      </c>
      <c r="C1336" s="1" t="s">
        <v>107</v>
      </c>
      <c r="D1336" s="1" t="s">
        <v>108</v>
      </c>
      <c r="E1336" s="1" t="s">
        <v>107</v>
      </c>
      <c r="F1336" t="s">
        <v>109</v>
      </c>
      <c r="G1336" t="s">
        <v>110</v>
      </c>
      <c r="H1336">
        <v>1174964</v>
      </c>
      <c r="I1336" t="s">
        <v>1078</v>
      </c>
      <c r="J1336" t="s">
        <v>112</v>
      </c>
      <c r="K1336" t="s">
        <v>113</v>
      </c>
      <c r="N1336" t="s">
        <v>125</v>
      </c>
      <c r="O1336" s="2">
        <v>6030</v>
      </c>
      <c r="P1336" t="s">
        <v>164</v>
      </c>
      <c r="Q1336" s="2">
        <v>45689</v>
      </c>
      <c r="R1336">
        <v>1</v>
      </c>
      <c r="S1336">
        <v>24.324000000000002</v>
      </c>
      <c r="T1336">
        <v>24.324000000000002</v>
      </c>
    </row>
    <row r="1337" spans="1:20" x14ac:dyDescent="0.3">
      <c r="A1337" s="1" t="s">
        <v>105</v>
      </c>
      <c r="B1337" s="1" t="s">
        <v>1077</v>
      </c>
      <c r="C1337" s="1" t="s">
        <v>107</v>
      </c>
      <c r="D1337" s="1" t="s">
        <v>108</v>
      </c>
      <c r="E1337" s="1" t="s">
        <v>107</v>
      </c>
      <c r="F1337" t="s">
        <v>109</v>
      </c>
      <c r="G1337" t="s">
        <v>110</v>
      </c>
      <c r="H1337">
        <v>1174964</v>
      </c>
      <c r="I1337" t="s">
        <v>1078</v>
      </c>
      <c r="J1337" t="s">
        <v>112</v>
      </c>
      <c r="K1337" t="s">
        <v>113</v>
      </c>
      <c r="N1337" t="s">
        <v>52</v>
      </c>
      <c r="O1337" s="2">
        <v>1300</v>
      </c>
      <c r="P1337" t="s">
        <v>52</v>
      </c>
      <c r="Q1337" s="2">
        <v>45717</v>
      </c>
      <c r="R1337">
        <v>1</v>
      </c>
      <c r="S1337">
        <v>24.324000000000002</v>
      </c>
      <c r="T1337">
        <v>24.324000000000002</v>
      </c>
    </row>
    <row r="1338" spans="1:20" x14ac:dyDescent="0.3">
      <c r="A1338" s="1" t="s">
        <v>105</v>
      </c>
      <c r="B1338" s="1" t="s">
        <v>1079</v>
      </c>
      <c r="C1338" s="1" t="s">
        <v>130</v>
      </c>
      <c r="D1338" s="1" t="s">
        <v>108</v>
      </c>
      <c r="E1338" s="1" t="s">
        <v>130</v>
      </c>
      <c r="F1338" t="s">
        <v>109</v>
      </c>
      <c r="G1338" t="s">
        <v>110</v>
      </c>
      <c r="H1338">
        <v>1176341</v>
      </c>
      <c r="I1338" t="s">
        <v>1080</v>
      </c>
      <c r="J1338" t="s">
        <v>132</v>
      </c>
      <c r="K1338" t="s">
        <v>133</v>
      </c>
      <c r="N1338" t="s">
        <v>125</v>
      </c>
      <c r="O1338" s="2">
        <v>6030</v>
      </c>
      <c r="P1338" t="s">
        <v>164</v>
      </c>
      <c r="Q1338" s="2">
        <v>45658</v>
      </c>
      <c r="R1338">
        <v>1</v>
      </c>
      <c r="S1338">
        <v>40.904000000000003</v>
      </c>
      <c r="T1338">
        <v>40.904000000000003</v>
      </c>
    </row>
    <row r="1339" spans="1:20" x14ac:dyDescent="0.3">
      <c r="A1339" s="1" t="s">
        <v>105</v>
      </c>
      <c r="B1339" s="1" t="s">
        <v>1081</v>
      </c>
      <c r="C1339" s="1" t="s">
        <v>130</v>
      </c>
      <c r="D1339" s="1" t="s">
        <v>108</v>
      </c>
      <c r="E1339" s="1" t="s">
        <v>130</v>
      </c>
      <c r="F1339" t="s">
        <v>109</v>
      </c>
      <c r="G1339" t="s">
        <v>110</v>
      </c>
      <c r="H1339">
        <v>1176365</v>
      </c>
      <c r="I1339" t="s">
        <v>1082</v>
      </c>
      <c r="J1339" t="s">
        <v>132</v>
      </c>
      <c r="K1339" t="s">
        <v>133</v>
      </c>
      <c r="N1339" t="s">
        <v>62</v>
      </c>
      <c r="O1339" s="2">
        <v>6066</v>
      </c>
      <c r="P1339" t="s">
        <v>137</v>
      </c>
      <c r="Q1339" s="2">
        <v>45748</v>
      </c>
      <c r="R1339">
        <v>2</v>
      </c>
      <c r="S1339">
        <v>9.59</v>
      </c>
      <c r="T1339">
        <v>19.18</v>
      </c>
    </row>
    <row r="1340" spans="1:20" x14ac:dyDescent="0.3">
      <c r="A1340" s="1" t="s">
        <v>105</v>
      </c>
      <c r="B1340" s="1" t="s">
        <v>1083</v>
      </c>
      <c r="C1340" s="1" t="s">
        <v>130</v>
      </c>
      <c r="D1340" s="1" t="s">
        <v>108</v>
      </c>
      <c r="E1340" s="1" t="s">
        <v>130</v>
      </c>
      <c r="F1340" t="s">
        <v>109</v>
      </c>
      <c r="G1340" t="s">
        <v>110</v>
      </c>
      <c r="H1340">
        <v>1176377</v>
      </c>
      <c r="I1340" t="s">
        <v>1084</v>
      </c>
      <c r="J1340" t="s">
        <v>132</v>
      </c>
      <c r="K1340" t="s">
        <v>133</v>
      </c>
      <c r="N1340" t="s">
        <v>114</v>
      </c>
      <c r="O1340" s="2">
        <v>6053</v>
      </c>
      <c r="P1340" t="s">
        <v>153</v>
      </c>
      <c r="Q1340" s="2">
        <v>45658</v>
      </c>
      <c r="R1340">
        <v>1</v>
      </c>
      <c r="S1340">
        <v>9.0749999999999993</v>
      </c>
      <c r="T1340">
        <v>9.0749999999999993</v>
      </c>
    </row>
    <row r="1341" spans="1:20" x14ac:dyDescent="0.3">
      <c r="A1341" s="1" t="s">
        <v>105</v>
      </c>
      <c r="B1341" s="1" t="s">
        <v>1083</v>
      </c>
      <c r="C1341" s="1" t="s">
        <v>130</v>
      </c>
      <c r="D1341" s="1" t="s">
        <v>108</v>
      </c>
      <c r="E1341" s="1" t="s">
        <v>130</v>
      </c>
      <c r="F1341" t="s">
        <v>109</v>
      </c>
      <c r="G1341" t="s">
        <v>110</v>
      </c>
      <c r="H1341">
        <v>1176377</v>
      </c>
      <c r="I1341" t="s">
        <v>1084</v>
      </c>
      <c r="J1341" t="s">
        <v>132</v>
      </c>
      <c r="K1341" t="s">
        <v>133</v>
      </c>
      <c r="N1341" t="s">
        <v>41</v>
      </c>
      <c r="O1341" s="2">
        <v>5110</v>
      </c>
      <c r="P1341" t="s">
        <v>42</v>
      </c>
      <c r="Q1341" s="2">
        <v>45689</v>
      </c>
      <c r="R1341">
        <v>1</v>
      </c>
      <c r="S1341">
        <v>9.0050000000000008</v>
      </c>
      <c r="T1341">
        <v>9.0050000000000008</v>
      </c>
    </row>
    <row r="1342" spans="1:20" x14ac:dyDescent="0.3">
      <c r="A1342" s="1" t="s">
        <v>105</v>
      </c>
      <c r="B1342" s="1" t="s">
        <v>1083</v>
      </c>
      <c r="C1342" s="1" t="s">
        <v>130</v>
      </c>
      <c r="D1342" s="1" t="s">
        <v>108</v>
      </c>
      <c r="E1342" s="1" t="s">
        <v>130</v>
      </c>
      <c r="F1342" t="s">
        <v>109</v>
      </c>
      <c r="G1342" t="s">
        <v>110</v>
      </c>
      <c r="H1342">
        <v>1176377</v>
      </c>
      <c r="I1342" t="s">
        <v>1084</v>
      </c>
      <c r="J1342" t="s">
        <v>132</v>
      </c>
      <c r="K1342" t="s">
        <v>133</v>
      </c>
      <c r="N1342" t="s">
        <v>114</v>
      </c>
      <c r="O1342" s="2">
        <v>6053</v>
      </c>
      <c r="P1342" t="s">
        <v>153</v>
      </c>
      <c r="Q1342" s="2">
        <v>45689</v>
      </c>
      <c r="R1342">
        <v>3</v>
      </c>
      <c r="S1342">
        <v>9.0050000000000008</v>
      </c>
      <c r="T1342">
        <v>27.015000000000001</v>
      </c>
    </row>
    <row r="1343" spans="1:20" x14ac:dyDescent="0.3">
      <c r="A1343" s="1" t="s">
        <v>105</v>
      </c>
      <c r="B1343" s="1" t="s">
        <v>1083</v>
      </c>
      <c r="C1343" s="1" t="s">
        <v>130</v>
      </c>
      <c r="D1343" s="1" t="s">
        <v>108</v>
      </c>
      <c r="E1343" s="1" t="s">
        <v>130</v>
      </c>
      <c r="F1343" t="s">
        <v>109</v>
      </c>
      <c r="G1343" t="s">
        <v>110</v>
      </c>
      <c r="H1343">
        <v>1176377</v>
      </c>
      <c r="I1343" t="s">
        <v>1084</v>
      </c>
      <c r="J1343" t="s">
        <v>132</v>
      </c>
      <c r="K1343" t="s">
        <v>133</v>
      </c>
      <c r="N1343" t="s">
        <v>114</v>
      </c>
      <c r="O1343" s="2">
        <v>6054</v>
      </c>
      <c r="P1343" t="s">
        <v>317</v>
      </c>
      <c r="Q1343" s="2">
        <v>45689</v>
      </c>
      <c r="R1343">
        <v>1</v>
      </c>
      <c r="S1343">
        <v>9.0050000000000008</v>
      </c>
      <c r="T1343">
        <v>9.0050000000000008</v>
      </c>
    </row>
    <row r="1344" spans="1:20" x14ac:dyDescent="0.3">
      <c r="A1344" s="1" t="s">
        <v>105</v>
      </c>
      <c r="B1344" s="1" t="s">
        <v>1083</v>
      </c>
      <c r="C1344" s="1" t="s">
        <v>130</v>
      </c>
      <c r="D1344" s="1" t="s">
        <v>108</v>
      </c>
      <c r="E1344" s="1" t="s">
        <v>130</v>
      </c>
      <c r="F1344" t="s">
        <v>109</v>
      </c>
      <c r="G1344" t="s">
        <v>110</v>
      </c>
      <c r="H1344">
        <v>1176377</v>
      </c>
      <c r="I1344" t="s">
        <v>1084</v>
      </c>
      <c r="J1344" t="s">
        <v>132</v>
      </c>
      <c r="K1344" t="s">
        <v>133</v>
      </c>
      <c r="N1344" t="s">
        <v>116</v>
      </c>
      <c r="O1344" s="2">
        <v>5530</v>
      </c>
      <c r="P1344" t="s">
        <v>117</v>
      </c>
      <c r="Q1344" s="2">
        <v>45689</v>
      </c>
      <c r="R1344">
        <v>1</v>
      </c>
      <c r="S1344">
        <v>9.0050000000000008</v>
      </c>
      <c r="T1344">
        <v>9.0050000000000008</v>
      </c>
    </row>
    <row r="1345" spans="1:20" x14ac:dyDescent="0.3">
      <c r="A1345" s="1" t="s">
        <v>105</v>
      </c>
      <c r="B1345" s="1" t="s">
        <v>1083</v>
      </c>
      <c r="C1345" s="1" t="s">
        <v>130</v>
      </c>
      <c r="D1345" s="1" t="s">
        <v>108</v>
      </c>
      <c r="E1345" s="1" t="s">
        <v>130</v>
      </c>
      <c r="F1345" t="s">
        <v>109</v>
      </c>
      <c r="G1345" t="s">
        <v>110</v>
      </c>
      <c r="H1345">
        <v>1176377</v>
      </c>
      <c r="I1345" t="s">
        <v>1084</v>
      </c>
      <c r="J1345" t="s">
        <v>132</v>
      </c>
      <c r="K1345" t="s">
        <v>133</v>
      </c>
      <c r="N1345" t="s">
        <v>114</v>
      </c>
      <c r="O1345" s="2">
        <v>6053</v>
      </c>
      <c r="P1345" t="s">
        <v>153</v>
      </c>
      <c r="Q1345" s="2">
        <v>45717</v>
      </c>
      <c r="R1345">
        <v>3</v>
      </c>
      <c r="S1345">
        <v>10.345000000000001</v>
      </c>
      <c r="T1345">
        <v>31.035</v>
      </c>
    </row>
    <row r="1346" spans="1:20" x14ac:dyDescent="0.3">
      <c r="A1346" s="1" t="s">
        <v>105</v>
      </c>
      <c r="B1346" s="1" t="s">
        <v>1085</v>
      </c>
      <c r="C1346" s="1" t="s">
        <v>130</v>
      </c>
      <c r="D1346" s="1" t="s">
        <v>108</v>
      </c>
      <c r="E1346" s="1" t="s">
        <v>130</v>
      </c>
      <c r="F1346" t="s">
        <v>109</v>
      </c>
      <c r="G1346" t="s">
        <v>110</v>
      </c>
      <c r="H1346">
        <v>1176390</v>
      </c>
      <c r="I1346" t="s">
        <v>1086</v>
      </c>
      <c r="J1346" t="s">
        <v>132</v>
      </c>
      <c r="K1346" t="s">
        <v>133</v>
      </c>
      <c r="N1346" t="s">
        <v>89</v>
      </c>
      <c r="O1346" s="2">
        <v>5510</v>
      </c>
      <c r="P1346" t="s">
        <v>90</v>
      </c>
      <c r="Q1346" s="2">
        <v>45658</v>
      </c>
      <c r="R1346">
        <v>1</v>
      </c>
      <c r="S1346">
        <v>4.4909999999999997</v>
      </c>
      <c r="T1346">
        <v>4.4909999999999997</v>
      </c>
    </row>
    <row r="1347" spans="1:20" x14ac:dyDescent="0.3">
      <c r="A1347" s="1" t="s">
        <v>105</v>
      </c>
      <c r="B1347" s="1" t="s">
        <v>1087</v>
      </c>
      <c r="C1347" s="1" t="s">
        <v>130</v>
      </c>
      <c r="D1347" s="1" t="s">
        <v>108</v>
      </c>
      <c r="E1347" s="1" t="s">
        <v>130</v>
      </c>
      <c r="F1347" t="s">
        <v>109</v>
      </c>
      <c r="G1347" t="s">
        <v>110</v>
      </c>
      <c r="H1347">
        <v>1176547</v>
      </c>
      <c r="I1347" t="s">
        <v>1088</v>
      </c>
      <c r="J1347" t="s">
        <v>132</v>
      </c>
      <c r="K1347" t="s">
        <v>133</v>
      </c>
      <c r="N1347" t="s">
        <v>62</v>
      </c>
      <c r="O1347" s="2">
        <v>6066</v>
      </c>
      <c r="P1347" t="s">
        <v>137</v>
      </c>
      <c r="Q1347" s="2">
        <v>45627</v>
      </c>
      <c r="R1347">
        <v>2</v>
      </c>
      <c r="S1347">
        <v>9.5250000000000004</v>
      </c>
      <c r="T1347">
        <v>19.05</v>
      </c>
    </row>
    <row r="1348" spans="1:20" x14ac:dyDescent="0.3">
      <c r="A1348" s="1" t="s">
        <v>105</v>
      </c>
      <c r="B1348" s="1" t="s">
        <v>1089</v>
      </c>
      <c r="C1348" s="1" t="s">
        <v>130</v>
      </c>
      <c r="D1348" s="1" t="s">
        <v>108</v>
      </c>
      <c r="E1348" s="1" t="s">
        <v>130</v>
      </c>
      <c r="F1348" t="s">
        <v>109</v>
      </c>
      <c r="G1348" t="s">
        <v>110</v>
      </c>
      <c r="H1348">
        <v>1176560</v>
      </c>
      <c r="I1348" t="s">
        <v>1090</v>
      </c>
      <c r="J1348" t="s">
        <v>132</v>
      </c>
      <c r="K1348" t="s">
        <v>133</v>
      </c>
      <c r="N1348" t="s">
        <v>72</v>
      </c>
      <c r="O1348" s="2">
        <v>5550</v>
      </c>
      <c r="P1348" t="s">
        <v>73</v>
      </c>
      <c r="Q1348" s="2">
        <v>45627</v>
      </c>
      <c r="R1348">
        <v>3</v>
      </c>
      <c r="S1348">
        <v>9.3000000000000007</v>
      </c>
      <c r="T1348">
        <v>27.9</v>
      </c>
    </row>
    <row r="1349" spans="1:20" x14ac:dyDescent="0.3">
      <c r="A1349" s="1" t="s">
        <v>105</v>
      </c>
      <c r="B1349" s="1" t="s">
        <v>1089</v>
      </c>
      <c r="C1349" s="1" t="s">
        <v>130</v>
      </c>
      <c r="D1349" s="1" t="s">
        <v>108</v>
      </c>
      <c r="E1349" s="1" t="s">
        <v>130</v>
      </c>
      <c r="F1349" t="s">
        <v>109</v>
      </c>
      <c r="G1349" t="s">
        <v>110</v>
      </c>
      <c r="H1349">
        <v>1176560</v>
      </c>
      <c r="I1349" t="s">
        <v>1090</v>
      </c>
      <c r="J1349" t="s">
        <v>132</v>
      </c>
      <c r="K1349" t="s">
        <v>133</v>
      </c>
      <c r="N1349" t="s">
        <v>72</v>
      </c>
      <c r="O1349" s="2">
        <v>5550</v>
      </c>
      <c r="P1349" t="s">
        <v>73</v>
      </c>
      <c r="Q1349" s="2">
        <v>45658</v>
      </c>
      <c r="R1349">
        <v>3</v>
      </c>
      <c r="S1349">
        <v>11.077999999999999</v>
      </c>
      <c r="T1349">
        <v>33.234000000000002</v>
      </c>
    </row>
    <row r="1350" spans="1:20" x14ac:dyDescent="0.3">
      <c r="A1350" s="1" t="s">
        <v>105</v>
      </c>
      <c r="B1350" s="1" t="s">
        <v>1089</v>
      </c>
      <c r="C1350" s="1" t="s">
        <v>130</v>
      </c>
      <c r="D1350" s="1" t="s">
        <v>108</v>
      </c>
      <c r="E1350" s="1" t="s">
        <v>130</v>
      </c>
      <c r="F1350" t="s">
        <v>109</v>
      </c>
      <c r="G1350" t="s">
        <v>110</v>
      </c>
      <c r="H1350">
        <v>1176560</v>
      </c>
      <c r="I1350" t="s">
        <v>1090</v>
      </c>
      <c r="J1350" t="s">
        <v>132</v>
      </c>
      <c r="K1350" t="s">
        <v>133</v>
      </c>
      <c r="N1350" t="s">
        <v>125</v>
      </c>
      <c r="O1350" s="2">
        <v>6030</v>
      </c>
      <c r="P1350" t="s">
        <v>164</v>
      </c>
      <c r="Q1350" s="2">
        <v>45658</v>
      </c>
      <c r="R1350">
        <v>1</v>
      </c>
      <c r="S1350">
        <v>11.077999999999999</v>
      </c>
      <c r="T1350">
        <v>11.077999999999999</v>
      </c>
    </row>
    <row r="1351" spans="1:20" x14ac:dyDescent="0.3">
      <c r="A1351" s="1" t="s">
        <v>105</v>
      </c>
      <c r="B1351" s="1" t="s">
        <v>1089</v>
      </c>
      <c r="C1351" s="1" t="s">
        <v>130</v>
      </c>
      <c r="D1351" s="1" t="s">
        <v>108</v>
      </c>
      <c r="E1351" s="1" t="s">
        <v>130</v>
      </c>
      <c r="F1351" t="s">
        <v>109</v>
      </c>
      <c r="G1351" t="s">
        <v>110</v>
      </c>
      <c r="H1351">
        <v>1176560</v>
      </c>
      <c r="I1351" t="s">
        <v>1090</v>
      </c>
      <c r="J1351" t="s">
        <v>132</v>
      </c>
      <c r="K1351" t="s">
        <v>133</v>
      </c>
      <c r="N1351" t="s">
        <v>72</v>
      </c>
      <c r="O1351" s="2">
        <v>5550</v>
      </c>
      <c r="P1351" t="s">
        <v>73</v>
      </c>
      <c r="Q1351" s="2">
        <v>45748</v>
      </c>
      <c r="R1351">
        <v>1</v>
      </c>
      <c r="S1351">
        <v>8.0440000000000005</v>
      </c>
      <c r="T1351">
        <v>8.0440000000000005</v>
      </c>
    </row>
    <row r="1352" spans="1:20" x14ac:dyDescent="0.3">
      <c r="A1352" s="1" t="s">
        <v>105</v>
      </c>
      <c r="B1352" s="1" t="s">
        <v>1091</v>
      </c>
      <c r="C1352" s="1" t="s">
        <v>130</v>
      </c>
      <c r="D1352" s="1" t="s">
        <v>108</v>
      </c>
      <c r="E1352" s="1" t="s">
        <v>130</v>
      </c>
      <c r="F1352" t="s">
        <v>109</v>
      </c>
      <c r="G1352" t="s">
        <v>110</v>
      </c>
      <c r="H1352">
        <v>1176584</v>
      </c>
      <c r="I1352" t="s">
        <v>1092</v>
      </c>
      <c r="J1352" t="s">
        <v>132</v>
      </c>
      <c r="K1352" t="s">
        <v>133</v>
      </c>
      <c r="N1352" t="s">
        <v>114</v>
      </c>
      <c r="O1352" s="2">
        <v>6051</v>
      </c>
      <c r="P1352" t="s">
        <v>115</v>
      </c>
      <c r="Q1352" s="2">
        <v>45627</v>
      </c>
      <c r="R1352">
        <v>4</v>
      </c>
      <c r="S1352">
        <v>6.5179999999999998</v>
      </c>
      <c r="T1352">
        <v>26.071999999999999</v>
      </c>
    </row>
    <row r="1353" spans="1:20" x14ac:dyDescent="0.3">
      <c r="A1353" s="1" t="s">
        <v>105</v>
      </c>
      <c r="B1353" s="1" t="s">
        <v>1091</v>
      </c>
      <c r="C1353" s="1" t="s">
        <v>130</v>
      </c>
      <c r="D1353" s="1" t="s">
        <v>108</v>
      </c>
      <c r="E1353" s="1" t="s">
        <v>130</v>
      </c>
      <c r="F1353" t="s">
        <v>109</v>
      </c>
      <c r="G1353" t="s">
        <v>110</v>
      </c>
      <c r="H1353">
        <v>1176584</v>
      </c>
      <c r="I1353" t="s">
        <v>1092</v>
      </c>
      <c r="J1353" t="s">
        <v>132</v>
      </c>
      <c r="K1353" t="s">
        <v>133</v>
      </c>
      <c r="N1353" t="s">
        <v>125</v>
      </c>
      <c r="O1353" s="2">
        <v>6030</v>
      </c>
      <c r="P1353" t="s">
        <v>164</v>
      </c>
      <c r="Q1353" s="2">
        <v>45658</v>
      </c>
      <c r="R1353">
        <v>2</v>
      </c>
      <c r="S1353">
        <v>6.52</v>
      </c>
      <c r="T1353">
        <v>13.04</v>
      </c>
    </row>
    <row r="1354" spans="1:20" x14ac:dyDescent="0.3">
      <c r="A1354" s="1" t="s">
        <v>105</v>
      </c>
      <c r="B1354" s="1" t="s">
        <v>1091</v>
      </c>
      <c r="C1354" s="1" t="s">
        <v>130</v>
      </c>
      <c r="D1354" s="1" t="s">
        <v>108</v>
      </c>
      <c r="E1354" s="1" t="s">
        <v>130</v>
      </c>
      <c r="F1354" t="s">
        <v>109</v>
      </c>
      <c r="G1354" t="s">
        <v>110</v>
      </c>
      <c r="H1354">
        <v>1176584</v>
      </c>
      <c r="I1354" t="s">
        <v>1092</v>
      </c>
      <c r="J1354" t="s">
        <v>132</v>
      </c>
      <c r="K1354" t="s">
        <v>133</v>
      </c>
      <c r="N1354" t="s">
        <v>41</v>
      </c>
      <c r="O1354" s="2">
        <v>5110</v>
      </c>
      <c r="P1354" t="s">
        <v>42</v>
      </c>
      <c r="Q1354" s="2">
        <v>45689</v>
      </c>
      <c r="R1354">
        <v>2</v>
      </c>
      <c r="S1354">
        <v>4.13</v>
      </c>
      <c r="T1354">
        <v>8.26</v>
      </c>
    </row>
    <row r="1355" spans="1:20" x14ac:dyDescent="0.3">
      <c r="A1355" s="1" t="s">
        <v>105</v>
      </c>
      <c r="B1355" s="1" t="s">
        <v>1091</v>
      </c>
      <c r="C1355" s="1" t="s">
        <v>130</v>
      </c>
      <c r="D1355" s="1" t="s">
        <v>108</v>
      </c>
      <c r="E1355" s="1" t="s">
        <v>130</v>
      </c>
      <c r="F1355" t="s">
        <v>109</v>
      </c>
      <c r="G1355" t="s">
        <v>110</v>
      </c>
      <c r="H1355">
        <v>1176584</v>
      </c>
      <c r="I1355" t="s">
        <v>1092</v>
      </c>
      <c r="J1355" t="s">
        <v>132</v>
      </c>
      <c r="K1355" t="s">
        <v>133</v>
      </c>
      <c r="N1355" t="s">
        <v>125</v>
      </c>
      <c r="O1355" s="2">
        <v>6020</v>
      </c>
      <c r="P1355" t="s">
        <v>126</v>
      </c>
      <c r="Q1355" s="2">
        <v>45689</v>
      </c>
      <c r="R1355">
        <v>1</v>
      </c>
      <c r="S1355">
        <v>4.13</v>
      </c>
      <c r="T1355">
        <v>4.13</v>
      </c>
    </row>
    <row r="1356" spans="1:20" x14ac:dyDescent="0.3">
      <c r="A1356" s="1" t="s">
        <v>105</v>
      </c>
      <c r="B1356" s="1" t="s">
        <v>1091</v>
      </c>
      <c r="C1356" s="1" t="s">
        <v>130</v>
      </c>
      <c r="D1356" s="1" t="s">
        <v>108</v>
      </c>
      <c r="E1356" s="1" t="s">
        <v>130</v>
      </c>
      <c r="F1356" t="s">
        <v>109</v>
      </c>
      <c r="G1356" t="s">
        <v>110</v>
      </c>
      <c r="H1356">
        <v>1176584</v>
      </c>
      <c r="I1356" t="s">
        <v>1092</v>
      </c>
      <c r="J1356" t="s">
        <v>132</v>
      </c>
      <c r="K1356" t="s">
        <v>133</v>
      </c>
      <c r="N1356" t="s">
        <v>125</v>
      </c>
      <c r="O1356" s="2">
        <v>6030</v>
      </c>
      <c r="P1356" t="s">
        <v>164</v>
      </c>
      <c r="Q1356" s="2">
        <v>45689</v>
      </c>
      <c r="R1356">
        <v>1</v>
      </c>
      <c r="S1356">
        <v>4.13</v>
      </c>
      <c r="T1356">
        <v>4.13</v>
      </c>
    </row>
    <row r="1357" spans="1:20" x14ac:dyDescent="0.3">
      <c r="A1357" s="1" t="s">
        <v>105</v>
      </c>
      <c r="B1357" s="1" t="s">
        <v>1091</v>
      </c>
      <c r="C1357" s="1" t="s">
        <v>130</v>
      </c>
      <c r="D1357" s="1" t="s">
        <v>108</v>
      </c>
      <c r="E1357" s="1" t="s">
        <v>130</v>
      </c>
      <c r="F1357" t="s">
        <v>109</v>
      </c>
      <c r="G1357" t="s">
        <v>110</v>
      </c>
      <c r="H1357">
        <v>1176584</v>
      </c>
      <c r="I1357" t="s">
        <v>1092</v>
      </c>
      <c r="J1357" t="s">
        <v>132</v>
      </c>
      <c r="K1357" t="s">
        <v>133</v>
      </c>
      <c r="N1357" t="s">
        <v>114</v>
      </c>
      <c r="O1357" s="2">
        <v>6053</v>
      </c>
      <c r="P1357" t="s">
        <v>153</v>
      </c>
      <c r="Q1357" s="2">
        <v>45717</v>
      </c>
      <c r="R1357">
        <v>2</v>
      </c>
      <c r="S1357">
        <v>6.5170000000000003</v>
      </c>
      <c r="T1357">
        <v>13.034000000000001</v>
      </c>
    </row>
    <row r="1358" spans="1:20" x14ac:dyDescent="0.3">
      <c r="A1358" s="1" t="s">
        <v>105</v>
      </c>
      <c r="B1358" s="1" t="s">
        <v>1093</v>
      </c>
      <c r="C1358" s="1" t="s">
        <v>130</v>
      </c>
      <c r="D1358" s="1" t="s">
        <v>108</v>
      </c>
      <c r="E1358" s="1" t="s">
        <v>130</v>
      </c>
      <c r="F1358" t="s">
        <v>109</v>
      </c>
      <c r="G1358" t="s">
        <v>110</v>
      </c>
      <c r="H1358">
        <v>1176596</v>
      </c>
      <c r="I1358" t="s">
        <v>1094</v>
      </c>
      <c r="J1358" t="s">
        <v>132</v>
      </c>
      <c r="K1358" t="s">
        <v>133</v>
      </c>
      <c r="N1358" t="s">
        <v>72</v>
      </c>
      <c r="O1358" s="2">
        <v>5550</v>
      </c>
      <c r="P1358" t="s">
        <v>73</v>
      </c>
      <c r="Q1358" s="2">
        <v>45658</v>
      </c>
      <c r="R1358">
        <v>2</v>
      </c>
      <c r="S1358">
        <v>8.4320000000000004</v>
      </c>
      <c r="T1358">
        <v>16.864000000000001</v>
      </c>
    </row>
    <row r="1359" spans="1:20" x14ac:dyDescent="0.3">
      <c r="A1359" s="1" t="s">
        <v>105</v>
      </c>
      <c r="B1359" s="1" t="s">
        <v>1095</v>
      </c>
      <c r="C1359" s="1" t="s">
        <v>107</v>
      </c>
      <c r="D1359" s="1" t="s">
        <v>108</v>
      </c>
      <c r="E1359" s="1" t="s">
        <v>107</v>
      </c>
      <c r="F1359" t="s">
        <v>109</v>
      </c>
      <c r="G1359" t="s">
        <v>110</v>
      </c>
      <c r="H1359">
        <v>1176638</v>
      </c>
      <c r="I1359" t="s">
        <v>1096</v>
      </c>
      <c r="J1359" t="s">
        <v>112</v>
      </c>
      <c r="K1359" t="s">
        <v>113</v>
      </c>
      <c r="N1359" t="s">
        <v>116</v>
      </c>
      <c r="O1359" s="2">
        <v>5520</v>
      </c>
      <c r="P1359" t="s">
        <v>238</v>
      </c>
      <c r="Q1359" s="2">
        <v>45627</v>
      </c>
      <c r="R1359">
        <v>1</v>
      </c>
      <c r="S1359">
        <v>826.88</v>
      </c>
      <c r="T1359">
        <v>826.88</v>
      </c>
    </row>
    <row r="1360" spans="1:20" x14ac:dyDescent="0.3">
      <c r="A1360" s="1" t="s">
        <v>105</v>
      </c>
      <c r="B1360" s="1" t="s">
        <v>1095</v>
      </c>
      <c r="C1360" s="1" t="s">
        <v>107</v>
      </c>
      <c r="D1360" s="1" t="s">
        <v>108</v>
      </c>
      <c r="E1360" s="1" t="s">
        <v>107</v>
      </c>
      <c r="F1360" t="s">
        <v>109</v>
      </c>
      <c r="G1360" t="s">
        <v>110</v>
      </c>
      <c r="H1360">
        <v>1176638</v>
      </c>
      <c r="I1360" t="s">
        <v>1096</v>
      </c>
      <c r="J1360" t="s">
        <v>112</v>
      </c>
      <c r="K1360" t="s">
        <v>113</v>
      </c>
      <c r="N1360" t="s">
        <v>125</v>
      </c>
      <c r="O1360" s="2">
        <v>6020</v>
      </c>
      <c r="P1360" t="s">
        <v>126</v>
      </c>
      <c r="Q1360" s="2">
        <v>45658</v>
      </c>
      <c r="R1360">
        <v>1</v>
      </c>
      <c r="S1360">
        <v>258.3</v>
      </c>
      <c r="T1360">
        <v>258.3</v>
      </c>
    </row>
    <row r="1361" spans="1:20" x14ac:dyDescent="0.3">
      <c r="A1361" s="1" t="s">
        <v>105</v>
      </c>
      <c r="B1361" s="1" t="s">
        <v>1095</v>
      </c>
      <c r="C1361" s="1" t="s">
        <v>107</v>
      </c>
      <c r="D1361" s="1" t="s">
        <v>108</v>
      </c>
      <c r="E1361" s="1" t="s">
        <v>107</v>
      </c>
      <c r="F1361" t="s">
        <v>109</v>
      </c>
      <c r="G1361" t="s">
        <v>110</v>
      </c>
      <c r="H1361">
        <v>1176638</v>
      </c>
      <c r="I1361" t="s">
        <v>1096</v>
      </c>
      <c r="J1361" t="s">
        <v>112</v>
      </c>
      <c r="K1361" t="s">
        <v>113</v>
      </c>
      <c r="N1361" t="s">
        <v>125</v>
      </c>
      <c r="O1361" s="2">
        <v>6020</v>
      </c>
      <c r="P1361" t="s">
        <v>126</v>
      </c>
      <c r="Q1361" s="2">
        <v>45689</v>
      </c>
      <c r="R1361">
        <v>1</v>
      </c>
      <c r="S1361">
        <v>253.91</v>
      </c>
      <c r="T1361">
        <v>253.91</v>
      </c>
    </row>
    <row r="1362" spans="1:20" x14ac:dyDescent="0.3">
      <c r="A1362" s="1" t="s">
        <v>105</v>
      </c>
      <c r="B1362" s="1" t="s">
        <v>1095</v>
      </c>
      <c r="C1362" s="1" t="s">
        <v>107</v>
      </c>
      <c r="D1362" s="1" t="s">
        <v>108</v>
      </c>
      <c r="E1362" s="1" t="s">
        <v>107</v>
      </c>
      <c r="F1362" t="s">
        <v>109</v>
      </c>
      <c r="G1362" t="s">
        <v>110</v>
      </c>
      <c r="H1362">
        <v>1176638</v>
      </c>
      <c r="I1362" t="s">
        <v>1096</v>
      </c>
      <c r="J1362" t="s">
        <v>112</v>
      </c>
      <c r="K1362" t="s">
        <v>113</v>
      </c>
      <c r="N1362" t="s">
        <v>125</v>
      </c>
      <c r="O1362" s="2">
        <v>6040</v>
      </c>
      <c r="P1362" t="s">
        <v>134</v>
      </c>
      <c r="Q1362" s="2">
        <v>45748</v>
      </c>
      <c r="R1362">
        <v>1</v>
      </c>
      <c r="S1362">
        <v>253.91</v>
      </c>
      <c r="T1362">
        <v>253.91</v>
      </c>
    </row>
    <row r="1363" spans="1:20" x14ac:dyDescent="0.3">
      <c r="A1363" s="1" t="s">
        <v>105</v>
      </c>
      <c r="B1363" s="1" t="s">
        <v>1097</v>
      </c>
      <c r="C1363" s="1" t="s">
        <v>107</v>
      </c>
      <c r="D1363" s="1" t="s">
        <v>108</v>
      </c>
      <c r="E1363" s="1" t="s">
        <v>107</v>
      </c>
      <c r="F1363" t="s">
        <v>109</v>
      </c>
      <c r="G1363" t="s">
        <v>110</v>
      </c>
      <c r="H1363">
        <v>1176651</v>
      </c>
      <c r="I1363" t="s">
        <v>1098</v>
      </c>
      <c r="J1363" t="s">
        <v>112</v>
      </c>
      <c r="K1363" t="s">
        <v>113</v>
      </c>
      <c r="N1363" t="s">
        <v>114</v>
      </c>
      <c r="O1363" s="2">
        <v>6054</v>
      </c>
      <c r="P1363" t="s">
        <v>317</v>
      </c>
      <c r="Q1363" s="2">
        <v>45627</v>
      </c>
      <c r="R1363">
        <v>2</v>
      </c>
      <c r="S1363">
        <v>13.13</v>
      </c>
      <c r="T1363">
        <v>26.26</v>
      </c>
    </row>
    <row r="1364" spans="1:20" x14ac:dyDescent="0.3">
      <c r="A1364" s="1" t="s">
        <v>105</v>
      </c>
      <c r="B1364" s="1" t="s">
        <v>1097</v>
      </c>
      <c r="C1364" s="1" t="s">
        <v>107</v>
      </c>
      <c r="D1364" s="1" t="s">
        <v>108</v>
      </c>
      <c r="E1364" s="1" t="s">
        <v>107</v>
      </c>
      <c r="F1364" t="s">
        <v>109</v>
      </c>
      <c r="G1364" t="s">
        <v>110</v>
      </c>
      <c r="H1364">
        <v>1176651</v>
      </c>
      <c r="I1364" t="s">
        <v>1098</v>
      </c>
      <c r="J1364" t="s">
        <v>112</v>
      </c>
      <c r="K1364" t="s">
        <v>113</v>
      </c>
      <c r="N1364" t="s">
        <v>89</v>
      </c>
      <c r="O1364" s="2">
        <v>5510</v>
      </c>
      <c r="P1364" t="s">
        <v>90</v>
      </c>
      <c r="Q1364" s="2">
        <v>45658</v>
      </c>
      <c r="R1364">
        <v>2</v>
      </c>
      <c r="S1364">
        <v>12.815</v>
      </c>
      <c r="T1364">
        <v>25.63</v>
      </c>
    </row>
    <row r="1365" spans="1:20" x14ac:dyDescent="0.3">
      <c r="A1365" s="1" t="s">
        <v>105</v>
      </c>
      <c r="B1365" s="1" t="s">
        <v>1097</v>
      </c>
      <c r="C1365" s="1" t="s">
        <v>107</v>
      </c>
      <c r="D1365" s="1" t="s">
        <v>108</v>
      </c>
      <c r="E1365" s="1" t="s">
        <v>107</v>
      </c>
      <c r="F1365" t="s">
        <v>109</v>
      </c>
      <c r="G1365" t="s">
        <v>110</v>
      </c>
      <c r="H1365">
        <v>1176651</v>
      </c>
      <c r="I1365" t="s">
        <v>1098</v>
      </c>
      <c r="J1365" t="s">
        <v>112</v>
      </c>
      <c r="K1365" t="s">
        <v>113</v>
      </c>
      <c r="N1365" t="s">
        <v>125</v>
      </c>
      <c r="O1365" s="2">
        <v>6030</v>
      </c>
      <c r="P1365" t="s">
        <v>164</v>
      </c>
      <c r="Q1365" s="2">
        <v>45689</v>
      </c>
      <c r="R1365">
        <v>4</v>
      </c>
      <c r="S1365">
        <v>12.71</v>
      </c>
      <c r="T1365">
        <v>50.84</v>
      </c>
    </row>
    <row r="1366" spans="1:20" x14ac:dyDescent="0.3">
      <c r="A1366" s="1" t="s">
        <v>105</v>
      </c>
      <c r="B1366" s="1" t="s">
        <v>1097</v>
      </c>
      <c r="C1366" s="1" t="s">
        <v>107</v>
      </c>
      <c r="D1366" s="1" t="s">
        <v>108</v>
      </c>
      <c r="E1366" s="1" t="s">
        <v>107</v>
      </c>
      <c r="F1366" t="s">
        <v>109</v>
      </c>
      <c r="G1366" t="s">
        <v>110</v>
      </c>
      <c r="H1366">
        <v>1176651</v>
      </c>
      <c r="I1366" t="s">
        <v>1098</v>
      </c>
      <c r="J1366" t="s">
        <v>112</v>
      </c>
      <c r="K1366" t="s">
        <v>113</v>
      </c>
      <c r="N1366" t="s">
        <v>125</v>
      </c>
      <c r="O1366" s="2">
        <v>6030</v>
      </c>
      <c r="P1366" t="s">
        <v>164</v>
      </c>
      <c r="Q1366" s="2">
        <v>45748</v>
      </c>
      <c r="R1366">
        <v>2</v>
      </c>
      <c r="S1366">
        <v>12.71</v>
      </c>
      <c r="T1366">
        <v>25.42</v>
      </c>
    </row>
    <row r="1367" spans="1:20" x14ac:dyDescent="0.3">
      <c r="A1367" s="1" t="s">
        <v>105</v>
      </c>
      <c r="B1367" s="1" t="s">
        <v>1099</v>
      </c>
      <c r="C1367" s="1" t="s">
        <v>107</v>
      </c>
      <c r="D1367" s="1" t="s">
        <v>108</v>
      </c>
      <c r="E1367" s="1" t="s">
        <v>107</v>
      </c>
      <c r="F1367" t="s">
        <v>109</v>
      </c>
      <c r="G1367" t="s">
        <v>110</v>
      </c>
      <c r="H1367">
        <v>1178556</v>
      </c>
      <c r="I1367" t="s">
        <v>1100</v>
      </c>
      <c r="J1367" t="s">
        <v>112</v>
      </c>
      <c r="K1367" t="s">
        <v>113</v>
      </c>
      <c r="N1367" t="s">
        <v>114</v>
      </c>
      <c r="O1367" s="2">
        <v>6053</v>
      </c>
      <c r="P1367" t="s">
        <v>153</v>
      </c>
      <c r="Q1367" s="2">
        <v>45658</v>
      </c>
      <c r="R1367">
        <v>1</v>
      </c>
      <c r="S1367">
        <v>112.122</v>
      </c>
      <c r="T1367">
        <v>112.122</v>
      </c>
    </row>
    <row r="1368" spans="1:20" x14ac:dyDescent="0.3">
      <c r="A1368" s="1" t="s">
        <v>105</v>
      </c>
      <c r="B1368" s="1" t="s">
        <v>1099</v>
      </c>
      <c r="C1368" s="1" t="s">
        <v>107</v>
      </c>
      <c r="D1368" s="1" t="s">
        <v>108</v>
      </c>
      <c r="E1368" s="1" t="s">
        <v>107</v>
      </c>
      <c r="F1368" t="s">
        <v>109</v>
      </c>
      <c r="G1368" t="s">
        <v>110</v>
      </c>
      <c r="H1368">
        <v>1178556</v>
      </c>
      <c r="I1368" t="s">
        <v>1100</v>
      </c>
      <c r="J1368" t="s">
        <v>112</v>
      </c>
      <c r="K1368" t="s">
        <v>113</v>
      </c>
      <c r="N1368" t="s">
        <v>72</v>
      </c>
      <c r="O1368" s="2">
        <v>5550</v>
      </c>
      <c r="P1368" t="s">
        <v>73</v>
      </c>
      <c r="Q1368" s="2">
        <v>45658</v>
      </c>
      <c r="R1368">
        <v>2</v>
      </c>
      <c r="S1368">
        <v>112.122</v>
      </c>
      <c r="T1368">
        <v>224.244</v>
      </c>
    </row>
    <row r="1369" spans="1:20" x14ac:dyDescent="0.3">
      <c r="A1369" s="1" t="s">
        <v>105</v>
      </c>
      <c r="B1369" s="1" t="s">
        <v>1099</v>
      </c>
      <c r="C1369" s="1" t="s">
        <v>107</v>
      </c>
      <c r="D1369" s="1" t="s">
        <v>108</v>
      </c>
      <c r="E1369" s="1" t="s">
        <v>107</v>
      </c>
      <c r="F1369" t="s">
        <v>109</v>
      </c>
      <c r="G1369" t="s">
        <v>110</v>
      </c>
      <c r="H1369">
        <v>1178556</v>
      </c>
      <c r="I1369" t="s">
        <v>1100</v>
      </c>
      <c r="J1369" t="s">
        <v>112</v>
      </c>
      <c r="K1369" t="s">
        <v>113</v>
      </c>
      <c r="N1369" t="s">
        <v>62</v>
      </c>
      <c r="O1369" s="2">
        <v>6066</v>
      </c>
      <c r="P1369" t="s">
        <v>137</v>
      </c>
      <c r="Q1369" s="2">
        <v>45717</v>
      </c>
      <c r="R1369">
        <v>2</v>
      </c>
      <c r="S1369">
        <v>100.621</v>
      </c>
      <c r="T1369">
        <v>201.24199999999999</v>
      </c>
    </row>
    <row r="1370" spans="1:20" x14ac:dyDescent="0.3">
      <c r="A1370" s="1" t="s">
        <v>105</v>
      </c>
      <c r="B1370" s="1" t="s">
        <v>1101</v>
      </c>
      <c r="C1370" s="1" t="s">
        <v>168</v>
      </c>
      <c r="D1370" s="1" t="s">
        <v>108</v>
      </c>
      <c r="E1370" s="1" t="s">
        <v>168</v>
      </c>
      <c r="F1370" t="s">
        <v>109</v>
      </c>
      <c r="G1370" t="s">
        <v>110</v>
      </c>
      <c r="H1370">
        <v>1183424</v>
      </c>
      <c r="I1370" t="s">
        <v>1102</v>
      </c>
      <c r="J1370" t="s">
        <v>170</v>
      </c>
      <c r="K1370" t="s">
        <v>171</v>
      </c>
      <c r="N1370" t="s">
        <v>125</v>
      </c>
      <c r="O1370" s="2">
        <v>6020</v>
      </c>
      <c r="P1370" t="s">
        <v>126</v>
      </c>
      <c r="Q1370" s="2">
        <v>45689</v>
      </c>
      <c r="R1370">
        <v>160</v>
      </c>
      <c r="S1370">
        <v>0.91800000000000004</v>
      </c>
      <c r="T1370">
        <v>146.88</v>
      </c>
    </row>
    <row r="1371" spans="1:20" x14ac:dyDescent="0.3">
      <c r="A1371" s="1" t="s">
        <v>105</v>
      </c>
      <c r="B1371" s="1" t="s">
        <v>1103</v>
      </c>
      <c r="C1371" s="1" t="s">
        <v>217</v>
      </c>
      <c r="D1371" s="1" t="s">
        <v>108</v>
      </c>
      <c r="E1371" s="1" t="s">
        <v>217</v>
      </c>
      <c r="F1371" t="s">
        <v>109</v>
      </c>
      <c r="G1371" t="s">
        <v>110</v>
      </c>
      <c r="H1371">
        <v>1183874</v>
      </c>
      <c r="I1371" t="s">
        <v>1104</v>
      </c>
      <c r="J1371" t="s">
        <v>219</v>
      </c>
      <c r="K1371" t="s">
        <v>220</v>
      </c>
      <c r="N1371" t="s">
        <v>125</v>
      </c>
      <c r="O1371" s="2">
        <v>6030</v>
      </c>
      <c r="P1371" t="s">
        <v>164</v>
      </c>
      <c r="Q1371" s="2">
        <v>45689</v>
      </c>
      <c r="R1371">
        <v>4</v>
      </c>
      <c r="S1371">
        <v>40.14</v>
      </c>
      <c r="T1371">
        <v>160.56</v>
      </c>
    </row>
    <row r="1372" spans="1:20" x14ac:dyDescent="0.3">
      <c r="A1372" s="1" t="s">
        <v>105</v>
      </c>
      <c r="B1372" s="1" t="s">
        <v>1105</v>
      </c>
      <c r="C1372" s="1" t="s">
        <v>217</v>
      </c>
      <c r="D1372" s="1" t="s">
        <v>108</v>
      </c>
      <c r="E1372" s="1" t="s">
        <v>217</v>
      </c>
      <c r="F1372" t="s">
        <v>109</v>
      </c>
      <c r="G1372" t="s">
        <v>110</v>
      </c>
      <c r="H1372">
        <v>1183886</v>
      </c>
      <c r="I1372" t="s">
        <v>1106</v>
      </c>
      <c r="J1372" t="s">
        <v>219</v>
      </c>
      <c r="K1372" t="s">
        <v>220</v>
      </c>
      <c r="N1372" t="s">
        <v>125</v>
      </c>
      <c r="O1372" s="2">
        <v>6030</v>
      </c>
      <c r="P1372" t="s">
        <v>164</v>
      </c>
      <c r="Q1372" s="2">
        <v>45689</v>
      </c>
      <c r="R1372">
        <v>4</v>
      </c>
      <c r="S1372">
        <v>41.43</v>
      </c>
      <c r="T1372">
        <v>165.72</v>
      </c>
    </row>
    <row r="1373" spans="1:20" x14ac:dyDescent="0.3">
      <c r="A1373" s="1" t="s">
        <v>105</v>
      </c>
      <c r="B1373" s="1" t="s">
        <v>1105</v>
      </c>
      <c r="C1373" s="1" t="s">
        <v>217</v>
      </c>
      <c r="D1373" s="1" t="s">
        <v>108</v>
      </c>
      <c r="E1373" s="1" t="s">
        <v>217</v>
      </c>
      <c r="F1373" t="s">
        <v>109</v>
      </c>
      <c r="G1373" t="s">
        <v>110</v>
      </c>
      <c r="H1373">
        <v>1183886</v>
      </c>
      <c r="I1373" t="s">
        <v>1106</v>
      </c>
      <c r="J1373" t="s">
        <v>219</v>
      </c>
      <c r="K1373" t="s">
        <v>220</v>
      </c>
      <c r="N1373" t="s">
        <v>125</v>
      </c>
      <c r="O1373" s="2">
        <v>6030</v>
      </c>
      <c r="P1373" t="s">
        <v>164</v>
      </c>
      <c r="Q1373" s="2">
        <v>45717</v>
      </c>
      <c r="R1373">
        <v>2</v>
      </c>
      <c r="S1373">
        <v>41.43</v>
      </c>
      <c r="T1373">
        <v>82.86</v>
      </c>
    </row>
    <row r="1374" spans="1:20" x14ac:dyDescent="0.3">
      <c r="A1374" s="1" t="s">
        <v>105</v>
      </c>
      <c r="B1374" s="1" t="s">
        <v>1107</v>
      </c>
      <c r="C1374" s="1" t="s">
        <v>107</v>
      </c>
      <c r="D1374" s="1" t="s">
        <v>108</v>
      </c>
      <c r="E1374" s="1" t="s">
        <v>107</v>
      </c>
      <c r="F1374" t="s">
        <v>109</v>
      </c>
      <c r="G1374" t="s">
        <v>110</v>
      </c>
      <c r="H1374">
        <v>1183898</v>
      </c>
      <c r="I1374" t="s">
        <v>1108</v>
      </c>
      <c r="J1374" t="s">
        <v>112</v>
      </c>
      <c r="K1374" t="s">
        <v>113</v>
      </c>
      <c r="N1374" t="s">
        <v>125</v>
      </c>
      <c r="O1374" s="2">
        <v>6030</v>
      </c>
      <c r="P1374" t="s">
        <v>164</v>
      </c>
      <c r="Q1374" s="2">
        <v>45627</v>
      </c>
      <c r="R1374">
        <v>1</v>
      </c>
      <c r="S1374">
        <v>49.91</v>
      </c>
      <c r="T1374">
        <v>49.91</v>
      </c>
    </row>
    <row r="1375" spans="1:20" x14ac:dyDescent="0.3">
      <c r="A1375" s="1" t="s">
        <v>105</v>
      </c>
      <c r="B1375" s="1" t="s">
        <v>1107</v>
      </c>
      <c r="C1375" s="1" t="s">
        <v>107</v>
      </c>
      <c r="D1375" s="1" t="s">
        <v>108</v>
      </c>
      <c r="E1375" s="1" t="s">
        <v>107</v>
      </c>
      <c r="F1375" t="s">
        <v>109</v>
      </c>
      <c r="G1375" t="s">
        <v>110</v>
      </c>
      <c r="H1375">
        <v>1183898</v>
      </c>
      <c r="I1375" t="s">
        <v>1108</v>
      </c>
      <c r="J1375" t="s">
        <v>112</v>
      </c>
      <c r="K1375" t="s">
        <v>113</v>
      </c>
      <c r="N1375" t="s">
        <v>125</v>
      </c>
      <c r="O1375" s="2">
        <v>6030</v>
      </c>
      <c r="P1375" t="s">
        <v>164</v>
      </c>
      <c r="Q1375" s="2">
        <v>45689</v>
      </c>
      <c r="R1375">
        <v>1</v>
      </c>
      <c r="S1375">
        <v>37.71</v>
      </c>
      <c r="T1375">
        <v>37.71</v>
      </c>
    </row>
    <row r="1376" spans="1:20" x14ac:dyDescent="0.3">
      <c r="A1376" s="1" t="s">
        <v>105</v>
      </c>
      <c r="B1376" s="1" t="s">
        <v>1109</v>
      </c>
      <c r="C1376" s="1" t="s">
        <v>168</v>
      </c>
      <c r="D1376" s="1" t="s">
        <v>108</v>
      </c>
      <c r="E1376" s="1" t="s">
        <v>168</v>
      </c>
      <c r="F1376" t="s">
        <v>109</v>
      </c>
      <c r="G1376" t="s">
        <v>110</v>
      </c>
      <c r="H1376">
        <v>1185317</v>
      </c>
      <c r="I1376" t="s">
        <v>1110</v>
      </c>
      <c r="J1376" t="s">
        <v>170</v>
      </c>
      <c r="K1376" t="s">
        <v>171</v>
      </c>
      <c r="N1376" t="s">
        <v>125</v>
      </c>
      <c r="O1376" s="2">
        <v>6030</v>
      </c>
      <c r="P1376" t="s">
        <v>164</v>
      </c>
      <c r="Q1376" s="2">
        <v>45627</v>
      </c>
      <c r="R1376">
        <v>10</v>
      </c>
      <c r="S1376">
        <v>5.0999999999999997E-2</v>
      </c>
      <c r="T1376">
        <v>0.51</v>
      </c>
    </row>
    <row r="1377" spans="1:20" x14ac:dyDescent="0.3">
      <c r="A1377" s="1" t="s">
        <v>105</v>
      </c>
      <c r="B1377" s="1" t="s">
        <v>1109</v>
      </c>
      <c r="C1377" s="1" t="s">
        <v>168</v>
      </c>
      <c r="D1377" s="1" t="s">
        <v>108</v>
      </c>
      <c r="E1377" s="1" t="s">
        <v>168</v>
      </c>
      <c r="F1377" t="s">
        <v>109</v>
      </c>
      <c r="G1377" t="s">
        <v>110</v>
      </c>
      <c r="H1377">
        <v>1185317</v>
      </c>
      <c r="I1377" t="s">
        <v>1110</v>
      </c>
      <c r="J1377" t="s">
        <v>170</v>
      </c>
      <c r="K1377" t="s">
        <v>171</v>
      </c>
      <c r="N1377" t="s">
        <v>91</v>
      </c>
      <c r="O1377" s="2">
        <v>5020</v>
      </c>
      <c r="P1377" t="s">
        <v>92</v>
      </c>
      <c r="Q1377" s="2">
        <v>45658</v>
      </c>
      <c r="R1377">
        <v>10</v>
      </c>
      <c r="S1377">
        <v>4.8000000000000001E-2</v>
      </c>
      <c r="T1377">
        <v>0.48</v>
      </c>
    </row>
    <row r="1378" spans="1:20" x14ac:dyDescent="0.3">
      <c r="A1378" s="1" t="s">
        <v>105</v>
      </c>
      <c r="B1378" s="1" t="s">
        <v>1109</v>
      </c>
      <c r="C1378" s="1" t="s">
        <v>168</v>
      </c>
      <c r="D1378" s="1" t="s">
        <v>108</v>
      </c>
      <c r="E1378" s="1" t="s">
        <v>168</v>
      </c>
      <c r="F1378" t="s">
        <v>109</v>
      </c>
      <c r="G1378" t="s">
        <v>110</v>
      </c>
      <c r="H1378">
        <v>1185317</v>
      </c>
      <c r="I1378" t="s">
        <v>1110</v>
      </c>
      <c r="J1378" t="s">
        <v>170</v>
      </c>
      <c r="K1378" t="s">
        <v>171</v>
      </c>
      <c r="N1378" t="s">
        <v>91</v>
      </c>
      <c r="O1378" s="2">
        <v>5020</v>
      </c>
      <c r="P1378" t="s">
        <v>92</v>
      </c>
      <c r="Q1378" s="2">
        <v>45689</v>
      </c>
      <c r="R1378">
        <v>65</v>
      </c>
      <c r="S1378">
        <v>4.8000000000000001E-2</v>
      </c>
      <c r="T1378">
        <v>3.12</v>
      </c>
    </row>
    <row r="1379" spans="1:20" x14ac:dyDescent="0.3">
      <c r="A1379" s="1" t="s">
        <v>105</v>
      </c>
      <c r="B1379" s="1" t="s">
        <v>1109</v>
      </c>
      <c r="C1379" s="1" t="s">
        <v>168</v>
      </c>
      <c r="D1379" s="1" t="s">
        <v>108</v>
      </c>
      <c r="E1379" s="1" t="s">
        <v>168</v>
      </c>
      <c r="F1379" t="s">
        <v>109</v>
      </c>
      <c r="G1379" t="s">
        <v>110</v>
      </c>
      <c r="H1379">
        <v>1185317</v>
      </c>
      <c r="I1379" t="s">
        <v>1110</v>
      </c>
      <c r="J1379" t="s">
        <v>170</v>
      </c>
      <c r="K1379" t="s">
        <v>171</v>
      </c>
      <c r="N1379" t="s">
        <v>114</v>
      </c>
      <c r="O1379" s="2">
        <v>6051</v>
      </c>
      <c r="P1379" t="s">
        <v>115</v>
      </c>
      <c r="Q1379" s="2">
        <v>45689</v>
      </c>
      <c r="R1379">
        <v>10</v>
      </c>
      <c r="S1379">
        <v>4.8000000000000001E-2</v>
      </c>
      <c r="T1379">
        <v>0.48</v>
      </c>
    </row>
    <row r="1380" spans="1:20" x14ac:dyDescent="0.3">
      <c r="A1380" s="1" t="s">
        <v>105</v>
      </c>
      <c r="B1380" s="1" t="s">
        <v>1109</v>
      </c>
      <c r="C1380" s="1" t="s">
        <v>168</v>
      </c>
      <c r="D1380" s="1" t="s">
        <v>108</v>
      </c>
      <c r="E1380" s="1" t="s">
        <v>168</v>
      </c>
      <c r="F1380" t="s">
        <v>109</v>
      </c>
      <c r="G1380" t="s">
        <v>110</v>
      </c>
      <c r="H1380">
        <v>1185317</v>
      </c>
      <c r="I1380" t="s">
        <v>1110</v>
      </c>
      <c r="J1380" t="s">
        <v>170</v>
      </c>
      <c r="K1380" t="s">
        <v>171</v>
      </c>
      <c r="N1380" t="s">
        <v>114</v>
      </c>
      <c r="O1380" s="2">
        <v>6053</v>
      </c>
      <c r="P1380" t="s">
        <v>153</v>
      </c>
      <c r="Q1380" s="2">
        <v>45689</v>
      </c>
      <c r="R1380">
        <v>10</v>
      </c>
      <c r="S1380">
        <v>4.8000000000000001E-2</v>
      </c>
      <c r="T1380">
        <v>0.48</v>
      </c>
    </row>
    <row r="1381" spans="1:20" x14ac:dyDescent="0.3">
      <c r="A1381" s="1" t="s">
        <v>105</v>
      </c>
      <c r="B1381" s="1" t="s">
        <v>1109</v>
      </c>
      <c r="C1381" s="1" t="s">
        <v>168</v>
      </c>
      <c r="D1381" s="1" t="s">
        <v>108</v>
      </c>
      <c r="E1381" s="1" t="s">
        <v>168</v>
      </c>
      <c r="F1381" t="s">
        <v>109</v>
      </c>
      <c r="G1381" t="s">
        <v>110</v>
      </c>
      <c r="H1381">
        <v>1185317</v>
      </c>
      <c r="I1381" t="s">
        <v>1110</v>
      </c>
      <c r="J1381" t="s">
        <v>170</v>
      </c>
      <c r="K1381" t="s">
        <v>171</v>
      </c>
      <c r="N1381" t="s">
        <v>114</v>
      </c>
      <c r="O1381" s="2">
        <v>6054</v>
      </c>
      <c r="P1381" t="s">
        <v>317</v>
      </c>
      <c r="Q1381" s="2">
        <v>45689</v>
      </c>
      <c r="R1381">
        <v>10</v>
      </c>
      <c r="S1381">
        <v>4.8000000000000001E-2</v>
      </c>
      <c r="T1381">
        <v>0.48</v>
      </c>
    </row>
    <row r="1382" spans="1:20" x14ac:dyDescent="0.3">
      <c r="A1382" s="1" t="s">
        <v>105</v>
      </c>
      <c r="B1382" s="1" t="s">
        <v>1109</v>
      </c>
      <c r="C1382" s="1" t="s">
        <v>168</v>
      </c>
      <c r="D1382" s="1" t="s">
        <v>108</v>
      </c>
      <c r="E1382" s="1" t="s">
        <v>168</v>
      </c>
      <c r="F1382" t="s">
        <v>109</v>
      </c>
      <c r="G1382" t="s">
        <v>110</v>
      </c>
      <c r="H1382">
        <v>1185317</v>
      </c>
      <c r="I1382" t="s">
        <v>1110</v>
      </c>
      <c r="J1382" t="s">
        <v>170</v>
      </c>
      <c r="K1382" t="s">
        <v>171</v>
      </c>
      <c r="N1382" t="s">
        <v>62</v>
      </c>
      <c r="O1382" s="2">
        <v>6060</v>
      </c>
      <c r="P1382" t="s">
        <v>63</v>
      </c>
      <c r="Q1382" s="2">
        <v>45689</v>
      </c>
      <c r="R1382">
        <v>0</v>
      </c>
      <c r="S1382">
        <v>4.8000000000000001E-2</v>
      </c>
      <c r="T1382">
        <v>0</v>
      </c>
    </row>
    <row r="1383" spans="1:20" x14ac:dyDescent="0.3">
      <c r="A1383" s="1" t="s">
        <v>105</v>
      </c>
      <c r="B1383" s="1" t="s">
        <v>1109</v>
      </c>
      <c r="C1383" s="1" t="s">
        <v>168</v>
      </c>
      <c r="D1383" s="1" t="s">
        <v>108</v>
      </c>
      <c r="E1383" s="1" t="s">
        <v>168</v>
      </c>
      <c r="F1383" t="s">
        <v>109</v>
      </c>
      <c r="G1383" t="s">
        <v>110</v>
      </c>
      <c r="H1383">
        <v>1185317</v>
      </c>
      <c r="I1383" t="s">
        <v>1110</v>
      </c>
      <c r="J1383" t="s">
        <v>170</v>
      </c>
      <c r="K1383" t="s">
        <v>171</v>
      </c>
      <c r="N1383" t="s">
        <v>52</v>
      </c>
      <c r="O1383" s="2">
        <v>1300</v>
      </c>
      <c r="P1383" t="s">
        <v>52</v>
      </c>
      <c r="Q1383" s="2">
        <v>45689</v>
      </c>
      <c r="R1383">
        <v>90</v>
      </c>
      <c r="S1383">
        <v>4.8000000000000001E-2</v>
      </c>
      <c r="T1383">
        <v>4.32</v>
      </c>
    </row>
    <row r="1384" spans="1:20" x14ac:dyDescent="0.3">
      <c r="A1384" s="1" t="s">
        <v>105</v>
      </c>
      <c r="B1384" s="1" t="s">
        <v>1109</v>
      </c>
      <c r="C1384" s="1" t="s">
        <v>168</v>
      </c>
      <c r="D1384" s="1" t="s">
        <v>108</v>
      </c>
      <c r="E1384" s="1" t="s">
        <v>168</v>
      </c>
      <c r="F1384" t="s">
        <v>109</v>
      </c>
      <c r="G1384" t="s">
        <v>110</v>
      </c>
      <c r="H1384">
        <v>1185317</v>
      </c>
      <c r="I1384" t="s">
        <v>1110</v>
      </c>
      <c r="J1384" t="s">
        <v>170</v>
      </c>
      <c r="K1384" t="s">
        <v>171</v>
      </c>
      <c r="N1384" t="s">
        <v>125</v>
      </c>
      <c r="O1384" s="2">
        <v>6020</v>
      </c>
      <c r="P1384" t="s">
        <v>126</v>
      </c>
      <c r="Q1384" s="2">
        <v>45689</v>
      </c>
      <c r="R1384">
        <v>15</v>
      </c>
      <c r="S1384">
        <v>4.8000000000000001E-2</v>
      </c>
      <c r="T1384">
        <v>0.72</v>
      </c>
    </row>
    <row r="1385" spans="1:20" x14ac:dyDescent="0.3">
      <c r="A1385" s="1" t="s">
        <v>105</v>
      </c>
      <c r="B1385" s="1" t="s">
        <v>1109</v>
      </c>
      <c r="C1385" s="1" t="s">
        <v>168</v>
      </c>
      <c r="D1385" s="1" t="s">
        <v>108</v>
      </c>
      <c r="E1385" s="1" t="s">
        <v>168</v>
      </c>
      <c r="F1385" t="s">
        <v>109</v>
      </c>
      <c r="G1385" t="s">
        <v>110</v>
      </c>
      <c r="H1385">
        <v>1185317</v>
      </c>
      <c r="I1385" t="s">
        <v>1110</v>
      </c>
      <c r="J1385" t="s">
        <v>170</v>
      </c>
      <c r="K1385" t="s">
        <v>171</v>
      </c>
      <c r="N1385" t="s">
        <v>116</v>
      </c>
      <c r="O1385" s="2">
        <v>5520</v>
      </c>
      <c r="P1385" t="s">
        <v>238</v>
      </c>
      <c r="Q1385" s="2">
        <v>45689</v>
      </c>
      <c r="R1385">
        <v>15</v>
      </c>
      <c r="S1385">
        <v>4.8000000000000001E-2</v>
      </c>
      <c r="T1385">
        <v>0.72</v>
      </c>
    </row>
    <row r="1386" spans="1:20" x14ac:dyDescent="0.3">
      <c r="A1386" s="1" t="s">
        <v>105</v>
      </c>
      <c r="B1386" s="1" t="s">
        <v>1109</v>
      </c>
      <c r="C1386" s="1" t="s">
        <v>168</v>
      </c>
      <c r="D1386" s="1" t="s">
        <v>108</v>
      </c>
      <c r="E1386" s="1" t="s">
        <v>168</v>
      </c>
      <c r="F1386" t="s">
        <v>109</v>
      </c>
      <c r="G1386" t="s">
        <v>110</v>
      </c>
      <c r="H1386">
        <v>1185317</v>
      </c>
      <c r="I1386" t="s">
        <v>1110</v>
      </c>
      <c r="J1386" t="s">
        <v>170</v>
      </c>
      <c r="K1386" t="s">
        <v>171</v>
      </c>
      <c r="N1386" t="s">
        <v>91</v>
      </c>
      <c r="O1386" s="2">
        <v>5020</v>
      </c>
      <c r="P1386" t="s">
        <v>92</v>
      </c>
      <c r="Q1386" s="2">
        <v>45717</v>
      </c>
      <c r="R1386">
        <v>40</v>
      </c>
      <c r="S1386">
        <v>4.1000000000000002E-2</v>
      </c>
      <c r="T1386">
        <v>1.64</v>
      </c>
    </row>
    <row r="1387" spans="1:20" x14ac:dyDescent="0.3">
      <c r="A1387" s="1" t="s">
        <v>105</v>
      </c>
      <c r="B1387" s="1" t="s">
        <v>1109</v>
      </c>
      <c r="C1387" s="1" t="s">
        <v>168</v>
      </c>
      <c r="D1387" s="1" t="s">
        <v>108</v>
      </c>
      <c r="E1387" s="1" t="s">
        <v>168</v>
      </c>
      <c r="F1387" t="s">
        <v>109</v>
      </c>
      <c r="G1387" t="s">
        <v>110</v>
      </c>
      <c r="H1387">
        <v>1185317</v>
      </c>
      <c r="I1387" t="s">
        <v>1110</v>
      </c>
      <c r="J1387" t="s">
        <v>170</v>
      </c>
      <c r="K1387" t="s">
        <v>171</v>
      </c>
      <c r="N1387" t="s">
        <v>114</v>
      </c>
      <c r="O1387" s="2">
        <v>6051</v>
      </c>
      <c r="P1387" t="s">
        <v>115</v>
      </c>
      <c r="Q1387" s="2">
        <v>45717</v>
      </c>
      <c r="R1387">
        <v>110</v>
      </c>
      <c r="S1387">
        <v>4.1000000000000002E-2</v>
      </c>
      <c r="T1387">
        <v>4.51</v>
      </c>
    </row>
    <row r="1388" spans="1:20" x14ac:dyDescent="0.3">
      <c r="A1388" s="1" t="s">
        <v>105</v>
      </c>
      <c r="B1388" s="1" t="s">
        <v>1109</v>
      </c>
      <c r="C1388" s="1" t="s">
        <v>168</v>
      </c>
      <c r="D1388" s="1" t="s">
        <v>108</v>
      </c>
      <c r="E1388" s="1" t="s">
        <v>168</v>
      </c>
      <c r="F1388" t="s">
        <v>109</v>
      </c>
      <c r="G1388" t="s">
        <v>110</v>
      </c>
      <c r="H1388">
        <v>1185317</v>
      </c>
      <c r="I1388" t="s">
        <v>1110</v>
      </c>
      <c r="J1388" t="s">
        <v>170</v>
      </c>
      <c r="K1388" t="s">
        <v>171</v>
      </c>
      <c r="N1388" t="s">
        <v>62</v>
      </c>
      <c r="O1388" s="2">
        <v>5570</v>
      </c>
      <c r="P1388" t="s">
        <v>156</v>
      </c>
      <c r="Q1388" s="2">
        <v>45717</v>
      </c>
      <c r="R1388">
        <v>14</v>
      </c>
      <c r="S1388">
        <v>4.1000000000000002E-2</v>
      </c>
      <c r="T1388">
        <v>0.57399999999999995</v>
      </c>
    </row>
    <row r="1389" spans="1:20" x14ac:dyDescent="0.3">
      <c r="A1389" s="1" t="s">
        <v>105</v>
      </c>
      <c r="B1389" s="1" t="s">
        <v>1109</v>
      </c>
      <c r="C1389" s="1" t="s">
        <v>168</v>
      </c>
      <c r="D1389" s="1" t="s">
        <v>108</v>
      </c>
      <c r="E1389" s="1" t="s">
        <v>168</v>
      </c>
      <c r="F1389" t="s">
        <v>109</v>
      </c>
      <c r="G1389" t="s">
        <v>110</v>
      </c>
      <c r="H1389">
        <v>1185317</v>
      </c>
      <c r="I1389" t="s">
        <v>1110</v>
      </c>
      <c r="J1389" t="s">
        <v>170</v>
      </c>
      <c r="K1389" t="s">
        <v>171</v>
      </c>
      <c r="N1389" t="s">
        <v>62</v>
      </c>
      <c r="O1389" s="2">
        <v>6064</v>
      </c>
      <c r="P1389" t="s">
        <v>150</v>
      </c>
      <c r="Q1389" s="2">
        <v>45717</v>
      </c>
      <c r="R1389">
        <v>20</v>
      </c>
      <c r="S1389">
        <v>4.8000000000000001E-2</v>
      </c>
      <c r="T1389">
        <v>0.96</v>
      </c>
    </row>
    <row r="1390" spans="1:20" x14ac:dyDescent="0.3">
      <c r="A1390" s="1" t="s">
        <v>105</v>
      </c>
      <c r="B1390" s="1" t="s">
        <v>1109</v>
      </c>
      <c r="C1390" s="1" t="s">
        <v>168</v>
      </c>
      <c r="D1390" s="1" t="s">
        <v>108</v>
      </c>
      <c r="E1390" s="1" t="s">
        <v>168</v>
      </c>
      <c r="F1390" t="s">
        <v>109</v>
      </c>
      <c r="G1390" t="s">
        <v>110</v>
      </c>
      <c r="H1390">
        <v>1185317</v>
      </c>
      <c r="I1390" t="s">
        <v>1110</v>
      </c>
      <c r="J1390" t="s">
        <v>170</v>
      </c>
      <c r="K1390" t="s">
        <v>171</v>
      </c>
      <c r="N1390" t="s">
        <v>62</v>
      </c>
      <c r="O1390" s="2">
        <v>6066</v>
      </c>
      <c r="P1390" t="s">
        <v>137</v>
      </c>
      <c r="Q1390" s="2">
        <v>45717</v>
      </c>
      <c r="R1390">
        <v>30</v>
      </c>
      <c r="S1390">
        <v>4.1000000000000002E-2</v>
      </c>
      <c r="T1390">
        <v>1.23</v>
      </c>
    </row>
    <row r="1391" spans="1:20" x14ac:dyDescent="0.3">
      <c r="A1391" s="1" t="s">
        <v>105</v>
      </c>
      <c r="B1391" s="1" t="s">
        <v>1109</v>
      </c>
      <c r="C1391" s="1" t="s">
        <v>168</v>
      </c>
      <c r="D1391" s="1" t="s">
        <v>108</v>
      </c>
      <c r="E1391" s="1" t="s">
        <v>168</v>
      </c>
      <c r="F1391" t="s">
        <v>109</v>
      </c>
      <c r="G1391" t="s">
        <v>110</v>
      </c>
      <c r="H1391">
        <v>1185317</v>
      </c>
      <c r="I1391" t="s">
        <v>1110</v>
      </c>
      <c r="J1391" t="s">
        <v>170</v>
      </c>
      <c r="K1391" t="s">
        <v>171</v>
      </c>
      <c r="N1391" t="s">
        <v>125</v>
      </c>
      <c r="O1391" s="2">
        <v>6030</v>
      </c>
      <c r="P1391" t="s">
        <v>164</v>
      </c>
      <c r="Q1391" s="2">
        <v>45717</v>
      </c>
      <c r="R1391">
        <v>35</v>
      </c>
      <c r="S1391">
        <v>4.1000000000000002E-2</v>
      </c>
      <c r="T1391">
        <v>1.4350000000000001</v>
      </c>
    </row>
    <row r="1392" spans="1:20" x14ac:dyDescent="0.3">
      <c r="A1392" s="1" t="s">
        <v>105</v>
      </c>
      <c r="B1392" s="1" t="s">
        <v>1109</v>
      </c>
      <c r="C1392" s="1" t="s">
        <v>168</v>
      </c>
      <c r="D1392" s="1" t="s">
        <v>108</v>
      </c>
      <c r="E1392" s="1" t="s">
        <v>168</v>
      </c>
      <c r="F1392" t="s">
        <v>109</v>
      </c>
      <c r="G1392" t="s">
        <v>110</v>
      </c>
      <c r="H1392">
        <v>1185317</v>
      </c>
      <c r="I1392" t="s">
        <v>1110</v>
      </c>
      <c r="J1392" t="s">
        <v>170</v>
      </c>
      <c r="K1392" t="s">
        <v>171</v>
      </c>
      <c r="N1392" t="s">
        <v>125</v>
      </c>
      <c r="O1392" s="2">
        <v>6040</v>
      </c>
      <c r="P1392" t="s">
        <v>134</v>
      </c>
      <c r="Q1392" s="2">
        <v>45717</v>
      </c>
      <c r="R1392">
        <v>4</v>
      </c>
      <c r="S1392">
        <v>4.8000000000000001E-2</v>
      </c>
      <c r="T1392">
        <v>0.192</v>
      </c>
    </row>
    <row r="1393" spans="1:20" x14ac:dyDescent="0.3">
      <c r="A1393" s="1" t="s">
        <v>105</v>
      </c>
      <c r="B1393" s="1" t="s">
        <v>1109</v>
      </c>
      <c r="C1393" s="1" t="s">
        <v>168</v>
      </c>
      <c r="D1393" s="1" t="s">
        <v>108</v>
      </c>
      <c r="E1393" s="1" t="s">
        <v>168</v>
      </c>
      <c r="F1393" t="s">
        <v>109</v>
      </c>
      <c r="G1393" t="s">
        <v>110</v>
      </c>
      <c r="H1393">
        <v>1185317</v>
      </c>
      <c r="I1393" t="s">
        <v>1110</v>
      </c>
      <c r="J1393" t="s">
        <v>170</v>
      </c>
      <c r="K1393" t="s">
        <v>171</v>
      </c>
      <c r="N1393" t="s">
        <v>62</v>
      </c>
      <c r="O1393" s="2">
        <v>6060</v>
      </c>
      <c r="P1393" t="s">
        <v>63</v>
      </c>
      <c r="Q1393" s="2">
        <v>45748</v>
      </c>
      <c r="R1393">
        <v>24</v>
      </c>
      <c r="S1393">
        <v>4.1000000000000002E-2</v>
      </c>
      <c r="T1393">
        <v>0.98399999999999999</v>
      </c>
    </row>
    <row r="1394" spans="1:20" x14ac:dyDescent="0.3">
      <c r="A1394" s="1" t="s">
        <v>105</v>
      </c>
      <c r="B1394" s="1" t="s">
        <v>1109</v>
      </c>
      <c r="C1394" s="1" t="s">
        <v>168</v>
      </c>
      <c r="D1394" s="1" t="s">
        <v>108</v>
      </c>
      <c r="E1394" s="1" t="s">
        <v>168</v>
      </c>
      <c r="F1394" t="s">
        <v>109</v>
      </c>
      <c r="G1394" t="s">
        <v>110</v>
      </c>
      <c r="H1394">
        <v>1185317</v>
      </c>
      <c r="I1394" t="s">
        <v>1110</v>
      </c>
      <c r="J1394" t="s">
        <v>170</v>
      </c>
      <c r="K1394" t="s">
        <v>171</v>
      </c>
      <c r="N1394" t="s">
        <v>62</v>
      </c>
      <c r="O1394" s="2">
        <v>6066</v>
      </c>
      <c r="P1394" t="s">
        <v>137</v>
      </c>
      <c r="Q1394" s="2">
        <v>45748</v>
      </c>
      <c r="R1394">
        <v>10</v>
      </c>
      <c r="S1394">
        <v>4.2999999999999997E-2</v>
      </c>
      <c r="T1394">
        <v>0.43</v>
      </c>
    </row>
    <row r="1395" spans="1:20" x14ac:dyDescent="0.3">
      <c r="A1395" s="1" t="s">
        <v>105</v>
      </c>
      <c r="B1395" s="1" t="s">
        <v>1109</v>
      </c>
      <c r="C1395" s="1" t="s">
        <v>168</v>
      </c>
      <c r="D1395" s="1" t="s">
        <v>108</v>
      </c>
      <c r="E1395" s="1" t="s">
        <v>168</v>
      </c>
      <c r="F1395" t="s">
        <v>109</v>
      </c>
      <c r="G1395" t="s">
        <v>110</v>
      </c>
      <c r="H1395">
        <v>1185317</v>
      </c>
      <c r="I1395" t="s">
        <v>1110</v>
      </c>
      <c r="J1395" t="s">
        <v>170</v>
      </c>
      <c r="K1395" t="s">
        <v>171</v>
      </c>
      <c r="N1395" t="s">
        <v>62</v>
      </c>
      <c r="O1395" s="2">
        <v>6068</v>
      </c>
      <c r="P1395" t="s">
        <v>391</v>
      </c>
      <c r="Q1395" s="2">
        <v>45748</v>
      </c>
      <c r="R1395">
        <v>30</v>
      </c>
      <c r="S1395">
        <v>4.1000000000000002E-2</v>
      </c>
      <c r="T1395">
        <v>1.23</v>
      </c>
    </row>
    <row r="1396" spans="1:20" x14ac:dyDescent="0.3">
      <c r="A1396" s="1" t="s">
        <v>105</v>
      </c>
      <c r="B1396" s="1" t="s">
        <v>1111</v>
      </c>
      <c r="C1396" s="1" t="s">
        <v>362</v>
      </c>
      <c r="D1396" s="1" t="s">
        <v>108</v>
      </c>
      <c r="E1396" s="1" t="s">
        <v>362</v>
      </c>
      <c r="F1396" t="s">
        <v>109</v>
      </c>
      <c r="G1396" t="s">
        <v>110</v>
      </c>
      <c r="H1396">
        <v>1185550</v>
      </c>
      <c r="I1396" t="s">
        <v>1112</v>
      </c>
      <c r="J1396" t="s">
        <v>364</v>
      </c>
      <c r="K1396" t="s">
        <v>365</v>
      </c>
      <c r="N1396" t="s">
        <v>125</v>
      </c>
      <c r="O1396" s="2">
        <v>6040</v>
      </c>
      <c r="P1396" t="s">
        <v>134</v>
      </c>
      <c r="Q1396" s="2">
        <v>45627</v>
      </c>
      <c r="R1396">
        <v>1</v>
      </c>
      <c r="S1396">
        <v>41.536000000000001</v>
      </c>
      <c r="T1396">
        <v>41.536000000000001</v>
      </c>
    </row>
    <row r="1397" spans="1:20" x14ac:dyDescent="0.3">
      <c r="A1397" s="1" t="s">
        <v>105</v>
      </c>
      <c r="B1397" s="1" t="s">
        <v>1111</v>
      </c>
      <c r="C1397" s="1" t="s">
        <v>362</v>
      </c>
      <c r="D1397" s="1" t="s">
        <v>108</v>
      </c>
      <c r="E1397" s="1" t="s">
        <v>362</v>
      </c>
      <c r="F1397" t="s">
        <v>109</v>
      </c>
      <c r="G1397" t="s">
        <v>110</v>
      </c>
      <c r="H1397">
        <v>1185550</v>
      </c>
      <c r="I1397" t="s">
        <v>1112</v>
      </c>
      <c r="J1397" t="s">
        <v>364</v>
      </c>
      <c r="K1397" t="s">
        <v>365</v>
      </c>
      <c r="N1397" t="s">
        <v>91</v>
      </c>
      <c r="O1397" s="2">
        <v>5020</v>
      </c>
      <c r="P1397" t="s">
        <v>92</v>
      </c>
      <c r="Q1397" s="2">
        <v>45658</v>
      </c>
      <c r="R1397">
        <v>1</v>
      </c>
      <c r="S1397">
        <v>41.536000000000001</v>
      </c>
      <c r="T1397">
        <v>41.536000000000001</v>
      </c>
    </row>
    <row r="1398" spans="1:20" x14ac:dyDescent="0.3">
      <c r="A1398" s="1" t="s">
        <v>105</v>
      </c>
      <c r="B1398" s="1" t="s">
        <v>1111</v>
      </c>
      <c r="C1398" s="1" t="s">
        <v>362</v>
      </c>
      <c r="D1398" s="1" t="s">
        <v>108</v>
      </c>
      <c r="E1398" s="1" t="s">
        <v>362</v>
      </c>
      <c r="F1398" t="s">
        <v>109</v>
      </c>
      <c r="G1398" t="s">
        <v>110</v>
      </c>
      <c r="H1398">
        <v>1185550</v>
      </c>
      <c r="I1398" t="s">
        <v>1112</v>
      </c>
      <c r="J1398" t="s">
        <v>364</v>
      </c>
      <c r="K1398" t="s">
        <v>365</v>
      </c>
      <c r="N1398" t="s">
        <v>62</v>
      </c>
      <c r="O1398" s="2">
        <v>6060</v>
      </c>
      <c r="P1398" t="s">
        <v>63</v>
      </c>
      <c r="Q1398" s="2">
        <v>45658</v>
      </c>
      <c r="R1398">
        <v>1</v>
      </c>
      <c r="S1398">
        <v>41.536000000000001</v>
      </c>
      <c r="T1398">
        <v>41.536000000000001</v>
      </c>
    </row>
    <row r="1399" spans="1:20" x14ac:dyDescent="0.3">
      <c r="A1399" s="1" t="s">
        <v>105</v>
      </c>
      <c r="B1399" s="1" t="s">
        <v>1111</v>
      </c>
      <c r="C1399" s="1" t="s">
        <v>362</v>
      </c>
      <c r="D1399" s="1" t="s">
        <v>108</v>
      </c>
      <c r="E1399" s="1" t="s">
        <v>362</v>
      </c>
      <c r="F1399" t="s">
        <v>109</v>
      </c>
      <c r="G1399" t="s">
        <v>110</v>
      </c>
      <c r="H1399">
        <v>1185550</v>
      </c>
      <c r="I1399" t="s">
        <v>1112</v>
      </c>
      <c r="J1399" t="s">
        <v>364</v>
      </c>
      <c r="K1399" t="s">
        <v>365</v>
      </c>
      <c r="N1399" t="s">
        <v>125</v>
      </c>
      <c r="O1399" s="2">
        <v>6020</v>
      </c>
      <c r="P1399" t="s">
        <v>126</v>
      </c>
      <c r="Q1399" s="2">
        <v>45658</v>
      </c>
      <c r="R1399">
        <v>2</v>
      </c>
      <c r="S1399">
        <v>41.536000000000001</v>
      </c>
      <c r="T1399">
        <v>83.072000000000003</v>
      </c>
    </row>
    <row r="1400" spans="1:20" x14ac:dyDescent="0.3">
      <c r="A1400" s="1" t="s">
        <v>105</v>
      </c>
      <c r="B1400" s="1" t="s">
        <v>1111</v>
      </c>
      <c r="C1400" s="1" t="s">
        <v>362</v>
      </c>
      <c r="D1400" s="1" t="s">
        <v>108</v>
      </c>
      <c r="E1400" s="1" t="s">
        <v>362</v>
      </c>
      <c r="F1400" t="s">
        <v>109</v>
      </c>
      <c r="G1400" t="s">
        <v>110</v>
      </c>
      <c r="H1400">
        <v>1185550</v>
      </c>
      <c r="I1400" t="s">
        <v>1112</v>
      </c>
      <c r="J1400" t="s">
        <v>364</v>
      </c>
      <c r="K1400" t="s">
        <v>365</v>
      </c>
      <c r="N1400" t="s">
        <v>91</v>
      </c>
      <c r="O1400" s="2">
        <v>5020</v>
      </c>
      <c r="P1400" t="s">
        <v>92</v>
      </c>
      <c r="Q1400" s="2">
        <v>45717</v>
      </c>
      <c r="R1400">
        <v>1</v>
      </c>
      <c r="S1400">
        <v>41.536000000000001</v>
      </c>
      <c r="T1400">
        <v>41.536000000000001</v>
      </c>
    </row>
    <row r="1401" spans="1:20" x14ac:dyDescent="0.3">
      <c r="A1401" s="1" t="s">
        <v>105</v>
      </c>
      <c r="B1401" s="1" t="s">
        <v>1111</v>
      </c>
      <c r="C1401" s="1" t="s">
        <v>362</v>
      </c>
      <c r="D1401" s="1" t="s">
        <v>108</v>
      </c>
      <c r="E1401" s="1" t="s">
        <v>362</v>
      </c>
      <c r="F1401" t="s">
        <v>109</v>
      </c>
      <c r="G1401" t="s">
        <v>110</v>
      </c>
      <c r="H1401">
        <v>1185550</v>
      </c>
      <c r="I1401" t="s">
        <v>1112</v>
      </c>
      <c r="J1401" t="s">
        <v>364</v>
      </c>
      <c r="K1401" t="s">
        <v>365</v>
      </c>
      <c r="N1401" t="s">
        <v>72</v>
      </c>
      <c r="O1401" s="2">
        <v>5550</v>
      </c>
      <c r="P1401" t="s">
        <v>73</v>
      </c>
      <c r="Q1401" s="2">
        <v>45717</v>
      </c>
      <c r="R1401">
        <v>2</v>
      </c>
      <c r="S1401">
        <v>41.536000000000001</v>
      </c>
      <c r="T1401">
        <v>83.072000000000003</v>
      </c>
    </row>
    <row r="1402" spans="1:20" x14ac:dyDescent="0.3">
      <c r="A1402" s="1" t="s">
        <v>105</v>
      </c>
      <c r="B1402" s="1" t="s">
        <v>1111</v>
      </c>
      <c r="C1402" s="1" t="s">
        <v>362</v>
      </c>
      <c r="D1402" s="1" t="s">
        <v>108</v>
      </c>
      <c r="E1402" s="1" t="s">
        <v>362</v>
      </c>
      <c r="F1402" t="s">
        <v>109</v>
      </c>
      <c r="G1402" t="s">
        <v>110</v>
      </c>
      <c r="H1402">
        <v>1185550</v>
      </c>
      <c r="I1402" t="s">
        <v>1112</v>
      </c>
      <c r="J1402" t="s">
        <v>364</v>
      </c>
      <c r="K1402" t="s">
        <v>365</v>
      </c>
      <c r="N1402" t="s">
        <v>55</v>
      </c>
      <c r="O1402" s="2">
        <v>6970</v>
      </c>
      <c r="P1402" t="s">
        <v>360</v>
      </c>
      <c r="Q1402" s="2">
        <v>45748</v>
      </c>
      <c r="R1402">
        <v>1</v>
      </c>
      <c r="S1402">
        <v>38.454000000000001</v>
      </c>
      <c r="T1402">
        <v>38.454000000000001</v>
      </c>
    </row>
    <row r="1403" spans="1:20" x14ac:dyDescent="0.3">
      <c r="A1403" s="1" t="s">
        <v>105</v>
      </c>
      <c r="B1403" s="1" t="s">
        <v>1111</v>
      </c>
      <c r="C1403" s="1" t="s">
        <v>362</v>
      </c>
      <c r="D1403" s="1" t="s">
        <v>108</v>
      </c>
      <c r="E1403" s="1" t="s">
        <v>362</v>
      </c>
      <c r="F1403" t="s">
        <v>109</v>
      </c>
      <c r="G1403" t="s">
        <v>110</v>
      </c>
      <c r="H1403">
        <v>1185550</v>
      </c>
      <c r="I1403" t="s">
        <v>1112</v>
      </c>
      <c r="J1403" t="s">
        <v>364</v>
      </c>
      <c r="K1403" t="s">
        <v>365</v>
      </c>
      <c r="N1403" t="s">
        <v>62</v>
      </c>
      <c r="O1403" s="2">
        <v>6064</v>
      </c>
      <c r="P1403" t="s">
        <v>150</v>
      </c>
      <c r="Q1403" s="2">
        <v>45748</v>
      </c>
      <c r="R1403">
        <v>1</v>
      </c>
      <c r="S1403">
        <v>38.454000000000001</v>
      </c>
      <c r="T1403">
        <v>38.454000000000001</v>
      </c>
    </row>
    <row r="1404" spans="1:20" x14ac:dyDescent="0.3">
      <c r="A1404" s="1" t="s">
        <v>105</v>
      </c>
      <c r="B1404" s="1" t="s">
        <v>1111</v>
      </c>
      <c r="C1404" s="1" t="s">
        <v>362</v>
      </c>
      <c r="D1404" s="1" t="s">
        <v>108</v>
      </c>
      <c r="E1404" s="1" t="s">
        <v>362</v>
      </c>
      <c r="F1404" t="s">
        <v>109</v>
      </c>
      <c r="G1404" t="s">
        <v>110</v>
      </c>
      <c r="H1404">
        <v>1185550</v>
      </c>
      <c r="I1404" t="s">
        <v>1112</v>
      </c>
      <c r="J1404" t="s">
        <v>364</v>
      </c>
      <c r="K1404" t="s">
        <v>365</v>
      </c>
      <c r="N1404" t="s">
        <v>72</v>
      </c>
      <c r="O1404" s="2">
        <v>5550</v>
      </c>
      <c r="P1404" t="s">
        <v>73</v>
      </c>
      <c r="Q1404" s="2">
        <v>45748</v>
      </c>
      <c r="R1404">
        <v>1</v>
      </c>
      <c r="S1404">
        <v>38.454000000000001</v>
      </c>
      <c r="T1404">
        <v>38.454000000000001</v>
      </c>
    </row>
    <row r="1405" spans="1:20" x14ac:dyDescent="0.3">
      <c r="A1405" s="1" t="s">
        <v>105</v>
      </c>
      <c r="B1405" s="1" t="s">
        <v>1113</v>
      </c>
      <c r="C1405" s="1" t="s">
        <v>168</v>
      </c>
      <c r="D1405" s="1" t="s">
        <v>108</v>
      </c>
      <c r="E1405" s="1" t="s">
        <v>168</v>
      </c>
      <c r="F1405" t="s">
        <v>109</v>
      </c>
      <c r="G1405" t="s">
        <v>110</v>
      </c>
      <c r="H1405">
        <v>1187223</v>
      </c>
      <c r="I1405" t="s">
        <v>1114</v>
      </c>
      <c r="J1405" t="s">
        <v>170</v>
      </c>
      <c r="K1405" t="s">
        <v>171</v>
      </c>
      <c r="N1405" t="s">
        <v>125</v>
      </c>
      <c r="O1405" s="2">
        <v>6030</v>
      </c>
      <c r="P1405" t="s">
        <v>164</v>
      </c>
      <c r="Q1405" s="2">
        <v>45689</v>
      </c>
      <c r="R1405">
        <v>12</v>
      </c>
      <c r="S1405">
        <v>41.162999999999997</v>
      </c>
      <c r="T1405">
        <v>493.95600000000002</v>
      </c>
    </row>
    <row r="1406" spans="1:20" x14ac:dyDescent="0.3">
      <c r="A1406" s="1" t="s">
        <v>105</v>
      </c>
      <c r="B1406" s="1" t="s">
        <v>1113</v>
      </c>
      <c r="C1406" s="1" t="s">
        <v>168</v>
      </c>
      <c r="D1406" s="1" t="s">
        <v>108</v>
      </c>
      <c r="E1406" s="1" t="s">
        <v>168</v>
      </c>
      <c r="F1406" t="s">
        <v>109</v>
      </c>
      <c r="G1406" t="s">
        <v>110</v>
      </c>
      <c r="H1406">
        <v>1187223</v>
      </c>
      <c r="I1406" t="s">
        <v>1114</v>
      </c>
      <c r="J1406" t="s">
        <v>170</v>
      </c>
      <c r="K1406" t="s">
        <v>171</v>
      </c>
      <c r="N1406" t="s">
        <v>125</v>
      </c>
      <c r="O1406" s="2">
        <v>6030</v>
      </c>
      <c r="P1406" t="s">
        <v>164</v>
      </c>
      <c r="Q1406" s="2">
        <v>45748</v>
      </c>
      <c r="R1406">
        <v>8</v>
      </c>
      <c r="S1406">
        <v>41.162999999999997</v>
      </c>
      <c r="T1406">
        <v>329.30399999999997</v>
      </c>
    </row>
    <row r="1407" spans="1:20" x14ac:dyDescent="0.3">
      <c r="A1407" s="1" t="s">
        <v>105</v>
      </c>
      <c r="B1407" s="1" t="s">
        <v>1115</v>
      </c>
      <c r="C1407" s="1" t="s">
        <v>168</v>
      </c>
      <c r="D1407" s="1" t="s">
        <v>108</v>
      </c>
      <c r="E1407" s="1" t="s">
        <v>168</v>
      </c>
      <c r="F1407" t="s">
        <v>109</v>
      </c>
      <c r="G1407" t="s">
        <v>110</v>
      </c>
      <c r="H1407">
        <v>1187259</v>
      </c>
      <c r="I1407" t="s">
        <v>1116</v>
      </c>
      <c r="J1407" t="s">
        <v>170</v>
      </c>
      <c r="K1407" t="s">
        <v>171</v>
      </c>
      <c r="N1407" t="s">
        <v>116</v>
      </c>
      <c r="O1407" s="2">
        <v>5520</v>
      </c>
      <c r="P1407" t="s">
        <v>238</v>
      </c>
      <c r="Q1407" s="2">
        <v>45627</v>
      </c>
      <c r="R1407">
        <v>100</v>
      </c>
      <c r="S1407">
        <v>7.2999999999999995E-2</v>
      </c>
      <c r="T1407">
        <v>7.3</v>
      </c>
    </row>
    <row r="1408" spans="1:20" x14ac:dyDescent="0.3">
      <c r="A1408" s="1" t="s">
        <v>105</v>
      </c>
      <c r="B1408" s="1" t="s">
        <v>1117</v>
      </c>
      <c r="C1408" s="1" t="s">
        <v>168</v>
      </c>
      <c r="D1408" s="1" t="s">
        <v>108</v>
      </c>
      <c r="E1408" s="1" t="s">
        <v>168</v>
      </c>
      <c r="F1408" t="s">
        <v>109</v>
      </c>
      <c r="G1408" t="s">
        <v>110</v>
      </c>
      <c r="H1408">
        <v>1187260</v>
      </c>
      <c r="I1408" t="s">
        <v>1118</v>
      </c>
      <c r="J1408" t="s">
        <v>170</v>
      </c>
      <c r="K1408" t="s">
        <v>171</v>
      </c>
      <c r="N1408" t="s">
        <v>53</v>
      </c>
      <c r="O1408" s="2">
        <v>5811</v>
      </c>
      <c r="P1408" t="s">
        <v>237</v>
      </c>
      <c r="Q1408" s="2">
        <v>45658</v>
      </c>
      <c r="R1408">
        <v>30</v>
      </c>
      <c r="S1408">
        <v>0.15</v>
      </c>
      <c r="T1408">
        <v>4.5</v>
      </c>
    </row>
    <row r="1409" spans="1:20" x14ac:dyDescent="0.3">
      <c r="A1409" s="1" t="s">
        <v>105</v>
      </c>
      <c r="B1409" s="1" t="s">
        <v>1119</v>
      </c>
      <c r="C1409" s="1" t="s">
        <v>168</v>
      </c>
      <c r="D1409" s="1" t="s">
        <v>108</v>
      </c>
      <c r="E1409" s="1" t="s">
        <v>168</v>
      </c>
      <c r="F1409" t="s">
        <v>109</v>
      </c>
      <c r="G1409" t="s">
        <v>110</v>
      </c>
      <c r="H1409">
        <v>1187272</v>
      </c>
      <c r="I1409" t="s">
        <v>1120</v>
      </c>
      <c r="J1409" t="s">
        <v>170</v>
      </c>
      <c r="K1409" t="s">
        <v>171</v>
      </c>
      <c r="N1409" t="s">
        <v>118</v>
      </c>
      <c r="O1409" s="2">
        <v>6070</v>
      </c>
      <c r="P1409" t="s">
        <v>119</v>
      </c>
      <c r="Q1409" s="2">
        <v>45658</v>
      </c>
      <c r="R1409">
        <v>30</v>
      </c>
      <c r="S1409">
        <v>6.8000000000000005E-2</v>
      </c>
      <c r="T1409">
        <v>2.04</v>
      </c>
    </row>
    <row r="1410" spans="1:20" x14ac:dyDescent="0.3">
      <c r="A1410" s="1" t="s">
        <v>105</v>
      </c>
      <c r="B1410" s="1" t="s">
        <v>1119</v>
      </c>
      <c r="C1410" s="1" t="s">
        <v>168</v>
      </c>
      <c r="D1410" s="1" t="s">
        <v>108</v>
      </c>
      <c r="E1410" s="1" t="s">
        <v>168</v>
      </c>
      <c r="F1410" t="s">
        <v>109</v>
      </c>
      <c r="G1410" t="s">
        <v>110</v>
      </c>
      <c r="H1410">
        <v>1187272</v>
      </c>
      <c r="I1410" t="s">
        <v>1120</v>
      </c>
      <c r="J1410" t="s">
        <v>170</v>
      </c>
      <c r="K1410" t="s">
        <v>171</v>
      </c>
      <c r="N1410" t="s">
        <v>53</v>
      </c>
      <c r="O1410" s="2">
        <v>5811</v>
      </c>
      <c r="P1410" t="s">
        <v>237</v>
      </c>
      <c r="Q1410" s="2">
        <v>45658</v>
      </c>
      <c r="R1410">
        <v>10</v>
      </c>
      <c r="S1410">
        <v>6.8000000000000005E-2</v>
      </c>
      <c r="T1410">
        <v>0.68</v>
      </c>
    </row>
    <row r="1411" spans="1:20" x14ac:dyDescent="0.3">
      <c r="A1411" s="1" t="s">
        <v>105</v>
      </c>
      <c r="B1411" s="1" t="s">
        <v>1119</v>
      </c>
      <c r="C1411" s="1" t="s">
        <v>168</v>
      </c>
      <c r="D1411" s="1" t="s">
        <v>108</v>
      </c>
      <c r="E1411" s="1" t="s">
        <v>168</v>
      </c>
      <c r="F1411" t="s">
        <v>109</v>
      </c>
      <c r="G1411" t="s">
        <v>110</v>
      </c>
      <c r="H1411">
        <v>1187272</v>
      </c>
      <c r="I1411" t="s">
        <v>1120</v>
      </c>
      <c r="J1411" t="s">
        <v>170</v>
      </c>
      <c r="K1411" t="s">
        <v>171</v>
      </c>
      <c r="N1411" t="s">
        <v>125</v>
      </c>
      <c r="O1411" s="2">
        <v>6030</v>
      </c>
      <c r="P1411" t="s">
        <v>164</v>
      </c>
      <c r="Q1411" s="2">
        <v>45658</v>
      </c>
      <c r="R1411">
        <v>10</v>
      </c>
      <c r="S1411">
        <v>6.8000000000000005E-2</v>
      </c>
      <c r="T1411">
        <v>0.68</v>
      </c>
    </row>
    <row r="1412" spans="1:20" x14ac:dyDescent="0.3">
      <c r="A1412" s="1" t="s">
        <v>105</v>
      </c>
      <c r="B1412" s="1" t="s">
        <v>1119</v>
      </c>
      <c r="C1412" s="1" t="s">
        <v>168</v>
      </c>
      <c r="D1412" s="1" t="s">
        <v>108</v>
      </c>
      <c r="E1412" s="1" t="s">
        <v>168</v>
      </c>
      <c r="F1412" t="s">
        <v>109</v>
      </c>
      <c r="G1412" t="s">
        <v>110</v>
      </c>
      <c r="H1412">
        <v>1187272</v>
      </c>
      <c r="I1412" t="s">
        <v>1120</v>
      </c>
      <c r="J1412" t="s">
        <v>170</v>
      </c>
      <c r="K1412" t="s">
        <v>171</v>
      </c>
      <c r="N1412" t="s">
        <v>91</v>
      </c>
      <c r="O1412" s="2">
        <v>5020</v>
      </c>
      <c r="P1412" t="s">
        <v>92</v>
      </c>
      <c r="Q1412" s="2">
        <v>45689</v>
      </c>
      <c r="R1412">
        <v>40</v>
      </c>
      <c r="S1412">
        <v>6.8000000000000005E-2</v>
      </c>
      <c r="T1412">
        <v>2.72</v>
      </c>
    </row>
    <row r="1413" spans="1:20" x14ac:dyDescent="0.3">
      <c r="A1413" s="1" t="s">
        <v>105</v>
      </c>
      <c r="B1413" s="1" t="s">
        <v>1119</v>
      </c>
      <c r="C1413" s="1" t="s">
        <v>168</v>
      </c>
      <c r="D1413" s="1" t="s">
        <v>108</v>
      </c>
      <c r="E1413" s="1" t="s">
        <v>168</v>
      </c>
      <c r="F1413" t="s">
        <v>109</v>
      </c>
      <c r="G1413" t="s">
        <v>110</v>
      </c>
      <c r="H1413">
        <v>1187272</v>
      </c>
      <c r="I1413" t="s">
        <v>1120</v>
      </c>
      <c r="J1413" t="s">
        <v>170</v>
      </c>
      <c r="K1413" t="s">
        <v>171</v>
      </c>
      <c r="N1413" t="s">
        <v>62</v>
      </c>
      <c r="O1413" s="2">
        <v>6060</v>
      </c>
      <c r="P1413" t="s">
        <v>63</v>
      </c>
      <c r="Q1413" s="2">
        <v>45689</v>
      </c>
      <c r="R1413">
        <v>200</v>
      </c>
      <c r="S1413">
        <v>6.8000000000000005E-2</v>
      </c>
      <c r="T1413">
        <v>13.6</v>
      </c>
    </row>
    <row r="1414" spans="1:20" x14ac:dyDescent="0.3">
      <c r="A1414" s="1" t="s">
        <v>105</v>
      </c>
      <c r="B1414" s="1" t="s">
        <v>1119</v>
      </c>
      <c r="C1414" s="1" t="s">
        <v>168</v>
      </c>
      <c r="D1414" s="1" t="s">
        <v>108</v>
      </c>
      <c r="E1414" s="1" t="s">
        <v>168</v>
      </c>
      <c r="F1414" t="s">
        <v>109</v>
      </c>
      <c r="G1414" t="s">
        <v>110</v>
      </c>
      <c r="H1414">
        <v>1187272</v>
      </c>
      <c r="I1414" t="s">
        <v>1120</v>
      </c>
      <c r="J1414" t="s">
        <v>170</v>
      </c>
      <c r="K1414" t="s">
        <v>171</v>
      </c>
      <c r="N1414" t="s">
        <v>125</v>
      </c>
      <c r="O1414" s="2">
        <v>6040</v>
      </c>
      <c r="P1414" t="s">
        <v>134</v>
      </c>
      <c r="Q1414" s="2">
        <v>45689</v>
      </c>
      <c r="R1414">
        <v>8</v>
      </c>
      <c r="S1414">
        <v>6.8000000000000005E-2</v>
      </c>
      <c r="T1414">
        <v>0.54400000000000004</v>
      </c>
    </row>
    <row r="1415" spans="1:20" x14ac:dyDescent="0.3">
      <c r="A1415" s="1" t="s">
        <v>105</v>
      </c>
      <c r="B1415" s="1" t="s">
        <v>1119</v>
      </c>
      <c r="C1415" s="1" t="s">
        <v>168</v>
      </c>
      <c r="D1415" s="1" t="s">
        <v>108</v>
      </c>
      <c r="E1415" s="1" t="s">
        <v>168</v>
      </c>
      <c r="F1415" t="s">
        <v>109</v>
      </c>
      <c r="G1415" t="s">
        <v>110</v>
      </c>
      <c r="H1415">
        <v>1187272</v>
      </c>
      <c r="I1415" t="s">
        <v>1120</v>
      </c>
      <c r="J1415" t="s">
        <v>170</v>
      </c>
      <c r="K1415" t="s">
        <v>171</v>
      </c>
      <c r="N1415" t="s">
        <v>62</v>
      </c>
      <c r="O1415" s="2">
        <v>6066</v>
      </c>
      <c r="P1415" t="s">
        <v>137</v>
      </c>
      <c r="Q1415" s="2">
        <v>45717</v>
      </c>
      <c r="R1415">
        <v>10</v>
      </c>
      <c r="S1415">
        <v>6.4000000000000001E-2</v>
      </c>
      <c r="T1415">
        <v>0.64</v>
      </c>
    </row>
    <row r="1416" spans="1:20" x14ac:dyDescent="0.3">
      <c r="A1416" s="1" t="s">
        <v>105</v>
      </c>
      <c r="B1416" s="1" t="s">
        <v>1119</v>
      </c>
      <c r="C1416" s="1" t="s">
        <v>168</v>
      </c>
      <c r="D1416" s="1" t="s">
        <v>108</v>
      </c>
      <c r="E1416" s="1" t="s">
        <v>168</v>
      </c>
      <c r="F1416" t="s">
        <v>109</v>
      </c>
      <c r="G1416" t="s">
        <v>110</v>
      </c>
      <c r="H1416">
        <v>1187272</v>
      </c>
      <c r="I1416" t="s">
        <v>1120</v>
      </c>
      <c r="J1416" t="s">
        <v>170</v>
      </c>
      <c r="K1416" t="s">
        <v>171</v>
      </c>
      <c r="N1416" t="s">
        <v>72</v>
      </c>
      <c r="O1416" s="2">
        <v>5550</v>
      </c>
      <c r="P1416" t="s">
        <v>73</v>
      </c>
      <c r="Q1416" s="2">
        <v>45717</v>
      </c>
      <c r="R1416">
        <v>13</v>
      </c>
      <c r="S1416">
        <v>6.4000000000000001E-2</v>
      </c>
      <c r="T1416">
        <v>0.83199999999999996</v>
      </c>
    </row>
    <row r="1417" spans="1:20" x14ac:dyDescent="0.3">
      <c r="A1417" s="1" t="s">
        <v>105</v>
      </c>
      <c r="B1417" s="1" t="s">
        <v>1119</v>
      </c>
      <c r="C1417" s="1" t="s">
        <v>168</v>
      </c>
      <c r="D1417" s="1" t="s">
        <v>108</v>
      </c>
      <c r="E1417" s="1" t="s">
        <v>168</v>
      </c>
      <c r="F1417" t="s">
        <v>109</v>
      </c>
      <c r="G1417" t="s">
        <v>110</v>
      </c>
      <c r="H1417">
        <v>1187272</v>
      </c>
      <c r="I1417" t="s">
        <v>1120</v>
      </c>
      <c r="J1417" t="s">
        <v>170</v>
      </c>
      <c r="K1417" t="s">
        <v>171</v>
      </c>
      <c r="N1417" t="s">
        <v>125</v>
      </c>
      <c r="O1417" s="2">
        <v>6030</v>
      </c>
      <c r="P1417" t="s">
        <v>164</v>
      </c>
      <c r="Q1417" s="2">
        <v>45717</v>
      </c>
      <c r="R1417">
        <v>22</v>
      </c>
      <c r="S1417">
        <v>6.8000000000000005E-2</v>
      </c>
      <c r="T1417">
        <v>1.496</v>
      </c>
    </row>
    <row r="1418" spans="1:20" x14ac:dyDescent="0.3">
      <c r="A1418" s="1" t="s">
        <v>105</v>
      </c>
      <c r="B1418" s="1" t="s">
        <v>1119</v>
      </c>
      <c r="C1418" s="1" t="s">
        <v>168</v>
      </c>
      <c r="D1418" s="1" t="s">
        <v>108</v>
      </c>
      <c r="E1418" s="1" t="s">
        <v>168</v>
      </c>
      <c r="F1418" t="s">
        <v>109</v>
      </c>
      <c r="G1418" t="s">
        <v>110</v>
      </c>
      <c r="H1418">
        <v>1187272</v>
      </c>
      <c r="I1418" t="s">
        <v>1120</v>
      </c>
      <c r="J1418" t="s">
        <v>170</v>
      </c>
      <c r="K1418" t="s">
        <v>171</v>
      </c>
      <c r="N1418" t="s">
        <v>125</v>
      </c>
      <c r="O1418" s="2">
        <v>6040</v>
      </c>
      <c r="P1418" t="s">
        <v>134</v>
      </c>
      <c r="Q1418" s="2">
        <v>45717</v>
      </c>
      <c r="R1418">
        <v>50</v>
      </c>
      <c r="S1418">
        <v>6.4000000000000001E-2</v>
      </c>
      <c r="T1418">
        <v>3.2</v>
      </c>
    </row>
    <row r="1419" spans="1:20" x14ac:dyDescent="0.3">
      <c r="A1419" s="1" t="s">
        <v>105</v>
      </c>
      <c r="B1419" s="1" t="s">
        <v>1119</v>
      </c>
      <c r="C1419" s="1" t="s">
        <v>168</v>
      </c>
      <c r="D1419" s="1" t="s">
        <v>108</v>
      </c>
      <c r="E1419" s="1" t="s">
        <v>168</v>
      </c>
      <c r="F1419" t="s">
        <v>109</v>
      </c>
      <c r="G1419" t="s">
        <v>110</v>
      </c>
      <c r="H1419">
        <v>1187272</v>
      </c>
      <c r="I1419" t="s">
        <v>1120</v>
      </c>
      <c r="J1419" t="s">
        <v>170</v>
      </c>
      <c r="K1419" t="s">
        <v>171</v>
      </c>
      <c r="N1419" t="s">
        <v>41</v>
      </c>
      <c r="O1419" s="2">
        <v>5110</v>
      </c>
      <c r="P1419" t="s">
        <v>42</v>
      </c>
      <c r="Q1419" s="2">
        <v>45748</v>
      </c>
      <c r="R1419">
        <v>12</v>
      </c>
      <c r="S1419">
        <v>6.4000000000000001E-2</v>
      </c>
      <c r="T1419">
        <v>0.76800000000000002</v>
      </c>
    </row>
    <row r="1420" spans="1:20" x14ac:dyDescent="0.3">
      <c r="A1420" s="1" t="s">
        <v>105</v>
      </c>
      <c r="B1420" s="1" t="s">
        <v>1119</v>
      </c>
      <c r="C1420" s="1" t="s">
        <v>168</v>
      </c>
      <c r="D1420" s="1" t="s">
        <v>108</v>
      </c>
      <c r="E1420" s="1" t="s">
        <v>168</v>
      </c>
      <c r="F1420" t="s">
        <v>109</v>
      </c>
      <c r="G1420" t="s">
        <v>110</v>
      </c>
      <c r="H1420">
        <v>1187272</v>
      </c>
      <c r="I1420" t="s">
        <v>1120</v>
      </c>
      <c r="J1420" t="s">
        <v>170</v>
      </c>
      <c r="K1420" t="s">
        <v>171</v>
      </c>
      <c r="N1420" t="s">
        <v>62</v>
      </c>
      <c r="O1420" s="2">
        <v>6066</v>
      </c>
      <c r="P1420" t="s">
        <v>137</v>
      </c>
      <c r="Q1420" s="2">
        <v>45748</v>
      </c>
      <c r="R1420">
        <v>8</v>
      </c>
      <c r="S1420">
        <v>6.4000000000000001E-2</v>
      </c>
      <c r="T1420">
        <v>0.51200000000000001</v>
      </c>
    </row>
    <row r="1421" spans="1:20" x14ac:dyDescent="0.3">
      <c r="A1421" s="1" t="s">
        <v>105</v>
      </c>
      <c r="B1421" s="1" t="s">
        <v>1119</v>
      </c>
      <c r="C1421" s="1" t="s">
        <v>168</v>
      </c>
      <c r="D1421" s="1" t="s">
        <v>108</v>
      </c>
      <c r="E1421" s="1" t="s">
        <v>168</v>
      </c>
      <c r="F1421" t="s">
        <v>109</v>
      </c>
      <c r="G1421" t="s">
        <v>110</v>
      </c>
      <c r="H1421">
        <v>1187272</v>
      </c>
      <c r="I1421" t="s">
        <v>1120</v>
      </c>
      <c r="J1421" t="s">
        <v>170</v>
      </c>
      <c r="K1421" t="s">
        <v>171</v>
      </c>
      <c r="N1421" t="s">
        <v>62</v>
      </c>
      <c r="O1421" s="2">
        <v>6068</v>
      </c>
      <c r="P1421" t="s">
        <v>391</v>
      </c>
      <c r="Q1421" s="2">
        <v>45748</v>
      </c>
      <c r="R1421">
        <v>30</v>
      </c>
      <c r="S1421">
        <v>6.4000000000000001E-2</v>
      </c>
      <c r="T1421">
        <v>1.92</v>
      </c>
    </row>
    <row r="1422" spans="1:20" x14ac:dyDescent="0.3">
      <c r="A1422" s="1" t="s">
        <v>105</v>
      </c>
      <c r="B1422" s="1" t="s">
        <v>1119</v>
      </c>
      <c r="C1422" s="1" t="s">
        <v>168</v>
      </c>
      <c r="D1422" s="1" t="s">
        <v>108</v>
      </c>
      <c r="E1422" s="1" t="s">
        <v>168</v>
      </c>
      <c r="F1422" t="s">
        <v>109</v>
      </c>
      <c r="G1422" t="s">
        <v>110</v>
      </c>
      <c r="H1422">
        <v>1187272</v>
      </c>
      <c r="I1422" t="s">
        <v>1120</v>
      </c>
      <c r="J1422" t="s">
        <v>170</v>
      </c>
      <c r="K1422" t="s">
        <v>171</v>
      </c>
      <c r="N1422" t="s">
        <v>72</v>
      </c>
      <c r="O1422" s="2">
        <v>5550</v>
      </c>
      <c r="P1422" t="s">
        <v>73</v>
      </c>
      <c r="Q1422" s="2">
        <v>45748</v>
      </c>
      <c r="R1422">
        <v>15</v>
      </c>
      <c r="S1422">
        <v>6.4000000000000001E-2</v>
      </c>
      <c r="T1422">
        <v>0.96</v>
      </c>
    </row>
    <row r="1423" spans="1:20" x14ac:dyDescent="0.3">
      <c r="A1423" s="1" t="s">
        <v>105</v>
      </c>
      <c r="B1423" s="1" t="s">
        <v>1121</v>
      </c>
      <c r="C1423" s="1" t="s">
        <v>168</v>
      </c>
      <c r="D1423" s="1" t="s">
        <v>108</v>
      </c>
      <c r="E1423" s="1" t="s">
        <v>168</v>
      </c>
      <c r="F1423" t="s">
        <v>109</v>
      </c>
      <c r="G1423" t="s">
        <v>110</v>
      </c>
      <c r="H1423">
        <v>1187727</v>
      </c>
      <c r="I1423" t="s">
        <v>1122</v>
      </c>
      <c r="J1423" t="s">
        <v>170</v>
      </c>
      <c r="K1423" t="s">
        <v>171</v>
      </c>
      <c r="N1423" t="s">
        <v>125</v>
      </c>
      <c r="O1423" s="2">
        <v>6030</v>
      </c>
      <c r="P1423" t="s">
        <v>164</v>
      </c>
      <c r="Q1423" s="2">
        <v>45689</v>
      </c>
      <c r="R1423">
        <v>8</v>
      </c>
      <c r="S1423">
        <v>75.322000000000003</v>
      </c>
      <c r="T1423">
        <v>602.57600000000002</v>
      </c>
    </row>
    <row r="1424" spans="1:20" x14ac:dyDescent="0.3">
      <c r="A1424" s="1" t="s">
        <v>105</v>
      </c>
      <c r="B1424" s="1" t="s">
        <v>1121</v>
      </c>
      <c r="C1424" s="1" t="s">
        <v>168</v>
      </c>
      <c r="D1424" s="1" t="s">
        <v>108</v>
      </c>
      <c r="E1424" s="1" t="s">
        <v>168</v>
      </c>
      <c r="F1424" t="s">
        <v>109</v>
      </c>
      <c r="G1424" t="s">
        <v>110</v>
      </c>
      <c r="H1424">
        <v>1187727</v>
      </c>
      <c r="I1424" t="s">
        <v>1122</v>
      </c>
      <c r="J1424" t="s">
        <v>170</v>
      </c>
      <c r="K1424" t="s">
        <v>171</v>
      </c>
      <c r="N1424" t="s">
        <v>125</v>
      </c>
      <c r="O1424" s="2">
        <v>6010</v>
      </c>
      <c r="P1424" t="s">
        <v>178</v>
      </c>
      <c r="Q1424" s="2">
        <v>45717</v>
      </c>
      <c r="R1424">
        <v>6</v>
      </c>
      <c r="S1424">
        <v>75.322000000000003</v>
      </c>
      <c r="T1424">
        <v>451.93200000000002</v>
      </c>
    </row>
    <row r="1425" spans="1:20" x14ac:dyDescent="0.3">
      <c r="A1425" s="1" t="s">
        <v>105</v>
      </c>
      <c r="B1425" s="1" t="s">
        <v>1123</v>
      </c>
      <c r="C1425" s="1" t="s">
        <v>168</v>
      </c>
      <c r="D1425" s="1" t="s">
        <v>108</v>
      </c>
      <c r="E1425" s="1" t="s">
        <v>168</v>
      </c>
      <c r="F1425" t="s">
        <v>109</v>
      </c>
      <c r="G1425" t="s">
        <v>110</v>
      </c>
      <c r="H1425">
        <v>1187739</v>
      </c>
      <c r="I1425" t="s">
        <v>1124</v>
      </c>
      <c r="J1425" t="s">
        <v>170</v>
      </c>
      <c r="K1425" t="s">
        <v>171</v>
      </c>
      <c r="N1425" t="s">
        <v>62</v>
      </c>
      <c r="O1425" s="2">
        <v>6066</v>
      </c>
      <c r="P1425" t="s">
        <v>137</v>
      </c>
      <c r="Q1425" s="2">
        <v>45748</v>
      </c>
      <c r="R1425">
        <v>30</v>
      </c>
      <c r="S1425">
        <v>1.028</v>
      </c>
      <c r="T1425">
        <v>30.84</v>
      </c>
    </row>
    <row r="1426" spans="1:20" x14ac:dyDescent="0.3">
      <c r="A1426" s="1" t="s">
        <v>105</v>
      </c>
      <c r="B1426" s="1" t="s">
        <v>1123</v>
      </c>
      <c r="C1426" s="1" t="s">
        <v>168</v>
      </c>
      <c r="D1426" s="1" t="s">
        <v>108</v>
      </c>
      <c r="E1426" s="1" t="s">
        <v>168</v>
      </c>
      <c r="F1426" t="s">
        <v>109</v>
      </c>
      <c r="G1426" t="s">
        <v>110</v>
      </c>
      <c r="H1426">
        <v>1187739</v>
      </c>
      <c r="I1426" t="s">
        <v>1124</v>
      </c>
      <c r="J1426" t="s">
        <v>170</v>
      </c>
      <c r="K1426" t="s">
        <v>171</v>
      </c>
      <c r="N1426" t="s">
        <v>125</v>
      </c>
      <c r="O1426" s="2">
        <v>6030</v>
      </c>
      <c r="P1426" t="s">
        <v>164</v>
      </c>
      <c r="Q1426" s="2">
        <v>45748</v>
      </c>
      <c r="R1426">
        <v>20</v>
      </c>
      <c r="S1426">
        <v>1.028</v>
      </c>
      <c r="T1426">
        <v>20.56</v>
      </c>
    </row>
    <row r="1427" spans="1:20" x14ac:dyDescent="0.3">
      <c r="A1427" s="1" t="s">
        <v>105</v>
      </c>
      <c r="B1427" s="1" t="s">
        <v>1125</v>
      </c>
      <c r="C1427" s="1" t="s">
        <v>168</v>
      </c>
      <c r="D1427" s="1" t="s">
        <v>108</v>
      </c>
      <c r="E1427" s="1" t="s">
        <v>168</v>
      </c>
      <c r="F1427" t="s">
        <v>109</v>
      </c>
      <c r="G1427" t="s">
        <v>110</v>
      </c>
      <c r="H1427">
        <v>1187740</v>
      </c>
      <c r="I1427" t="s">
        <v>1126</v>
      </c>
      <c r="J1427" t="s">
        <v>170</v>
      </c>
      <c r="K1427" t="s">
        <v>171</v>
      </c>
      <c r="N1427" t="s">
        <v>396</v>
      </c>
      <c r="O1427" s="2">
        <v>5840</v>
      </c>
      <c r="P1427" t="s">
        <v>397</v>
      </c>
      <c r="Q1427" s="2">
        <v>45658</v>
      </c>
      <c r="R1427">
        <v>42</v>
      </c>
      <c r="S1427">
        <v>12.848000000000001</v>
      </c>
      <c r="T1427">
        <v>539.61599999999999</v>
      </c>
    </row>
    <row r="1428" spans="1:20" x14ac:dyDescent="0.3">
      <c r="A1428" s="1" t="s">
        <v>105</v>
      </c>
      <c r="B1428" s="1" t="s">
        <v>1125</v>
      </c>
      <c r="C1428" s="1" t="s">
        <v>168</v>
      </c>
      <c r="D1428" s="1" t="s">
        <v>108</v>
      </c>
      <c r="E1428" s="1" t="s">
        <v>168</v>
      </c>
      <c r="F1428" t="s">
        <v>109</v>
      </c>
      <c r="G1428" t="s">
        <v>110</v>
      </c>
      <c r="H1428">
        <v>1187740</v>
      </c>
      <c r="I1428" t="s">
        <v>1126</v>
      </c>
      <c r="J1428" t="s">
        <v>170</v>
      </c>
      <c r="K1428" t="s">
        <v>171</v>
      </c>
      <c r="N1428" t="s">
        <v>125</v>
      </c>
      <c r="O1428" s="2">
        <v>6030</v>
      </c>
      <c r="P1428" t="s">
        <v>164</v>
      </c>
      <c r="Q1428" s="2">
        <v>45717</v>
      </c>
      <c r="R1428">
        <v>24</v>
      </c>
      <c r="S1428">
        <v>10.92</v>
      </c>
      <c r="T1428">
        <v>262.08</v>
      </c>
    </row>
    <row r="1429" spans="1:20" x14ac:dyDescent="0.3">
      <c r="A1429" s="1" t="s">
        <v>105</v>
      </c>
      <c r="B1429" s="1" t="s">
        <v>1125</v>
      </c>
      <c r="C1429" s="1" t="s">
        <v>168</v>
      </c>
      <c r="D1429" s="1" t="s">
        <v>108</v>
      </c>
      <c r="E1429" s="1" t="s">
        <v>168</v>
      </c>
      <c r="F1429" t="s">
        <v>109</v>
      </c>
      <c r="G1429" t="s">
        <v>110</v>
      </c>
      <c r="H1429">
        <v>1187740</v>
      </c>
      <c r="I1429" t="s">
        <v>1126</v>
      </c>
      <c r="J1429" t="s">
        <v>170</v>
      </c>
      <c r="K1429" t="s">
        <v>171</v>
      </c>
      <c r="N1429" t="s">
        <v>125</v>
      </c>
      <c r="O1429" s="2">
        <v>6030</v>
      </c>
      <c r="P1429" t="s">
        <v>164</v>
      </c>
      <c r="Q1429" s="2">
        <v>45748</v>
      </c>
      <c r="R1429">
        <v>8</v>
      </c>
      <c r="S1429">
        <v>10.92</v>
      </c>
      <c r="T1429">
        <v>87.36</v>
      </c>
    </row>
    <row r="1430" spans="1:20" x14ac:dyDescent="0.3">
      <c r="A1430" s="1" t="s">
        <v>105</v>
      </c>
      <c r="B1430" s="1" t="s">
        <v>1127</v>
      </c>
      <c r="C1430" s="1" t="s">
        <v>168</v>
      </c>
      <c r="D1430" s="1" t="s">
        <v>108</v>
      </c>
      <c r="E1430" s="1" t="s">
        <v>168</v>
      </c>
      <c r="F1430" t="s">
        <v>109</v>
      </c>
      <c r="G1430" t="s">
        <v>110</v>
      </c>
      <c r="H1430">
        <v>1187752</v>
      </c>
      <c r="I1430" t="s">
        <v>1128</v>
      </c>
      <c r="J1430" t="s">
        <v>170</v>
      </c>
      <c r="K1430" t="s">
        <v>171</v>
      </c>
      <c r="N1430" t="s">
        <v>114</v>
      </c>
      <c r="O1430" s="2">
        <v>6051</v>
      </c>
      <c r="P1430" t="s">
        <v>115</v>
      </c>
      <c r="Q1430" s="2">
        <v>45689</v>
      </c>
      <c r="R1430">
        <v>10</v>
      </c>
      <c r="S1430">
        <v>0.1</v>
      </c>
      <c r="T1430">
        <v>1</v>
      </c>
    </row>
    <row r="1431" spans="1:20" x14ac:dyDescent="0.3">
      <c r="A1431" s="1" t="s">
        <v>105</v>
      </c>
      <c r="B1431" s="1" t="s">
        <v>1127</v>
      </c>
      <c r="C1431" s="1" t="s">
        <v>168</v>
      </c>
      <c r="D1431" s="1" t="s">
        <v>108</v>
      </c>
      <c r="E1431" s="1" t="s">
        <v>168</v>
      </c>
      <c r="F1431" t="s">
        <v>109</v>
      </c>
      <c r="G1431" t="s">
        <v>110</v>
      </c>
      <c r="H1431">
        <v>1187752</v>
      </c>
      <c r="I1431" t="s">
        <v>1128</v>
      </c>
      <c r="J1431" t="s">
        <v>170</v>
      </c>
      <c r="K1431" t="s">
        <v>171</v>
      </c>
      <c r="N1431" t="s">
        <v>114</v>
      </c>
      <c r="O1431" s="2">
        <v>6053</v>
      </c>
      <c r="P1431" t="s">
        <v>153</v>
      </c>
      <c r="Q1431" s="2">
        <v>45689</v>
      </c>
      <c r="R1431">
        <v>10</v>
      </c>
      <c r="S1431">
        <v>0.1</v>
      </c>
      <c r="T1431">
        <v>1</v>
      </c>
    </row>
    <row r="1432" spans="1:20" x14ac:dyDescent="0.3">
      <c r="A1432" s="1" t="s">
        <v>105</v>
      </c>
      <c r="B1432" s="1" t="s">
        <v>1127</v>
      </c>
      <c r="C1432" s="1" t="s">
        <v>168</v>
      </c>
      <c r="D1432" s="1" t="s">
        <v>108</v>
      </c>
      <c r="E1432" s="1" t="s">
        <v>168</v>
      </c>
      <c r="F1432" t="s">
        <v>109</v>
      </c>
      <c r="G1432" t="s">
        <v>110</v>
      </c>
      <c r="H1432">
        <v>1187752</v>
      </c>
      <c r="I1432" t="s">
        <v>1128</v>
      </c>
      <c r="J1432" t="s">
        <v>170</v>
      </c>
      <c r="K1432" t="s">
        <v>171</v>
      </c>
      <c r="N1432" t="s">
        <v>114</v>
      </c>
      <c r="O1432" s="2">
        <v>6054</v>
      </c>
      <c r="P1432" t="s">
        <v>317</v>
      </c>
      <c r="Q1432" s="2">
        <v>45689</v>
      </c>
      <c r="R1432">
        <v>10</v>
      </c>
      <c r="S1432">
        <v>0.1</v>
      </c>
      <c r="T1432">
        <v>1</v>
      </c>
    </row>
    <row r="1433" spans="1:20" x14ac:dyDescent="0.3">
      <c r="A1433" s="1" t="s">
        <v>105</v>
      </c>
      <c r="B1433" s="1" t="s">
        <v>1127</v>
      </c>
      <c r="C1433" s="1" t="s">
        <v>168</v>
      </c>
      <c r="D1433" s="1" t="s">
        <v>108</v>
      </c>
      <c r="E1433" s="1" t="s">
        <v>168</v>
      </c>
      <c r="F1433" t="s">
        <v>109</v>
      </c>
      <c r="G1433" t="s">
        <v>110</v>
      </c>
      <c r="H1433">
        <v>1187752</v>
      </c>
      <c r="I1433" t="s">
        <v>1128</v>
      </c>
      <c r="J1433" t="s">
        <v>170</v>
      </c>
      <c r="K1433" t="s">
        <v>171</v>
      </c>
      <c r="N1433" t="s">
        <v>125</v>
      </c>
      <c r="O1433" s="2">
        <v>6020</v>
      </c>
      <c r="P1433" t="s">
        <v>126</v>
      </c>
      <c r="Q1433" s="2">
        <v>45689</v>
      </c>
      <c r="R1433">
        <v>15</v>
      </c>
      <c r="S1433">
        <v>0.1</v>
      </c>
      <c r="T1433">
        <v>1.5</v>
      </c>
    </row>
    <row r="1434" spans="1:20" x14ac:dyDescent="0.3">
      <c r="A1434" s="1" t="s">
        <v>105</v>
      </c>
      <c r="B1434" s="1" t="s">
        <v>1127</v>
      </c>
      <c r="C1434" s="1" t="s">
        <v>168</v>
      </c>
      <c r="D1434" s="1" t="s">
        <v>108</v>
      </c>
      <c r="E1434" s="1" t="s">
        <v>168</v>
      </c>
      <c r="F1434" t="s">
        <v>109</v>
      </c>
      <c r="G1434" t="s">
        <v>110</v>
      </c>
      <c r="H1434">
        <v>1187752</v>
      </c>
      <c r="I1434" t="s">
        <v>1128</v>
      </c>
      <c r="J1434" t="s">
        <v>170</v>
      </c>
      <c r="K1434" t="s">
        <v>171</v>
      </c>
      <c r="N1434" t="s">
        <v>116</v>
      </c>
      <c r="O1434" s="2">
        <v>5520</v>
      </c>
      <c r="P1434" t="s">
        <v>238</v>
      </c>
      <c r="Q1434" s="2">
        <v>45689</v>
      </c>
      <c r="R1434">
        <v>15</v>
      </c>
      <c r="S1434">
        <v>0.1</v>
      </c>
      <c r="T1434">
        <v>1.5</v>
      </c>
    </row>
    <row r="1435" spans="1:20" x14ac:dyDescent="0.3">
      <c r="A1435" s="1" t="s">
        <v>105</v>
      </c>
      <c r="B1435" s="1" t="s">
        <v>1127</v>
      </c>
      <c r="C1435" s="1" t="s">
        <v>168</v>
      </c>
      <c r="D1435" s="1" t="s">
        <v>108</v>
      </c>
      <c r="E1435" s="1" t="s">
        <v>168</v>
      </c>
      <c r="F1435" t="s">
        <v>109</v>
      </c>
      <c r="G1435" t="s">
        <v>110</v>
      </c>
      <c r="H1435">
        <v>1187752</v>
      </c>
      <c r="I1435" t="s">
        <v>1128</v>
      </c>
      <c r="J1435" t="s">
        <v>170</v>
      </c>
      <c r="K1435" t="s">
        <v>171</v>
      </c>
      <c r="N1435" t="s">
        <v>114</v>
      </c>
      <c r="O1435" s="2">
        <v>6051</v>
      </c>
      <c r="P1435" t="s">
        <v>115</v>
      </c>
      <c r="Q1435" s="2">
        <v>45717</v>
      </c>
      <c r="R1435">
        <v>50</v>
      </c>
      <c r="S1435">
        <v>0.16300000000000001</v>
      </c>
      <c r="T1435">
        <v>8.15</v>
      </c>
    </row>
    <row r="1436" spans="1:20" x14ac:dyDescent="0.3">
      <c r="A1436" s="1" t="s">
        <v>105</v>
      </c>
      <c r="B1436" s="1" t="s">
        <v>1129</v>
      </c>
      <c r="C1436" s="1" t="s">
        <v>168</v>
      </c>
      <c r="D1436" s="1" t="s">
        <v>108</v>
      </c>
      <c r="E1436" s="1" t="s">
        <v>168</v>
      </c>
      <c r="F1436" t="s">
        <v>109</v>
      </c>
      <c r="G1436" t="s">
        <v>110</v>
      </c>
      <c r="H1436">
        <v>1187764</v>
      </c>
      <c r="I1436" t="s">
        <v>1130</v>
      </c>
      <c r="J1436" t="s">
        <v>170</v>
      </c>
      <c r="K1436" t="s">
        <v>171</v>
      </c>
      <c r="N1436" t="s">
        <v>125</v>
      </c>
      <c r="O1436" s="2">
        <v>6030</v>
      </c>
      <c r="P1436" t="s">
        <v>164</v>
      </c>
      <c r="Q1436" s="2">
        <v>45717</v>
      </c>
      <c r="R1436">
        <v>22</v>
      </c>
      <c r="S1436">
        <v>20.672000000000001</v>
      </c>
      <c r="T1436">
        <v>454.78399999999999</v>
      </c>
    </row>
    <row r="1437" spans="1:20" x14ac:dyDescent="0.3">
      <c r="A1437" s="1" t="s">
        <v>105</v>
      </c>
      <c r="B1437" s="1" t="s">
        <v>1131</v>
      </c>
      <c r="C1437" s="1" t="s">
        <v>168</v>
      </c>
      <c r="D1437" s="1" t="s">
        <v>108</v>
      </c>
      <c r="E1437" s="1" t="s">
        <v>168</v>
      </c>
      <c r="F1437" t="s">
        <v>109</v>
      </c>
      <c r="G1437" t="s">
        <v>110</v>
      </c>
      <c r="H1437">
        <v>1187790</v>
      </c>
      <c r="I1437" t="s">
        <v>1132</v>
      </c>
      <c r="J1437" t="s">
        <v>170</v>
      </c>
      <c r="K1437" t="s">
        <v>171</v>
      </c>
      <c r="N1437" t="s">
        <v>125</v>
      </c>
      <c r="O1437" s="2">
        <v>6030</v>
      </c>
      <c r="P1437" t="s">
        <v>164</v>
      </c>
      <c r="Q1437" s="2">
        <v>45658</v>
      </c>
      <c r="R1437">
        <v>12</v>
      </c>
      <c r="S1437">
        <v>3.4569999999999999</v>
      </c>
      <c r="T1437">
        <v>41.484000000000002</v>
      </c>
    </row>
    <row r="1438" spans="1:20" x14ac:dyDescent="0.3">
      <c r="A1438" s="1" t="s">
        <v>105</v>
      </c>
      <c r="B1438" s="1" t="s">
        <v>1131</v>
      </c>
      <c r="C1438" s="1" t="s">
        <v>168</v>
      </c>
      <c r="D1438" s="1" t="s">
        <v>108</v>
      </c>
      <c r="E1438" s="1" t="s">
        <v>168</v>
      </c>
      <c r="F1438" t="s">
        <v>109</v>
      </c>
      <c r="G1438" t="s">
        <v>110</v>
      </c>
      <c r="H1438">
        <v>1187790</v>
      </c>
      <c r="I1438" t="s">
        <v>1132</v>
      </c>
      <c r="J1438" t="s">
        <v>170</v>
      </c>
      <c r="K1438" t="s">
        <v>171</v>
      </c>
      <c r="N1438" t="s">
        <v>125</v>
      </c>
      <c r="O1438" s="2">
        <v>6030</v>
      </c>
      <c r="P1438" t="s">
        <v>164</v>
      </c>
      <c r="Q1438" s="2">
        <v>45689</v>
      </c>
      <c r="R1438">
        <v>24</v>
      </c>
      <c r="S1438">
        <v>3.4569999999999999</v>
      </c>
      <c r="T1438">
        <v>82.968000000000004</v>
      </c>
    </row>
    <row r="1439" spans="1:20" x14ac:dyDescent="0.3">
      <c r="A1439" s="1" t="s">
        <v>105</v>
      </c>
      <c r="B1439" s="1" t="s">
        <v>1133</v>
      </c>
      <c r="C1439" s="1" t="s">
        <v>168</v>
      </c>
      <c r="D1439" s="1" t="s">
        <v>108</v>
      </c>
      <c r="E1439" s="1" t="s">
        <v>168</v>
      </c>
      <c r="F1439" t="s">
        <v>109</v>
      </c>
      <c r="G1439" t="s">
        <v>110</v>
      </c>
      <c r="H1439">
        <v>1187855</v>
      </c>
      <c r="I1439" t="s">
        <v>1134</v>
      </c>
      <c r="J1439" t="s">
        <v>170</v>
      </c>
      <c r="K1439" t="s">
        <v>171</v>
      </c>
      <c r="N1439" t="s">
        <v>125</v>
      </c>
      <c r="O1439" s="2">
        <v>6030</v>
      </c>
      <c r="P1439" t="s">
        <v>164</v>
      </c>
      <c r="Q1439" s="2">
        <v>45689</v>
      </c>
      <c r="R1439">
        <v>36</v>
      </c>
      <c r="S1439">
        <v>4.4470000000000001</v>
      </c>
      <c r="T1439">
        <v>160.09200000000001</v>
      </c>
    </row>
    <row r="1440" spans="1:20" x14ac:dyDescent="0.3">
      <c r="A1440" s="1" t="s">
        <v>105</v>
      </c>
      <c r="B1440" s="1" t="s">
        <v>1135</v>
      </c>
      <c r="C1440" s="1" t="s">
        <v>168</v>
      </c>
      <c r="D1440" s="1" t="s">
        <v>108</v>
      </c>
      <c r="E1440" s="1" t="s">
        <v>168</v>
      </c>
      <c r="F1440" t="s">
        <v>109</v>
      </c>
      <c r="G1440" t="s">
        <v>110</v>
      </c>
      <c r="H1440">
        <v>1187867</v>
      </c>
      <c r="I1440" t="s">
        <v>1136</v>
      </c>
      <c r="J1440" t="s">
        <v>170</v>
      </c>
      <c r="K1440" t="s">
        <v>171</v>
      </c>
      <c r="N1440" t="s">
        <v>125</v>
      </c>
      <c r="O1440" s="2">
        <v>6040</v>
      </c>
      <c r="P1440" t="s">
        <v>134</v>
      </c>
      <c r="Q1440" s="2">
        <v>45689</v>
      </c>
      <c r="R1440">
        <v>50</v>
      </c>
      <c r="S1440">
        <v>0.32100000000000001</v>
      </c>
      <c r="T1440">
        <v>16.05</v>
      </c>
    </row>
    <row r="1441" spans="1:20" x14ac:dyDescent="0.3">
      <c r="A1441" s="1" t="s">
        <v>105</v>
      </c>
      <c r="B1441" s="1" t="s">
        <v>1137</v>
      </c>
      <c r="C1441" s="1" t="s">
        <v>130</v>
      </c>
      <c r="D1441" s="1" t="s">
        <v>108</v>
      </c>
      <c r="E1441" s="1" t="s">
        <v>130</v>
      </c>
      <c r="F1441" t="s">
        <v>109</v>
      </c>
      <c r="G1441" t="s">
        <v>110</v>
      </c>
      <c r="H1441">
        <v>1187910</v>
      </c>
      <c r="I1441" t="s">
        <v>1138</v>
      </c>
      <c r="J1441" t="s">
        <v>132</v>
      </c>
      <c r="K1441" t="s">
        <v>133</v>
      </c>
      <c r="N1441" t="s">
        <v>125</v>
      </c>
      <c r="O1441" s="2">
        <v>6030</v>
      </c>
      <c r="P1441" t="s">
        <v>164</v>
      </c>
      <c r="Q1441" s="2">
        <v>45627</v>
      </c>
      <c r="R1441">
        <v>5</v>
      </c>
      <c r="S1441">
        <v>115.99</v>
      </c>
      <c r="T1441">
        <v>579.95000000000005</v>
      </c>
    </row>
    <row r="1442" spans="1:20" x14ac:dyDescent="0.3">
      <c r="A1442" s="1" t="s">
        <v>105</v>
      </c>
      <c r="B1442" s="1" t="s">
        <v>1139</v>
      </c>
      <c r="C1442" s="1" t="s">
        <v>121</v>
      </c>
      <c r="D1442" s="1" t="s">
        <v>108</v>
      </c>
      <c r="E1442" s="1" t="s">
        <v>121</v>
      </c>
      <c r="F1442" t="s">
        <v>109</v>
      </c>
      <c r="G1442" t="s">
        <v>110</v>
      </c>
      <c r="H1442">
        <v>1189839</v>
      </c>
      <c r="I1442" t="s">
        <v>1140</v>
      </c>
      <c r="J1442" t="s">
        <v>123</v>
      </c>
      <c r="K1442" t="s">
        <v>124</v>
      </c>
      <c r="N1442" t="s">
        <v>62</v>
      </c>
      <c r="O1442" s="2">
        <v>6064</v>
      </c>
      <c r="P1442" t="s">
        <v>150</v>
      </c>
      <c r="Q1442" s="2">
        <v>45658</v>
      </c>
      <c r="R1442">
        <v>2</v>
      </c>
      <c r="S1442">
        <v>20.972000000000001</v>
      </c>
      <c r="T1442">
        <v>41.944000000000003</v>
      </c>
    </row>
    <row r="1443" spans="1:20" x14ac:dyDescent="0.3">
      <c r="A1443" s="1" t="s">
        <v>105</v>
      </c>
      <c r="B1443" s="1" t="s">
        <v>1141</v>
      </c>
      <c r="C1443" s="1" t="s">
        <v>362</v>
      </c>
      <c r="D1443" s="1" t="s">
        <v>108</v>
      </c>
      <c r="E1443" s="1" t="s">
        <v>362</v>
      </c>
      <c r="F1443" t="s">
        <v>109</v>
      </c>
      <c r="G1443" t="s">
        <v>110</v>
      </c>
      <c r="H1443">
        <v>1193338</v>
      </c>
      <c r="I1443" t="s">
        <v>1142</v>
      </c>
      <c r="J1443" t="s">
        <v>364</v>
      </c>
      <c r="K1443" t="s">
        <v>365</v>
      </c>
      <c r="N1443" t="s">
        <v>91</v>
      </c>
      <c r="O1443" s="2">
        <v>5020</v>
      </c>
      <c r="P1443" t="s">
        <v>92</v>
      </c>
      <c r="Q1443" s="2">
        <v>45658</v>
      </c>
      <c r="R1443">
        <v>1</v>
      </c>
      <c r="S1443">
        <v>202.80699999999999</v>
      </c>
      <c r="T1443">
        <v>202.80699999999999</v>
      </c>
    </row>
    <row r="1444" spans="1:20" x14ac:dyDescent="0.3">
      <c r="A1444" s="1" t="s">
        <v>105</v>
      </c>
      <c r="B1444" s="1" t="s">
        <v>1143</v>
      </c>
      <c r="C1444" s="1" t="s">
        <v>292</v>
      </c>
      <c r="D1444" s="1" t="s">
        <v>108</v>
      </c>
      <c r="E1444" s="1" t="s">
        <v>292</v>
      </c>
      <c r="F1444" t="s">
        <v>109</v>
      </c>
      <c r="G1444" t="s">
        <v>110</v>
      </c>
      <c r="H1444">
        <v>1193491</v>
      </c>
      <c r="I1444" t="s">
        <v>1144</v>
      </c>
      <c r="J1444" t="s">
        <v>294</v>
      </c>
      <c r="K1444" t="s">
        <v>295</v>
      </c>
      <c r="N1444" t="s">
        <v>125</v>
      </c>
      <c r="O1444" s="2">
        <v>6030</v>
      </c>
      <c r="P1444" t="s">
        <v>164</v>
      </c>
      <c r="Q1444" s="2">
        <v>45658</v>
      </c>
      <c r="R1444">
        <v>1</v>
      </c>
      <c r="S1444">
        <v>2405.59</v>
      </c>
      <c r="T1444">
        <v>2405.59</v>
      </c>
    </row>
    <row r="1445" spans="1:20" x14ac:dyDescent="0.3">
      <c r="A1445" s="1" t="s">
        <v>105</v>
      </c>
      <c r="B1445" s="1" t="s">
        <v>1145</v>
      </c>
      <c r="C1445" s="1" t="s">
        <v>292</v>
      </c>
      <c r="D1445" s="1" t="s">
        <v>108</v>
      </c>
      <c r="E1445" s="1" t="s">
        <v>292</v>
      </c>
      <c r="F1445" t="s">
        <v>109</v>
      </c>
      <c r="G1445" t="s">
        <v>110</v>
      </c>
      <c r="H1445">
        <v>1193508</v>
      </c>
      <c r="I1445" t="s">
        <v>1146</v>
      </c>
      <c r="J1445" t="s">
        <v>294</v>
      </c>
      <c r="K1445" t="s">
        <v>295</v>
      </c>
      <c r="N1445" t="s">
        <v>125</v>
      </c>
      <c r="O1445" s="2">
        <v>6030</v>
      </c>
      <c r="P1445" t="s">
        <v>164</v>
      </c>
      <c r="Q1445" s="2">
        <v>45717</v>
      </c>
      <c r="R1445">
        <v>1</v>
      </c>
      <c r="S1445">
        <v>4774.82</v>
      </c>
      <c r="T1445">
        <v>4774.82</v>
      </c>
    </row>
    <row r="1446" spans="1:20" x14ac:dyDescent="0.3">
      <c r="A1446" s="1" t="s">
        <v>105</v>
      </c>
      <c r="B1446" s="1" t="s">
        <v>1147</v>
      </c>
      <c r="C1446" s="1" t="s">
        <v>168</v>
      </c>
      <c r="D1446" s="1" t="s">
        <v>108</v>
      </c>
      <c r="E1446" s="1" t="s">
        <v>168</v>
      </c>
      <c r="F1446" t="s">
        <v>109</v>
      </c>
      <c r="G1446" t="s">
        <v>110</v>
      </c>
      <c r="H1446">
        <v>1193818</v>
      </c>
      <c r="I1446" t="s">
        <v>1148</v>
      </c>
      <c r="J1446" t="s">
        <v>170</v>
      </c>
      <c r="K1446" t="s">
        <v>171</v>
      </c>
      <c r="N1446" t="s">
        <v>62</v>
      </c>
      <c r="O1446" s="2">
        <v>6064</v>
      </c>
      <c r="P1446" t="s">
        <v>150</v>
      </c>
      <c r="Q1446" s="2">
        <v>45717</v>
      </c>
      <c r="R1446">
        <v>10</v>
      </c>
      <c r="S1446">
        <v>2.0870000000000002</v>
      </c>
      <c r="T1446">
        <v>20.87</v>
      </c>
    </row>
    <row r="1447" spans="1:20" x14ac:dyDescent="0.3">
      <c r="A1447" s="1" t="s">
        <v>105</v>
      </c>
      <c r="B1447" s="1" t="s">
        <v>1147</v>
      </c>
      <c r="C1447" s="1" t="s">
        <v>168</v>
      </c>
      <c r="D1447" s="1" t="s">
        <v>108</v>
      </c>
      <c r="E1447" s="1" t="s">
        <v>168</v>
      </c>
      <c r="F1447" t="s">
        <v>109</v>
      </c>
      <c r="G1447" t="s">
        <v>110</v>
      </c>
      <c r="H1447">
        <v>1193818</v>
      </c>
      <c r="I1447" t="s">
        <v>1148</v>
      </c>
      <c r="J1447" t="s">
        <v>170</v>
      </c>
      <c r="K1447" t="s">
        <v>171</v>
      </c>
      <c r="N1447" t="s">
        <v>125</v>
      </c>
      <c r="O1447" s="2">
        <v>6030</v>
      </c>
      <c r="P1447" t="s">
        <v>164</v>
      </c>
      <c r="Q1447" s="2">
        <v>45717</v>
      </c>
      <c r="R1447">
        <v>28</v>
      </c>
      <c r="S1447">
        <v>2.0870000000000002</v>
      </c>
      <c r="T1447">
        <v>58.436</v>
      </c>
    </row>
    <row r="1448" spans="1:20" x14ac:dyDescent="0.3">
      <c r="A1448" s="1" t="s">
        <v>105</v>
      </c>
      <c r="B1448" s="1" t="s">
        <v>1149</v>
      </c>
      <c r="C1448" s="1" t="s">
        <v>168</v>
      </c>
      <c r="D1448" s="1" t="s">
        <v>108</v>
      </c>
      <c r="E1448" s="1" t="s">
        <v>168</v>
      </c>
      <c r="F1448" t="s">
        <v>109</v>
      </c>
      <c r="G1448" t="s">
        <v>110</v>
      </c>
      <c r="H1448">
        <v>1193820</v>
      </c>
      <c r="I1448" t="s">
        <v>1150</v>
      </c>
      <c r="J1448" t="s">
        <v>170</v>
      </c>
      <c r="K1448" t="s">
        <v>171</v>
      </c>
      <c r="N1448" t="s">
        <v>62</v>
      </c>
      <c r="O1448" s="2">
        <v>5570</v>
      </c>
      <c r="P1448" t="s">
        <v>156</v>
      </c>
      <c r="Q1448" s="2">
        <v>45658</v>
      </c>
      <c r="R1448">
        <v>98</v>
      </c>
      <c r="S1448">
        <v>0.221</v>
      </c>
      <c r="T1448">
        <v>21.658000000000001</v>
      </c>
    </row>
    <row r="1449" spans="1:20" x14ac:dyDescent="0.3">
      <c r="A1449" s="1" t="s">
        <v>105</v>
      </c>
      <c r="B1449" s="1" t="s">
        <v>1151</v>
      </c>
      <c r="C1449" s="1" t="s">
        <v>168</v>
      </c>
      <c r="D1449" s="1" t="s">
        <v>108</v>
      </c>
      <c r="E1449" s="1" t="s">
        <v>168</v>
      </c>
      <c r="F1449" t="s">
        <v>109</v>
      </c>
      <c r="G1449" t="s">
        <v>110</v>
      </c>
      <c r="H1449">
        <v>1193831</v>
      </c>
      <c r="I1449" t="s">
        <v>1152</v>
      </c>
      <c r="J1449" t="s">
        <v>170</v>
      </c>
      <c r="K1449" t="s">
        <v>171</v>
      </c>
      <c r="N1449" t="s">
        <v>62</v>
      </c>
      <c r="O1449" s="2">
        <v>5570</v>
      </c>
      <c r="P1449" t="s">
        <v>156</v>
      </c>
      <c r="Q1449" s="2">
        <v>45658</v>
      </c>
      <c r="R1449">
        <v>98</v>
      </c>
      <c r="S1449">
        <v>0.81699999999999995</v>
      </c>
      <c r="T1449">
        <v>80.066000000000003</v>
      </c>
    </row>
    <row r="1450" spans="1:20" x14ac:dyDescent="0.3">
      <c r="A1450" s="1" t="s">
        <v>105</v>
      </c>
      <c r="B1450" s="1" t="s">
        <v>1153</v>
      </c>
      <c r="C1450" s="1" t="s">
        <v>292</v>
      </c>
      <c r="D1450" s="1" t="s">
        <v>108</v>
      </c>
      <c r="E1450" s="1" t="s">
        <v>292</v>
      </c>
      <c r="F1450" t="s">
        <v>109</v>
      </c>
      <c r="G1450" t="s">
        <v>110</v>
      </c>
      <c r="H1450">
        <v>1194409</v>
      </c>
      <c r="I1450" t="s">
        <v>1154</v>
      </c>
      <c r="J1450" t="s">
        <v>294</v>
      </c>
      <c r="K1450" t="s">
        <v>295</v>
      </c>
      <c r="N1450" t="s">
        <v>125</v>
      </c>
      <c r="O1450" s="2">
        <v>6030</v>
      </c>
      <c r="P1450" t="s">
        <v>164</v>
      </c>
      <c r="Q1450" s="2">
        <v>45658</v>
      </c>
      <c r="R1450">
        <v>1</v>
      </c>
      <c r="S1450">
        <v>2956.48</v>
      </c>
      <c r="T1450">
        <v>2956.48</v>
      </c>
    </row>
    <row r="1451" spans="1:20" x14ac:dyDescent="0.3">
      <c r="A1451" s="1" t="s">
        <v>105</v>
      </c>
      <c r="B1451" s="1" t="s">
        <v>1155</v>
      </c>
      <c r="C1451" s="1" t="s">
        <v>292</v>
      </c>
      <c r="D1451" s="1" t="s">
        <v>108</v>
      </c>
      <c r="E1451" s="1" t="s">
        <v>292</v>
      </c>
      <c r="F1451" t="s">
        <v>109</v>
      </c>
      <c r="G1451" t="s">
        <v>110</v>
      </c>
      <c r="H1451">
        <v>1194410</v>
      </c>
      <c r="I1451" t="s">
        <v>1156</v>
      </c>
      <c r="J1451" t="s">
        <v>294</v>
      </c>
      <c r="K1451" t="s">
        <v>295</v>
      </c>
      <c r="N1451" t="s">
        <v>125</v>
      </c>
      <c r="O1451" s="2">
        <v>6030</v>
      </c>
      <c r="P1451" t="s">
        <v>164</v>
      </c>
      <c r="Q1451" s="2">
        <v>45689</v>
      </c>
      <c r="R1451">
        <v>3</v>
      </c>
      <c r="S1451">
        <v>3089.1129999999998</v>
      </c>
      <c r="T1451">
        <v>9267.3389999999999</v>
      </c>
    </row>
    <row r="1452" spans="1:20" x14ac:dyDescent="0.3">
      <c r="A1452" s="1" t="s">
        <v>105</v>
      </c>
      <c r="B1452" s="1" t="s">
        <v>1157</v>
      </c>
      <c r="C1452" s="1" t="s">
        <v>121</v>
      </c>
      <c r="D1452" s="1" t="s">
        <v>108</v>
      </c>
      <c r="E1452" s="1" t="s">
        <v>121</v>
      </c>
      <c r="F1452" t="s">
        <v>109</v>
      </c>
      <c r="G1452" t="s">
        <v>110</v>
      </c>
      <c r="H1452">
        <v>1194458</v>
      </c>
      <c r="I1452" t="s">
        <v>1158</v>
      </c>
      <c r="J1452" t="s">
        <v>123</v>
      </c>
      <c r="K1452" t="s">
        <v>124</v>
      </c>
      <c r="N1452" t="s">
        <v>118</v>
      </c>
      <c r="O1452" s="2">
        <v>6080</v>
      </c>
      <c r="P1452" t="s">
        <v>211</v>
      </c>
      <c r="Q1452" s="2">
        <v>45689</v>
      </c>
      <c r="R1452">
        <v>2</v>
      </c>
      <c r="S1452">
        <v>116.337</v>
      </c>
      <c r="T1452">
        <v>232.67400000000001</v>
      </c>
    </row>
    <row r="1453" spans="1:20" x14ac:dyDescent="0.3">
      <c r="A1453" s="1" t="s">
        <v>105</v>
      </c>
      <c r="B1453" s="1" t="s">
        <v>1159</v>
      </c>
      <c r="C1453" s="1" t="s">
        <v>130</v>
      </c>
      <c r="D1453" s="1" t="s">
        <v>108</v>
      </c>
      <c r="E1453" s="1" t="s">
        <v>130</v>
      </c>
      <c r="F1453" t="s">
        <v>109</v>
      </c>
      <c r="G1453" t="s">
        <v>110</v>
      </c>
      <c r="H1453">
        <v>1195300</v>
      </c>
      <c r="I1453" t="s">
        <v>1160</v>
      </c>
      <c r="J1453" t="s">
        <v>132</v>
      </c>
      <c r="K1453" t="s">
        <v>133</v>
      </c>
      <c r="N1453" t="s">
        <v>125</v>
      </c>
      <c r="O1453" s="2">
        <v>6030</v>
      </c>
      <c r="P1453" t="s">
        <v>164</v>
      </c>
      <c r="Q1453" s="2">
        <v>45627</v>
      </c>
      <c r="R1453">
        <v>1</v>
      </c>
      <c r="S1453">
        <v>543.20000000000005</v>
      </c>
      <c r="T1453">
        <v>543.20000000000005</v>
      </c>
    </row>
    <row r="1454" spans="1:20" x14ac:dyDescent="0.3">
      <c r="A1454" s="1" t="s">
        <v>105</v>
      </c>
      <c r="B1454" s="1" t="s">
        <v>1161</v>
      </c>
      <c r="C1454" s="1" t="s">
        <v>292</v>
      </c>
      <c r="D1454" s="1" t="s">
        <v>108</v>
      </c>
      <c r="E1454" s="1" t="s">
        <v>292</v>
      </c>
      <c r="F1454" t="s">
        <v>109</v>
      </c>
      <c r="G1454" t="s">
        <v>110</v>
      </c>
      <c r="H1454">
        <v>1195440</v>
      </c>
      <c r="I1454" t="s">
        <v>1162</v>
      </c>
      <c r="J1454" t="s">
        <v>294</v>
      </c>
      <c r="K1454" t="s">
        <v>295</v>
      </c>
      <c r="N1454" t="s">
        <v>62</v>
      </c>
      <c r="O1454" s="2">
        <v>6066</v>
      </c>
      <c r="P1454" t="s">
        <v>137</v>
      </c>
      <c r="Q1454" s="2">
        <v>45689</v>
      </c>
      <c r="R1454">
        <v>10</v>
      </c>
      <c r="S1454">
        <v>14.384</v>
      </c>
      <c r="T1454">
        <v>143.84</v>
      </c>
    </row>
    <row r="1455" spans="1:20" x14ac:dyDescent="0.3">
      <c r="A1455" s="1" t="s">
        <v>105</v>
      </c>
      <c r="B1455" s="1" t="s">
        <v>1161</v>
      </c>
      <c r="C1455" s="1" t="s">
        <v>292</v>
      </c>
      <c r="D1455" s="1" t="s">
        <v>108</v>
      </c>
      <c r="E1455" s="1" t="s">
        <v>292</v>
      </c>
      <c r="F1455" t="s">
        <v>109</v>
      </c>
      <c r="G1455" t="s">
        <v>110</v>
      </c>
      <c r="H1455">
        <v>1195440</v>
      </c>
      <c r="I1455" t="s">
        <v>1162</v>
      </c>
      <c r="J1455" t="s">
        <v>294</v>
      </c>
      <c r="K1455" t="s">
        <v>295</v>
      </c>
      <c r="N1455" t="s">
        <v>125</v>
      </c>
      <c r="O1455" s="2">
        <v>6040</v>
      </c>
      <c r="P1455" t="s">
        <v>134</v>
      </c>
      <c r="Q1455" s="2">
        <v>45717</v>
      </c>
      <c r="R1455">
        <v>30</v>
      </c>
      <c r="S1455">
        <v>35.999000000000002</v>
      </c>
      <c r="T1455">
        <v>1079.97</v>
      </c>
    </row>
    <row r="1456" spans="1:20" x14ac:dyDescent="0.3">
      <c r="A1456" s="1" t="s">
        <v>105</v>
      </c>
      <c r="B1456" s="1" t="s">
        <v>1163</v>
      </c>
      <c r="C1456" s="1" t="s">
        <v>292</v>
      </c>
      <c r="D1456" s="1" t="s">
        <v>108</v>
      </c>
      <c r="E1456" s="1" t="s">
        <v>292</v>
      </c>
      <c r="F1456" t="s">
        <v>109</v>
      </c>
      <c r="G1456" t="s">
        <v>110</v>
      </c>
      <c r="H1456">
        <v>1195463</v>
      </c>
      <c r="I1456" t="s">
        <v>1164</v>
      </c>
      <c r="J1456" t="s">
        <v>294</v>
      </c>
      <c r="K1456" t="s">
        <v>295</v>
      </c>
      <c r="N1456" t="s">
        <v>125</v>
      </c>
      <c r="O1456" s="2">
        <v>6040</v>
      </c>
      <c r="P1456" t="s">
        <v>134</v>
      </c>
      <c r="Q1456" s="2">
        <v>45689</v>
      </c>
      <c r="R1456">
        <v>1</v>
      </c>
      <c r="S1456">
        <v>1516.23</v>
      </c>
      <c r="T1456">
        <v>1516.23</v>
      </c>
    </row>
    <row r="1457" spans="1:20" x14ac:dyDescent="0.3">
      <c r="A1457" s="1" t="s">
        <v>105</v>
      </c>
      <c r="B1457" s="1" t="s">
        <v>1165</v>
      </c>
      <c r="C1457" s="1" t="s">
        <v>121</v>
      </c>
      <c r="D1457" s="1" t="s">
        <v>108</v>
      </c>
      <c r="E1457" s="1" t="s">
        <v>121</v>
      </c>
      <c r="F1457" t="s">
        <v>109</v>
      </c>
      <c r="G1457" t="s">
        <v>110</v>
      </c>
      <c r="H1457">
        <v>1195670</v>
      </c>
      <c r="I1457" t="s">
        <v>1166</v>
      </c>
      <c r="J1457" t="s">
        <v>123</v>
      </c>
      <c r="K1457" t="s">
        <v>124</v>
      </c>
      <c r="N1457" t="s">
        <v>125</v>
      </c>
      <c r="O1457" s="2">
        <v>6030</v>
      </c>
      <c r="P1457" t="s">
        <v>164</v>
      </c>
      <c r="Q1457" s="2">
        <v>45627</v>
      </c>
      <c r="R1457">
        <v>1</v>
      </c>
      <c r="S1457">
        <v>643</v>
      </c>
      <c r="T1457">
        <v>643</v>
      </c>
    </row>
    <row r="1458" spans="1:20" x14ac:dyDescent="0.3">
      <c r="A1458" s="1" t="s">
        <v>105</v>
      </c>
      <c r="B1458" s="1" t="s">
        <v>1167</v>
      </c>
      <c r="C1458" s="1" t="s">
        <v>168</v>
      </c>
      <c r="D1458" s="1" t="s">
        <v>108</v>
      </c>
      <c r="E1458" s="1" t="s">
        <v>168</v>
      </c>
      <c r="F1458" t="s">
        <v>109</v>
      </c>
      <c r="G1458" t="s">
        <v>110</v>
      </c>
      <c r="H1458">
        <v>1195700</v>
      </c>
      <c r="I1458" t="s">
        <v>1168</v>
      </c>
      <c r="J1458" t="s">
        <v>170</v>
      </c>
      <c r="K1458" t="s">
        <v>171</v>
      </c>
      <c r="N1458" t="s">
        <v>114</v>
      </c>
      <c r="O1458" s="2">
        <v>6053</v>
      </c>
      <c r="P1458" t="s">
        <v>153</v>
      </c>
      <c r="Q1458" s="2">
        <v>45748</v>
      </c>
      <c r="R1458">
        <v>12</v>
      </c>
      <c r="S1458">
        <v>11.736000000000001</v>
      </c>
      <c r="T1458">
        <v>140.83199999999999</v>
      </c>
    </row>
    <row r="1459" spans="1:20" x14ac:dyDescent="0.3">
      <c r="A1459" s="1" t="s">
        <v>105</v>
      </c>
      <c r="B1459" s="1" t="s">
        <v>1169</v>
      </c>
      <c r="C1459" s="1" t="s">
        <v>121</v>
      </c>
      <c r="D1459" s="1" t="s">
        <v>108</v>
      </c>
      <c r="E1459" s="1" t="s">
        <v>121</v>
      </c>
      <c r="F1459" t="s">
        <v>109</v>
      </c>
      <c r="G1459" t="s">
        <v>110</v>
      </c>
      <c r="H1459">
        <v>1196121</v>
      </c>
      <c r="I1459" t="s">
        <v>1170</v>
      </c>
      <c r="J1459" t="s">
        <v>123</v>
      </c>
      <c r="K1459" t="s">
        <v>124</v>
      </c>
      <c r="N1459" t="s">
        <v>125</v>
      </c>
      <c r="O1459" s="2">
        <v>6030</v>
      </c>
      <c r="P1459" t="s">
        <v>164</v>
      </c>
      <c r="Q1459" s="2">
        <v>45717</v>
      </c>
      <c r="R1459">
        <v>10</v>
      </c>
      <c r="S1459">
        <v>60.322000000000003</v>
      </c>
      <c r="T1459">
        <v>603.22</v>
      </c>
    </row>
    <row r="1460" spans="1:20" x14ac:dyDescent="0.3">
      <c r="A1460" s="1" t="s">
        <v>105</v>
      </c>
      <c r="B1460" s="1" t="s">
        <v>1171</v>
      </c>
      <c r="C1460" s="1" t="s">
        <v>371</v>
      </c>
      <c r="D1460" s="1" t="s">
        <v>108</v>
      </c>
      <c r="E1460" s="1" t="s">
        <v>371</v>
      </c>
      <c r="F1460" t="s">
        <v>109</v>
      </c>
      <c r="G1460" t="s">
        <v>110</v>
      </c>
      <c r="H1460">
        <v>1197186</v>
      </c>
      <c r="I1460" t="s">
        <v>1172</v>
      </c>
      <c r="J1460" t="s">
        <v>373</v>
      </c>
      <c r="K1460" t="s">
        <v>374</v>
      </c>
      <c r="N1460" t="s">
        <v>114</v>
      </c>
      <c r="O1460" s="2">
        <v>6053</v>
      </c>
      <c r="P1460" t="s">
        <v>153</v>
      </c>
      <c r="Q1460" s="2">
        <v>45627</v>
      </c>
      <c r="R1460">
        <v>1</v>
      </c>
      <c r="S1460">
        <v>64.334999999999994</v>
      </c>
      <c r="T1460">
        <v>64.334999999999994</v>
      </c>
    </row>
    <row r="1461" spans="1:20" x14ac:dyDescent="0.3">
      <c r="A1461" s="1" t="s">
        <v>105</v>
      </c>
      <c r="B1461" s="1" t="s">
        <v>1173</v>
      </c>
      <c r="C1461" s="1" t="s">
        <v>107</v>
      </c>
      <c r="D1461" s="1" t="s">
        <v>108</v>
      </c>
      <c r="E1461" s="1" t="s">
        <v>107</v>
      </c>
      <c r="F1461" t="s">
        <v>109</v>
      </c>
      <c r="G1461" t="s">
        <v>110</v>
      </c>
      <c r="H1461">
        <v>1198397</v>
      </c>
      <c r="I1461" t="s">
        <v>1174</v>
      </c>
      <c r="J1461" t="s">
        <v>112</v>
      </c>
      <c r="K1461" t="s">
        <v>113</v>
      </c>
      <c r="N1461" t="s">
        <v>116</v>
      </c>
      <c r="O1461" s="2">
        <v>5530</v>
      </c>
      <c r="P1461" t="s">
        <v>117</v>
      </c>
      <c r="Q1461" s="2">
        <v>45627</v>
      </c>
      <c r="R1461">
        <v>2</v>
      </c>
      <c r="S1461">
        <v>493.755</v>
      </c>
      <c r="T1461">
        <v>987.51</v>
      </c>
    </row>
    <row r="1462" spans="1:20" x14ac:dyDescent="0.3">
      <c r="A1462" s="1" t="s">
        <v>105</v>
      </c>
      <c r="B1462" s="1" t="s">
        <v>1175</v>
      </c>
      <c r="C1462" s="1" t="s">
        <v>107</v>
      </c>
      <c r="D1462" s="1" t="s">
        <v>108</v>
      </c>
      <c r="E1462" s="1" t="s">
        <v>107</v>
      </c>
      <c r="F1462" t="s">
        <v>109</v>
      </c>
      <c r="G1462" t="s">
        <v>110</v>
      </c>
      <c r="H1462">
        <v>1198403</v>
      </c>
      <c r="I1462" t="s">
        <v>1176</v>
      </c>
      <c r="J1462" t="s">
        <v>112</v>
      </c>
      <c r="K1462" t="s">
        <v>113</v>
      </c>
      <c r="N1462" t="s">
        <v>116</v>
      </c>
      <c r="O1462" s="2">
        <v>5530</v>
      </c>
      <c r="P1462" t="s">
        <v>117</v>
      </c>
      <c r="Q1462" s="2">
        <v>45627</v>
      </c>
      <c r="R1462">
        <v>2</v>
      </c>
      <c r="S1462">
        <v>399.22500000000002</v>
      </c>
      <c r="T1462">
        <v>798.45</v>
      </c>
    </row>
    <row r="1463" spans="1:20" x14ac:dyDescent="0.3">
      <c r="A1463" s="1" t="s">
        <v>105</v>
      </c>
      <c r="B1463" s="1" t="s">
        <v>1175</v>
      </c>
      <c r="C1463" s="1" t="s">
        <v>107</v>
      </c>
      <c r="D1463" s="1" t="s">
        <v>108</v>
      </c>
      <c r="E1463" s="1" t="s">
        <v>107</v>
      </c>
      <c r="F1463" t="s">
        <v>109</v>
      </c>
      <c r="G1463" t="s">
        <v>110</v>
      </c>
      <c r="H1463">
        <v>1198403</v>
      </c>
      <c r="I1463" t="s">
        <v>1176</v>
      </c>
      <c r="J1463" t="s">
        <v>112</v>
      </c>
      <c r="K1463" t="s">
        <v>113</v>
      </c>
      <c r="N1463" t="s">
        <v>116</v>
      </c>
      <c r="O1463" s="2">
        <v>5530</v>
      </c>
      <c r="P1463" t="s">
        <v>117</v>
      </c>
      <c r="Q1463" s="2">
        <v>45658</v>
      </c>
      <c r="R1463">
        <v>2</v>
      </c>
      <c r="S1463">
        <v>416.59500000000003</v>
      </c>
      <c r="T1463">
        <v>833.19</v>
      </c>
    </row>
    <row r="1464" spans="1:20" x14ac:dyDescent="0.3">
      <c r="A1464" s="1" t="s">
        <v>105</v>
      </c>
      <c r="B1464" s="1" t="s">
        <v>1175</v>
      </c>
      <c r="C1464" s="1" t="s">
        <v>107</v>
      </c>
      <c r="D1464" s="1" t="s">
        <v>108</v>
      </c>
      <c r="E1464" s="1" t="s">
        <v>107</v>
      </c>
      <c r="F1464" t="s">
        <v>109</v>
      </c>
      <c r="G1464" t="s">
        <v>110</v>
      </c>
      <c r="H1464">
        <v>1198403</v>
      </c>
      <c r="I1464" t="s">
        <v>1176</v>
      </c>
      <c r="J1464" t="s">
        <v>112</v>
      </c>
      <c r="K1464" t="s">
        <v>113</v>
      </c>
      <c r="N1464" t="s">
        <v>116</v>
      </c>
      <c r="O1464" s="2">
        <v>5530</v>
      </c>
      <c r="P1464" t="s">
        <v>117</v>
      </c>
      <c r="Q1464" s="2">
        <v>45689</v>
      </c>
      <c r="R1464">
        <v>2</v>
      </c>
      <c r="S1464">
        <v>488.76</v>
      </c>
      <c r="T1464">
        <v>977.52</v>
      </c>
    </row>
    <row r="1465" spans="1:20" x14ac:dyDescent="0.3">
      <c r="A1465" s="1" t="s">
        <v>105</v>
      </c>
      <c r="B1465" s="1" t="s">
        <v>1175</v>
      </c>
      <c r="C1465" s="1" t="s">
        <v>107</v>
      </c>
      <c r="D1465" s="1" t="s">
        <v>108</v>
      </c>
      <c r="E1465" s="1" t="s">
        <v>107</v>
      </c>
      <c r="F1465" t="s">
        <v>109</v>
      </c>
      <c r="G1465" t="s">
        <v>110</v>
      </c>
      <c r="H1465">
        <v>1198403</v>
      </c>
      <c r="I1465" t="s">
        <v>1176</v>
      </c>
      <c r="J1465" t="s">
        <v>112</v>
      </c>
      <c r="K1465" t="s">
        <v>113</v>
      </c>
      <c r="N1465" t="s">
        <v>116</v>
      </c>
      <c r="O1465" s="2">
        <v>5530</v>
      </c>
      <c r="P1465" t="s">
        <v>117</v>
      </c>
      <c r="Q1465" s="2">
        <v>45748</v>
      </c>
      <c r="R1465">
        <v>2</v>
      </c>
      <c r="S1465">
        <v>412.54</v>
      </c>
      <c r="T1465">
        <v>825.08</v>
      </c>
    </row>
    <row r="1466" spans="1:20" x14ac:dyDescent="0.3">
      <c r="A1466" s="1" t="s">
        <v>105</v>
      </c>
      <c r="B1466" s="1" t="s">
        <v>1177</v>
      </c>
      <c r="C1466" s="1" t="s">
        <v>107</v>
      </c>
      <c r="D1466" s="1" t="s">
        <v>108</v>
      </c>
      <c r="E1466" s="1" t="s">
        <v>107</v>
      </c>
      <c r="F1466" t="s">
        <v>109</v>
      </c>
      <c r="G1466" t="s">
        <v>110</v>
      </c>
      <c r="H1466">
        <v>1199912</v>
      </c>
      <c r="I1466" t="s">
        <v>1178</v>
      </c>
      <c r="J1466" t="s">
        <v>112</v>
      </c>
      <c r="K1466" t="s">
        <v>113</v>
      </c>
      <c r="N1466" t="s">
        <v>62</v>
      </c>
      <c r="O1466" s="2">
        <v>6064</v>
      </c>
      <c r="P1466" t="s">
        <v>150</v>
      </c>
      <c r="Q1466" s="2">
        <v>45689</v>
      </c>
      <c r="R1466">
        <v>2</v>
      </c>
      <c r="S1466">
        <v>210.26499999999999</v>
      </c>
      <c r="T1466">
        <v>420.53</v>
      </c>
    </row>
    <row r="1467" spans="1:20" x14ac:dyDescent="0.3">
      <c r="A1467" s="1" t="s">
        <v>105</v>
      </c>
      <c r="B1467" s="1" t="s">
        <v>1179</v>
      </c>
      <c r="C1467" s="1" t="s">
        <v>107</v>
      </c>
      <c r="D1467" s="1" t="s">
        <v>108</v>
      </c>
      <c r="E1467" s="1" t="s">
        <v>107</v>
      </c>
      <c r="F1467" t="s">
        <v>109</v>
      </c>
      <c r="G1467" t="s">
        <v>110</v>
      </c>
      <c r="H1467">
        <v>1199936</v>
      </c>
      <c r="I1467" t="s">
        <v>1180</v>
      </c>
      <c r="J1467" t="s">
        <v>112</v>
      </c>
      <c r="K1467" t="s">
        <v>113</v>
      </c>
      <c r="N1467" t="s">
        <v>62</v>
      </c>
      <c r="O1467" s="2">
        <v>6063</v>
      </c>
      <c r="P1467" t="s">
        <v>143</v>
      </c>
      <c r="Q1467" s="2">
        <v>45627</v>
      </c>
      <c r="R1467">
        <v>1</v>
      </c>
      <c r="S1467">
        <v>723.26</v>
      </c>
      <c r="T1467">
        <v>723.26</v>
      </c>
    </row>
    <row r="1468" spans="1:20" x14ac:dyDescent="0.3">
      <c r="A1468" s="1" t="s">
        <v>105</v>
      </c>
      <c r="B1468" s="1" t="s">
        <v>1181</v>
      </c>
      <c r="C1468" s="1" t="s">
        <v>107</v>
      </c>
      <c r="D1468" s="1" t="s">
        <v>108</v>
      </c>
      <c r="E1468" s="1" t="s">
        <v>107</v>
      </c>
      <c r="F1468" t="s">
        <v>109</v>
      </c>
      <c r="G1468" t="s">
        <v>110</v>
      </c>
      <c r="H1468">
        <v>1200331</v>
      </c>
      <c r="I1468" t="s">
        <v>1182</v>
      </c>
      <c r="J1468" t="s">
        <v>112</v>
      </c>
      <c r="K1468" t="s">
        <v>113</v>
      </c>
      <c r="N1468" t="s">
        <v>114</v>
      </c>
      <c r="O1468" s="2">
        <v>6052</v>
      </c>
      <c r="P1468" t="s">
        <v>279</v>
      </c>
      <c r="Q1468" s="2">
        <v>45689</v>
      </c>
      <c r="R1468">
        <v>4</v>
      </c>
      <c r="S1468">
        <v>548.87800000000004</v>
      </c>
      <c r="T1468">
        <v>2195.5120000000002</v>
      </c>
    </row>
    <row r="1469" spans="1:20" x14ac:dyDescent="0.3">
      <c r="A1469" s="1" t="s">
        <v>105</v>
      </c>
      <c r="B1469" s="1" t="s">
        <v>1183</v>
      </c>
      <c r="C1469" s="1" t="s">
        <v>107</v>
      </c>
      <c r="D1469" s="1" t="s">
        <v>108</v>
      </c>
      <c r="E1469" s="1" t="s">
        <v>107</v>
      </c>
      <c r="F1469" t="s">
        <v>109</v>
      </c>
      <c r="G1469" t="s">
        <v>110</v>
      </c>
      <c r="H1469">
        <v>1200343</v>
      </c>
      <c r="I1469" t="s">
        <v>1184</v>
      </c>
      <c r="J1469" t="s">
        <v>112</v>
      </c>
      <c r="K1469" t="s">
        <v>113</v>
      </c>
      <c r="N1469" t="s">
        <v>114</v>
      </c>
      <c r="O1469" s="2">
        <v>6052</v>
      </c>
      <c r="P1469" t="s">
        <v>279</v>
      </c>
      <c r="Q1469" s="2">
        <v>45717</v>
      </c>
      <c r="R1469">
        <v>2</v>
      </c>
      <c r="S1469">
        <v>695.87</v>
      </c>
      <c r="T1469">
        <v>1391.74</v>
      </c>
    </row>
    <row r="1470" spans="1:20" x14ac:dyDescent="0.3">
      <c r="A1470" s="1" t="s">
        <v>105</v>
      </c>
      <c r="B1470" s="1" t="s">
        <v>1185</v>
      </c>
      <c r="C1470" s="1" t="s">
        <v>310</v>
      </c>
      <c r="D1470" s="1" t="s">
        <v>108</v>
      </c>
      <c r="E1470" s="1" t="s">
        <v>310</v>
      </c>
      <c r="F1470" t="s">
        <v>109</v>
      </c>
      <c r="G1470" t="s">
        <v>110</v>
      </c>
      <c r="H1470">
        <v>1200409</v>
      </c>
      <c r="I1470" t="s">
        <v>1186</v>
      </c>
      <c r="J1470" t="s">
        <v>312</v>
      </c>
      <c r="K1470" t="s">
        <v>313</v>
      </c>
      <c r="N1470" t="s">
        <v>125</v>
      </c>
      <c r="O1470" s="2">
        <v>6010</v>
      </c>
      <c r="P1470" t="s">
        <v>178</v>
      </c>
      <c r="Q1470" s="2">
        <v>45717</v>
      </c>
      <c r="R1470">
        <v>30</v>
      </c>
      <c r="S1470">
        <v>171.15899999999999</v>
      </c>
      <c r="T1470">
        <v>5134.7700000000004</v>
      </c>
    </row>
    <row r="1471" spans="1:20" x14ac:dyDescent="0.3">
      <c r="A1471" s="1" t="s">
        <v>105</v>
      </c>
      <c r="B1471" s="1" t="s">
        <v>1187</v>
      </c>
      <c r="C1471" s="1" t="s">
        <v>121</v>
      </c>
      <c r="D1471" s="1" t="s">
        <v>108</v>
      </c>
      <c r="E1471" s="1" t="s">
        <v>121</v>
      </c>
      <c r="F1471" t="s">
        <v>109</v>
      </c>
      <c r="G1471" t="s">
        <v>110</v>
      </c>
      <c r="H1471">
        <v>1201219</v>
      </c>
      <c r="I1471" t="s">
        <v>1188</v>
      </c>
      <c r="J1471" t="s">
        <v>123</v>
      </c>
      <c r="K1471" t="s">
        <v>124</v>
      </c>
      <c r="N1471" t="s">
        <v>125</v>
      </c>
      <c r="O1471" s="2">
        <v>6010</v>
      </c>
      <c r="P1471" t="s">
        <v>178</v>
      </c>
      <c r="Q1471" s="2">
        <v>45717</v>
      </c>
      <c r="R1471">
        <v>2</v>
      </c>
      <c r="S1471">
        <v>302.20999999999998</v>
      </c>
      <c r="T1471">
        <v>604.41999999999996</v>
      </c>
    </row>
    <row r="1472" spans="1:20" x14ac:dyDescent="0.3">
      <c r="A1472" s="1" t="s">
        <v>105</v>
      </c>
      <c r="B1472" s="1" t="s">
        <v>1189</v>
      </c>
      <c r="C1472" s="1" t="s">
        <v>130</v>
      </c>
      <c r="D1472" s="1" t="s">
        <v>108</v>
      </c>
      <c r="E1472" s="1" t="s">
        <v>130</v>
      </c>
      <c r="F1472" t="s">
        <v>109</v>
      </c>
      <c r="G1472" t="s">
        <v>110</v>
      </c>
      <c r="H1472">
        <v>1201256</v>
      </c>
      <c r="I1472" t="s">
        <v>1190</v>
      </c>
      <c r="J1472" t="s">
        <v>132</v>
      </c>
      <c r="K1472" t="s">
        <v>133</v>
      </c>
      <c r="N1472" t="s">
        <v>62</v>
      </c>
      <c r="O1472" s="2">
        <v>6066</v>
      </c>
      <c r="P1472" t="s">
        <v>137</v>
      </c>
      <c r="Q1472" s="2">
        <v>45658</v>
      </c>
      <c r="R1472">
        <v>2</v>
      </c>
      <c r="S1472">
        <v>721.23500000000001</v>
      </c>
      <c r="T1472">
        <v>1442.47</v>
      </c>
    </row>
    <row r="1473" spans="1:20" x14ac:dyDescent="0.3">
      <c r="A1473" s="1" t="s">
        <v>105</v>
      </c>
      <c r="B1473" s="1" t="s">
        <v>1189</v>
      </c>
      <c r="C1473" s="1" t="s">
        <v>130</v>
      </c>
      <c r="D1473" s="1" t="s">
        <v>108</v>
      </c>
      <c r="E1473" s="1" t="s">
        <v>130</v>
      </c>
      <c r="F1473" t="s">
        <v>109</v>
      </c>
      <c r="G1473" t="s">
        <v>110</v>
      </c>
      <c r="H1473">
        <v>1201256</v>
      </c>
      <c r="I1473" t="s">
        <v>1190</v>
      </c>
      <c r="J1473" t="s">
        <v>132</v>
      </c>
      <c r="K1473" t="s">
        <v>133</v>
      </c>
      <c r="N1473" t="s">
        <v>72</v>
      </c>
      <c r="O1473" s="2">
        <v>5550</v>
      </c>
      <c r="P1473" t="s">
        <v>73</v>
      </c>
      <c r="Q1473" s="2">
        <v>45689</v>
      </c>
      <c r="R1473">
        <v>4</v>
      </c>
      <c r="S1473">
        <v>721.23500000000001</v>
      </c>
      <c r="T1473">
        <v>2884.94</v>
      </c>
    </row>
    <row r="1474" spans="1:20" x14ac:dyDescent="0.3">
      <c r="A1474" s="1" t="s">
        <v>105</v>
      </c>
      <c r="B1474" s="1" t="s">
        <v>1191</v>
      </c>
      <c r="C1474" s="1" t="s">
        <v>130</v>
      </c>
      <c r="D1474" s="1" t="s">
        <v>108</v>
      </c>
      <c r="E1474" s="1" t="s">
        <v>130</v>
      </c>
      <c r="F1474" t="s">
        <v>109</v>
      </c>
      <c r="G1474" t="s">
        <v>110</v>
      </c>
      <c r="H1474">
        <v>1201268</v>
      </c>
      <c r="I1474" t="s">
        <v>1192</v>
      </c>
      <c r="J1474" t="s">
        <v>132</v>
      </c>
      <c r="K1474" t="s">
        <v>133</v>
      </c>
      <c r="N1474" t="s">
        <v>62</v>
      </c>
      <c r="O1474" s="2">
        <v>6064</v>
      </c>
      <c r="P1474" t="s">
        <v>150</v>
      </c>
      <c r="Q1474" s="2">
        <v>45717</v>
      </c>
      <c r="R1474">
        <v>4</v>
      </c>
      <c r="S1474">
        <v>721.23500000000001</v>
      </c>
      <c r="T1474">
        <v>2884.94</v>
      </c>
    </row>
    <row r="1475" spans="1:20" x14ac:dyDescent="0.3">
      <c r="A1475" s="1" t="s">
        <v>105</v>
      </c>
      <c r="B1475" s="1" t="s">
        <v>1193</v>
      </c>
      <c r="C1475" s="1" t="s">
        <v>362</v>
      </c>
      <c r="D1475" s="1" t="s">
        <v>108</v>
      </c>
      <c r="E1475" s="1" t="s">
        <v>362</v>
      </c>
      <c r="F1475" t="s">
        <v>109</v>
      </c>
      <c r="G1475" t="s">
        <v>110</v>
      </c>
      <c r="H1475">
        <v>1205109</v>
      </c>
      <c r="I1475" t="s">
        <v>1194</v>
      </c>
      <c r="J1475" t="s">
        <v>364</v>
      </c>
      <c r="K1475" t="s">
        <v>365</v>
      </c>
      <c r="N1475" t="s">
        <v>72</v>
      </c>
      <c r="O1475" s="2">
        <v>5550</v>
      </c>
      <c r="P1475" t="s">
        <v>73</v>
      </c>
      <c r="Q1475" s="2">
        <v>45658</v>
      </c>
      <c r="R1475">
        <v>1</v>
      </c>
      <c r="S1475">
        <v>7.59</v>
      </c>
      <c r="T1475">
        <v>7.59</v>
      </c>
    </row>
    <row r="1476" spans="1:20" x14ac:dyDescent="0.3">
      <c r="A1476" s="1" t="s">
        <v>105</v>
      </c>
      <c r="B1476" s="1" t="s">
        <v>1193</v>
      </c>
      <c r="C1476" s="1" t="s">
        <v>362</v>
      </c>
      <c r="D1476" s="1" t="s">
        <v>108</v>
      </c>
      <c r="E1476" s="1" t="s">
        <v>362</v>
      </c>
      <c r="F1476" t="s">
        <v>109</v>
      </c>
      <c r="G1476" t="s">
        <v>110</v>
      </c>
      <c r="H1476">
        <v>1205109</v>
      </c>
      <c r="I1476" t="s">
        <v>1194</v>
      </c>
      <c r="J1476" t="s">
        <v>364</v>
      </c>
      <c r="K1476" t="s">
        <v>365</v>
      </c>
      <c r="N1476" t="s">
        <v>125</v>
      </c>
      <c r="O1476" s="2">
        <v>6020</v>
      </c>
      <c r="P1476" t="s">
        <v>126</v>
      </c>
      <c r="Q1476" s="2">
        <v>45658</v>
      </c>
      <c r="R1476">
        <v>2</v>
      </c>
      <c r="S1476">
        <v>7.59</v>
      </c>
      <c r="T1476">
        <v>15.18</v>
      </c>
    </row>
    <row r="1477" spans="1:20" x14ac:dyDescent="0.3">
      <c r="A1477" s="1" t="s">
        <v>105</v>
      </c>
      <c r="B1477" s="1" t="s">
        <v>1193</v>
      </c>
      <c r="C1477" s="1" t="s">
        <v>362</v>
      </c>
      <c r="D1477" s="1" t="s">
        <v>108</v>
      </c>
      <c r="E1477" s="1" t="s">
        <v>362</v>
      </c>
      <c r="F1477" t="s">
        <v>109</v>
      </c>
      <c r="G1477" t="s">
        <v>110</v>
      </c>
      <c r="H1477">
        <v>1205109</v>
      </c>
      <c r="I1477" t="s">
        <v>1194</v>
      </c>
      <c r="J1477" t="s">
        <v>364</v>
      </c>
      <c r="K1477" t="s">
        <v>365</v>
      </c>
      <c r="N1477" t="s">
        <v>125</v>
      </c>
      <c r="O1477" s="2">
        <v>6020</v>
      </c>
      <c r="P1477" t="s">
        <v>126</v>
      </c>
      <c r="Q1477" s="2">
        <v>45689</v>
      </c>
      <c r="R1477">
        <v>2</v>
      </c>
      <c r="S1477">
        <v>8.0020000000000007</v>
      </c>
      <c r="T1477">
        <v>16.004000000000001</v>
      </c>
    </row>
    <row r="1478" spans="1:20" x14ac:dyDescent="0.3">
      <c r="A1478" s="1" t="s">
        <v>105</v>
      </c>
      <c r="B1478" s="1" t="s">
        <v>1193</v>
      </c>
      <c r="C1478" s="1" t="s">
        <v>362</v>
      </c>
      <c r="D1478" s="1" t="s">
        <v>108</v>
      </c>
      <c r="E1478" s="1" t="s">
        <v>362</v>
      </c>
      <c r="F1478" t="s">
        <v>109</v>
      </c>
      <c r="G1478" t="s">
        <v>110</v>
      </c>
      <c r="H1478">
        <v>1205109</v>
      </c>
      <c r="I1478" t="s">
        <v>1194</v>
      </c>
      <c r="J1478" t="s">
        <v>364</v>
      </c>
      <c r="K1478" t="s">
        <v>365</v>
      </c>
      <c r="N1478" t="s">
        <v>62</v>
      </c>
      <c r="O1478" s="2">
        <v>6063</v>
      </c>
      <c r="P1478" t="s">
        <v>143</v>
      </c>
      <c r="Q1478" s="2">
        <v>45717</v>
      </c>
      <c r="R1478">
        <v>1</v>
      </c>
      <c r="S1478">
        <v>8.0440000000000005</v>
      </c>
      <c r="T1478">
        <v>8.0440000000000005</v>
      </c>
    </row>
    <row r="1479" spans="1:20" x14ac:dyDescent="0.3">
      <c r="A1479" s="1" t="s">
        <v>105</v>
      </c>
      <c r="B1479" s="1" t="s">
        <v>1193</v>
      </c>
      <c r="C1479" s="1" t="s">
        <v>362</v>
      </c>
      <c r="D1479" s="1" t="s">
        <v>108</v>
      </c>
      <c r="E1479" s="1" t="s">
        <v>362</v>
      </c>
      <c r="F1479" t="s">
        <v>109</v>
      </c>
      <c r="G1479" t="s">
        <v>110</v>
      </c>
      <c r="H1479">
        <v>1205109</v>
      </c>
      <c r="I1479" t="s">
        <v>1194</v>
      </c>
      <c r="J1479" t="s">
        <v>364</v>
      </c>
      <c r="K1479" t="s">
        <v>365</v>
      </c>
      <c r="N1479" t="s">
        <v>125</v>
      </c>
      <c r="O1479" s="2">
        <v>6020</v>
      </c>
      <c r="P1479" t="s">
        <v>126</v>
      </c>
      <c r="Q1479" s="2">
        <v>45748</v>
      </c>
      <c r="R1479">
        <v>1</v>
      </c>
      <c r="S1479">
        <v>8.0440000000000005</v>
      </c>
      <c r="T1479">
        <v>8.0440000000000005</v>
      </c>
    </row>
    <row r="1480" spans="1:20" x14ac:dyDescent="0.3">
      <c r="A1480" s="1" t="s">
        <v>105</v>
      </c>
      <c r="B1480" s="1" t="s">
        <v>1193</v>
      </c>
      <c r="C1480" s="1" t="s">
        <v>362</v>
      </c>
      <c r="D1480" s="1" t="s">
        <v>108</v>
      </c>
      <c r="E1480" s="1" t="s">
        <v>362</v>
      </c>
      <c r="F1480" t="s">
        <v>109</v>
      </c>
      <c r="G1480" t="s">
        <v>110</v>
      </c>
      <c r="H1480">
        <v>1205109</v>
      </c>
      <c r="I1480" t="s">
        <v>1194</v>
      </c>
      <c r="J1480" t="s">
        <v>364</v>
      </c>
      <c r="K1480" t="s">
        <v>365</v>
      </c>
      <c r="N1480" t="s">
        <v>125</v>
      </c>
      <c r="O1480" s="2">
        <v>6030</v>
      </c>
      <c r="P1480" t="s">
        <v>164</v>
      </c>
      <c r="Q1480" s="2">
        <v>45748</v>
      </c>
      <c r="R1480">
        <v>2</v>
      </c>
      <c r="S1480">
        <v>8.0440000000000005</v>
      </c>
      <c r="T1480">
        <v>16.088000000000001</v>
      </c>
    </row>
    <row r="1481" spans="1:20" x14ac:dyDescent="0.3">
      <c r="A1481" s="1" t="s">
        <v>105</v>
      </c>
      <c r="B1481" s="1" t="s">
        <v>1195</v>
      </c>
      <c r="C1481" s="1" t="s">
        <v>168</v>
      </c>
      <c r="D1481" s="1" t="s">
        <v>108</v>
      </c>
      <c r="E1481" s="1" t="s">
        <v>168</v>
      </c>
      <c r="F1481" t="s">
        <v>109</v>
      </c>
      <c r="G1481" t="s">
        <v>110</v>
      </c>
      <c r="H1481">
        <v>1205523</v>
      </c>
      <c r="I1481" t="s">
        <v>1196</v>
      </c>
      <c r="J1481" t="s">
        <v>170</v>
      </c>
      <c r="K1481" t="s">
        <v>171</v>
      </c>
      <c r="N1481" t="s">
        <v>125</v>
      </c>
      <c r="O1481" s="2">
        <v>6040</v>
      </c>
      <c r="P1481" t="s">
        <v>134</v>
      </c>
      <c r="Q1481" s="2">
        <v>45689</v>
      </c>
      <c r="R1481">
        <v>66</v>
      </c>
      <c r="S1481">
        <v>2.7120000000000002</v>
      </c>
      <c r="T1481">
        <v>178.99199999999999</v>
      </c>
    </row>
    <row r="1482" spans="1:20" x14ac:dyDescent="0.3">
      <c r="A1482" s="1" t="s">
        <v>105</v>
      </c>
      <c r="B1482" s="1" t="s">
        <v>1197</v>
      </c>
      <c r="C1482" s="1" t="s">
        <v>362</v>
      </c>
      <c r="D1482" s="1" t="s">
        <v>108</v>
      </c>
      <c r="E1482" s="1" t="s">
        <v>362</v>
      </c>
      <c r="F1482" t="s">
        <v>109</v>
      </c>
      <c r="G1482" t="s">
        <v>110</v>
      </c>
      <c r="H1482">
        <v>1206448</v>
      </c>
      <c r="I1482" t="s">
        <v>1198</v>
      </c>
      <c r="J1482" t="s">
        <v>364</v>
      </c>
      <c r="K1482" t="s">
        <v>365</v>
      </c>
      <c r="N1482" t="s">
        <v>55</v>
      </c>
      <c r="O1482" s="2">
        <v>6970</v>
      </c>
      <c r="P1482" t="s">
        <v>360</v>
      </c>
      <c r="Q1482" s="2">
        <v>45748</v>
      </c>
      <c r="R1482">
        <v>1</v>
      </c>
      <c r="S1482">
        <v>60.411999999999999</v>
      </c>
      <c r="T1482">
        <v>60.411999999999999</v>
      </c>
    </row>
    <row r="1483" spans="1:20" x14ac:dyDescent="0.3">
      <c r="A1483" s="1" t="s">
        <v>105</v>
      </c>
      <c r="B1483" s="1" t="s">
        <v>1197</v>
      </c>
      <c r="C1483" s="1" t="s">
        <v>362</v>
      </c>
      <c r="D1483" s="1" t="s">
        <v>108</v>
      </c>
      <c r="E1483" s="1" t="s">
        <v>362</v>
      </c>
      <c r="F1483" t="s">
        <v>109</v>
      </c>
      <c r="G1483" t="s">
        <v>110</v>
      </c>
      <c r="H1483">
        <v>1206448</v>
      </c>
      <c r="I1483" t="s">
        <v>1198</v>
      </c>
      <c r="J1483" t="s">
        <v>364</v>
      </c>
      <c r="K1483" t="s">
        <v>365</v>
      </c>
      <c r="N1483" t="s">
        <v>125</v>
      </c>
      <c r="O1483" s="2">
        <v>6020</v>
      </c>
      <c r="P1483" t="s">
        <v>126</v>
      </c>
      <c r="Q1483" s="2">
        <v>45748</v>
      </c>
      <c r="R1483">
        <v>1</v>
      </c>
      <c r="S1483">
        <v>60.411999999999999</v>
      </c>
      <c r="T1483">
        <v>60.411999999999999</v>
      </c>
    </row>
    <row r="1484" spans="1:20" x14ac:dyDescent="0.3">
      <c r="A1484" s="1" t="s">
        <v>105</v>
      </c>
      <c r="B1484" s="1" t="s">
        <v>1199</v>
      </c>
      <c r="C1484" s="1" t="s">
        <v>362</v>
      </c>
      <c r="D1484" s="1" t="s">
        <v>108</v>
      </c>
      <c r="E1484" s="1" t="s">
        <v>362</v>
      </c>
      <c r="F1484" t="s">
        <v>109</v>
      </c>
      <c r="G1484" t="s">
        <v>110</v>
      </c>
      <c r="H1484">
        <v>1206450</v>
      </c>
      <c r="I1484" t="s">
        <v>1200</v>
      </c>
      <c r="J1484" t="s">
        <v>364</v>
      </c>
      <c r="K1484" t="s">
        <v>365</v>
      </c>
      <c r="N1484" t="s">
        <v>55</v>
      </c>
      <c r="O1484" s="2">
        <v>6970</v>
      </c>
      <c r="P1484" t="s">
        <v>360</v>
      </c>
      <c r="Q1484" s="2">
        <v>45748</v>
      </c>
      <c r="R1484">
        <v>1</v>
      </c>
      <c r="S1484">
        <v>12.772</v>
      </c>
      <c r="T1484">
        <v>12.772</v>
      </c>
    </row>
    <row r="1485" spans="1:20" x14ac:dyDescent="0.3">
      <c r="A1485" s="1" t="s">
        <v>105</v>
      </c>
      <c r="B1485" s="1" t="s">
        <v>1201</v>
      </c>
      <c r="C1485" s="1" t="s">
        <v>121</v>
      </c>
      <c r="D1485" s="1" t="s">
        <v>108</v>
      </c>
      <c r="E1485" s="1" t="s">
        <v>121</v>
      </c>
      <c r="F1485" t="s">
        <v>109</v>
      </c>
      <c r="G1485" t="s">
        <v>110</v>
      </c>
      <c r="H1485">
        <v>1206497</v>
      </c>
      <c r="I1485" t="s">
        <v>1202</v>
      </c>
      <c r="J1485" t="s">
        <v>123</v>
      </c>
      <c r="K1485" t="s">
        <v>124</v>
      </c>
      <c r="N1485" t="s">
        <v>62</v>
      </c>
      <c r="O1485" s="2">
        <v>6066</v>
      </c>
      <c r="P1485" t="s">
        <v>137</v>
      </c>
      <c r="Q1485" s="2">
        <v>45689</v>
      </c>
      <c r="R1485">
        <v>1</v>
      </c>
      <c r="S1485">
        <v>85.63</v>
      </c>
      <c r="T1485">
        <v>85.63</v>
      </c>
    </row>
    <row r="1486" spans="1:20" x14ac:dyDescent="0.3">
      <c r="A1486" s="1" t="s">
        <v>105</v>
      </c>
      <c r="B1486" s="1" t="s">
        <v>1203</v>
      </c>
      <c r="C1486" s="1" t="s">
        <v>107</v>
      </c>
      <c r="D1486" s="1" t="s">
        <v>108</v>
      </c>
      <c r="E1486" s="1" t="s">
        <v>107</v>
      </c>
      <c r="F1486" t="s">
        <v>109</v>
      </c>
      <c r="G1486" t="s">
        <v>110</v>
      </c>
      <c r="H1486">
        <v>1207490</v>
      </c>
      <c r="I1486" t="s">
        <v>1204</v>
      </c>
      <c r="J1486" t="s">
        <v>112</v>
      </c>
      <c r="K1486" t="s">
        <v>113</v>
      </c>
      <c r="N1486" t="s">
        <v>125</v>
      </c>
      <c r="O1486" s="2">
        <v>6030</v>
      </c>
      <c r="P1486" t="s">
        <v>164</v>
      </c>
      <c r="Q1486" s="2">
        <v>45658</v>
      </c>
      <c r="R1486">
        <v>3</v>
      </c>
      <c r="S1486">
        <v>447.37799999999999</v>
      </c>
      <c r="T1486">
        <v>1342.134</v>
      </c>
    </row>
    <row r="1487" spans="1:20" x14ac:dyDescent="0.3">
      <c r="A1487" s="1" t="s">
        <v>105</v>
      </c>
      <c r="B1487" s="1" t="s">
        <v>1203</v>
      </c>
      <c r="C1487" s="1" t="s">
        <v>107</v>
      </c>
      <c r="D1487" s="1" t="s">
        <v>108</v>
      </c>
      <c r="E1487" s="1" t="s">
        <v>107</v>
      </c>
      <c r="F1487" t="s">
        <v>109</v>
      </c>
      <c r="G1487" t="s">
        <v>110</v>
      </c>
      <c r="H1487">
        <v>1207490</v>
      </c>
      <c r="I1487" t="s">
        <v>1204</v>
      </c>
      <c r="J1487" t="s">
        <v>112</v>
      </c>
      <c r="K1487" t="s">
        <v>113</v>
      </c>
      <c r="N1487" t="s">
        <v>125</v>
      </c>
      <c r="O1487" s="2">
        <v>6040</v>
      </c>
      <c r="P1487" t="s">
        <v>134</v>
      </c>
      <c r="Q1487" s="2">
        <v>45658</v>
      </c>
      <c r="R1487">
        <v>1</v>
      </c>
      <c r="S1487">
        <v>447.37799999999999</v>
      </c>
      <c r="T1487">
        <v>447.37799999999999</v>
      </c>
    </row>
    <row r="1488" spans="1:20" x14ac:dyDescent="0.3">
      <c r="A1488" s="1" t="s">
        <v>105</v>
      </c>
      <c r="B1488" s="1" t="s">
        <v>1203</v>
      </c>
      <c r="C1488" s="1" t="s">
        <v>107</v>
      </c>
      <c r="D1488" s="1" t="s">
        <v>108</v>
      </c>
      <c r="E1488" s="1" t="s">
        <v>107</v>
      </c>
      <c r="F1488" t="s">
        <v>109</v>
      </c>
      <c r="G1488" t="s">
        <v>110</v>
      </c>
      <c r="H1488">
        <v>1207490</v>
      </c>
      <c r="I1488" t="s">
        <v>1204</v>
      </c>
      <c r="J1488" t="s">
        <v>112</v>
      </c>
      <c r="K1488" t="s">
        <v>113</v>
      </c>
      <c r="N1488" t="s">
        <v>125</v>
      </c>
      <c r="O1488" s="2">
        <v>6030</v>
      </c>
      <c r="P1488" t="s">
        <v>164</v>
      </c>
      <c r="Q1488" s="2">
        <v>45689</v>
      </c>
      <c r="R1488">
        <v>2</v>
      </c>
      <c r="S1488">
        <v>437.44499999999999</v>
      </c>
      <c r="T1488">
        <v>874.89</v>
      </c>
    </row>
    <row r="1489" spans="1:20" x14ac:dyDescent="0.3">
      <c r="A1489" s="1" t="s">
        <v>105</v>
      </c>
      <c r="B1489" s="1" t="s">
        <v>1205</v>
      </c>
      <c r="C1489" s="1" t="s">
        <v>292</v>
      </c>
      <c r="D1489" s="1" t="s">
        <v>108</v>
      </c>
      <c r="E1489" s="1" t="s">
        <v>292</v>
      </c>
      <c r="F1489" t="s">
        <v>109</v>
      </c>
      <c r="G1489" t="s">
        <v>110</v>
      </c>
      <c r="H1489">
        <v>1210002</v>
      </c>
      <c r="I1489" t="s">
        <v>1206</v>
      </c>
      <c r="J1489" t="s">
        <v>294</v>
      </c>
      <c r="K1489" t="s">
        <v>295</v>
      </c>
      <c r="N1489" t="s">
        <v>62</v>
      </c>
      <c r="O1489" s="2">
        <v>6066</v>
      </c>
      <c r="P1489" t="s">
        <v>137</v>
      </c>
      <c r="Q1489" s="2">
        <v>45658</v>
      </c>
      <c r="R1489">
        <v>2</v>
      </c>
      <c r="S1489">
        <v>108.304</v>
      </c>
      <c r="T1489">
        <v>216.608</v>
      </c>
    </row>
    <row r="1490" spans="1:20" x14ac:dyDescent="0.3">
      <c r="A1490" s="1" t="s">
        <v>105</v>
      </c>
      <c r="B1490" s="1" t="s">
        <v>1205</v>
      </c>
      <c r="C1490" s="1" t="s">
        <v>292</v>
      </c>
      <c r="D1490" s="1" t="s">
        <v>108</v>
      </c>
      <c r="E1490" s="1" t="s">
        <v>292</v>
      </c>
      <c r="F1490" t="s">
        <v>109</v>
      </c>
      <c r="G1490" t="s">
        <v>110</v>
      </c>
      <c r="H1490">
        <v>1210002</v>
      </c>
      <c r="I1490" t="s">
        <v>1206</v>
      </c>
      <c r="J1490" t="s">
        <v>294</v>
      </c>
      <c r="K1490" t="s">
        <v>295</v>
      </c>
      <c r="N1490" t="s">
        <v>125</v>
      </c>
      <c r="O1490" s="2">
        <v>6040</v>
      </c>
      <c r="P1490" t="s">
        <v>134</v>
      </c>
      <c r="Q1490" s="2">
        <v>45658</v>
      </c>
      <c r="R1490">
        <v>4</v>
      </c>
      <c r="S1490">
        <v>108.304</v>
      </c>
      <c r="T1490">
        <v>433.21600000000001</v>
      </c>
    </row>
    <row r="1491" spans="1:20" x14ac:dyDescent="0.3">
      <c r="A1491" s="1" t="s">
        <v>105</v>
      </c>
      <c r="B1491" s="1" t="s">
        <v>1207</v>
      </c>
      <c r="C1491" s="1" t="s">
        <v>168</v>
      </c>
      <c r="D1491" s="1" t="s">
        <v>108</v>
      </c>
      <c r="E1491" s="1" t="s">
        <v>168</v>
      </c>
      <c r="F1491" t="s">
        <v>109</v>
      </c>
      <c r="G1491" t="s">
        <v>110</v>
      </c>
      <c r="H1491">
        <v>1210543</v>
      </c>
      <c r="I1491" t="s">
        <v>1208</v>
      </c>
      <c r="J1491" t="s">
        <v>170</v>
      </c>
      <c r="K1491" t="s">
        <v>171</v>
      </c>
      <c r="N1491" t="s">
        <v>114</v>
      </c>
      <c r="O1491" s="2">
        <v>6051</v>
      </c>
      <c r="P1491" t="s">
        <v>115</v>
      </c>
      <c r="Q1491" s="2">
        <v>45658</v>
      </c>
      <c r="R1491">
        <v>5</v>
      </c>
      <c r="S1491">
        <v>0.81699999999999995</v>
      </c>
      <c r="T1491">
        <v>4.085</v>
      </c>
    </row>
    <row r="1492" spans="1:20" x14ac:dyDescent="0.3">
      <c r="A1492" s="1" t="s">
        <v>105</v>
      </c>
      <c r="B1492" s="1" t="s">
        <v>1209</v>
      </c>
      <c r="C1492" s="1" t="s">
        <v>107</v>
      </c>
      <c r="D1492" s="1" t="s">
        <v>108</v>
      </c>
      <c r="E1492" s="1" t="s">
        <v>107</v>
      </c>
      <c r="F1492" t="s">
        <v>109</v>
      </c>
      <c r="G1492" t="s">
        <v>110</v>
      </c>
      <c r="H1492">
        <v>1213234</v>
      </c>
      <c r="I1492" t="s">
        <v>1210</v>
      </c>
      <c r="J1492" t="s">
        <v>112</v>
      </c>
      <c r="K1492" t="s">
        <v>113</v>
      </c>
      <c r="N1492" t="s">
        <v>125</v>
      </c>
      <c r="O1492" s="2">
        <v>6040</v>
      </c>
      <c r="P1492" t="s">
        <v>134</v>
      </c>
      <c r="Q1492" s="2">
        <v>45748</v>
      </c>
      <c r="R1492">
        <v>1</v>
      </c>
      <c r="S1492">
        <v>13.657</v>
      </c>
      <c r="T1492">
        <v>13.657</v>
      </c>
    </row>
    <row r="1493" spans="1:20" x14ac:dyDescent="0.3">
      <c r="A1493" s="1" t="s">
        <v>105</v>
      </c>
      <c r="B1493" s="1" t="s">
        <v>1211</v>
      </c>
      <c r="C1493" s="1" t="s">
        <v>168</v>
      </c>
      <c r="D1493" s="1" t="s">
        <v>108</v>
      </c>
      <c r="E1493" s="1" t="s">
        <v>168</v>
      </c>
      <c r="F1493" t="s">
        <v>109</v>
      </c>
      <c r="G1493" t="s">
        <v>110</v>
      </c>
      <c r="H1493">
        <v>1213738</v>
      </c>
      <c r="I1493" t="s">
        <v>1212</v>
      </c>
      <c r="J1493" t="s">
        <v>170</v>
      </c>
      <c r="K1493" t="s">
        <v>171</v>
      </c>
      <c r="N1493" t="s">
        <v>114</v>
      </c>
      <c r="O1493" s="2">
        <v>6051</v>
      </c>
      <c r="P1493" t="s">
        <v>115</v>
      </c>
      <c r="Q1493" s="2">
        <v>45658</v>
      </c>
      <c r="R1493">
        <v>15</v>
      </c>
      <c r="S1493">
        <v>0.998</v>
      </c>
      <c r="T1493">
        <v>14.97</v>
      </c>
    </row>
    <row r="1494" spans="1:20" x14ac:dyDescent="0.3">
      <c r="A1494" s="1" t="s">
        <v>105</v>
      </c>
      <c r="B1494" s="1" t="s">
        <v>1213</v>
      </c>
      <c r="C1494" s="1" t="s">
        <v>107</v>
      </c>
      <c r="D1494" s="1" t="s">
        <v>108</v>
      </c>
      <c r="E1494" s="1" t="s">
        <v>107</v>
      </c>
      <c r="F1494" t="s">
        <v>109</v>
      </c>
      <c r="G1494" t="s">
        <v>110</v>
      </c>
      <c r="H1494">
        <v>1214688</v>
      </c>
      <c r="I1494" t="s">
        <v>1214</v>
      </c>
      <c r="J1494" t="s">
        <v>112</v>
      </c>
      <c r="K1494" t="s">
        <v>113</v>
      </c>
      <c r="N1494" t="s">
        <v>72</v>
      </c>
      <c r="O1494" s="2">
        <v>5550</v>
      </c>
      <c r="P1494" t="s">
        <v>73</v>
      </c>
      <c r="Q1494" s="2">
        <v>45627</v>
      </c>
      <c r="R1494">
        <v>1</v>
      </c>
      <c r="S1494">
        <v>40.404000000000003</v>
      </c>
      <c r="T1494">
        <v>40.404000000000003</v>
      </c>
    </row>
    <row r="1495" spans="1:20" x14ac:dyDescent="0.3">
      <c r="A1495" s="1" t="s">
        <v>105</v>
      </c>
      <c r="B1495" s="1" t="s">
        <v>1213</v>
      </c>
      <c r="C1495" s="1" t="s">
        <v>107</v>
      </c>
      <c r="D1495" s="1" t="s">
        <v>108</v>
      </c>
      <c r="E1495" s="1" t="s">
        <v>107</v>
      </c>
      <c r="F1495" t="s">
        <v>109</v>
      </c>
      <c r="G1495" t="s">
        <v>110</v>
      </c>
      <c r="H1495">
        <v>1214688</v>
      </c>
      <c r="I1495" t="s">
        <v>1214</v>
      </c>
      <c r="J1495" t="s">
        <v>112</v>
      </c>
      <c r="K1495" t="s">
        <v>113</v>
      </c>
      <c r="N1495" t="s">
        <v>52</v>
      </c>
      <c r="O1495" s="2">
        <v>1300</v>
      </c>
      <c r="P1495" t="s">
        <v>52</v>
      </c>
      <c r="Q1495" s="2">
        <v>45627</v>
      </c>
      <c r="R1495">
        <v>1</v>
      </c>
      <c r="S1495">
        <v>40.404000000000003</v>
      </c>
      <c r="T1495">
        <v>40.404000000000003</v>
      </c>
    </row>
    <row r="1496" spans="1:20" x14ac:dyDescent="0.3">
      <c r="A1496" s="1" t="s">
        <v>105</v>
      </c>
      <c r="B1496" s="1" t="s">
        <v>1215</v>
      </c>
      <c r="C1496" s="1" t="s">
        <v>168</v>
      </c>
      <c r="D1496" s="1" t="s">
        <v>108</v>
      </c>
      <c r="E1496" s="1" t="s">
        <v>168</v>
      </c>
      <c r="F1496" t="s">
        <v>109</v>
      </c>
      <c r="G1496" t="s">
        <v>110</v>
      </c>
      <c r="H1496">
        <v>1214883</v>
      </c>
      <c r="I1496" t="s">
        <v>1216</v>
      </c>
      <c r="J1496" t="s">
        <v>170</v>
      </c>
      <c r="K1496" t="s">
        <v>171</v>
      </c>
      <c r="N1496" t="s">
        <v>62</v>
      </c>
      <c r="O1496" s="2">
        <v>6066</v>
      </c>
      <c r="P1496" t="s">
        <v>137</v>
      </c>
      <c r="Q1496" s="2">
        <v>45658</v>
      </c>
      <c r="R1496">
        <v>26</v>
      </c>
      <c r="S1496">
        <v>0.94399999999999995</v>
      </c>
      <c r="T1496">
        <v>24.544</v>
      </c>
    </row>
    <row r="1497" spans="1:20" x14ac:dyDescent="0.3">
      <c r="A1497" s="1" t="s">
        <v>105</v>
      </c>
      <c r="B1497" s="1" t="s">
        <v>1215</v>
      </c>
      <c r="C1497" s="1" t="s">
        <v>168</v>
      </c>
      <c r="D1497" s="1" t="s">
        <v>108</v>
      </c>
      <c r="E1497" s="1" t="s">
        <v>168</v>
      </c>
      <c r="F1497" t="s">
        <v>109</v>
      </c>
      <c r="G1497" t="s">
        <v>110</v>
      </c>
      <c r="H1497">
        <v>1214883</v>
      </c>
      <c r="I1497" t="s">
        <v>1216</v>
      </c>
      <c r="J1497" t="s">
        <v>170</v>
      </c>
      <c r="K1497" t="s">
        <v>171</v>
      </c>
      <c r="N1497" t="s">
        <v>125</v>
      </c>
      <c r="O1497" s="2">
        <v>6040</v>
      </c>
      <c r="P1497" t="s">
        <v>134</v>
      </c>
      <c r="Q1497" s="2">
        <v>45717</v>
      </c>
      <c r="R1497">
        <v>4</v>
      </c>
      <c r="S1497">
        <v>0.74299999999999999</v>
      </c>
      <c r="T1497">
        <v>2.972</v>
      </c>
    </row>
    <row r="1498" spans="1:20" x14ac:dyDescent="0.3">
      <c r="A1498" s="1" t="s">
        <v>105</v>
      </c>
      <c r="B1498" s="1" t="s">
        <v>1217</v>
      </c>
      <c r="C1498" s="1" t="s">
        <v>168</v>
      </c>
      <c r="D1498" s="1" t="s">
        <v>108</v>
      </c>
      <c r="E1498" s="1" t="s">
        <v>168</v>
      </c>
      <c r="F1498" t="s">
        <v>109</v>
      </c>
      <c r="G1498" t="s">
        <v>110</v>
      </c>
      <c r="H1498">
        <v>1215358</v>
      </c>
      <c r="I1498" t="s">
        <v>1218</v>
      </c>
      <c r="J1498" t="s">
        <v>170</v>
      </c>
      <c r="K1498" t="s">
        <v>171</v>
      </c>
      <c r="N1498" t="s">
        <v>125</v>
      </c>
      <c r="O1498" s="2">
        <v>6040</v>
      </c>
      <c r="P1498" t="s">
        <v>134</v>
      </c>
      <c r="Q1498" s="2">
        <v>45748</v>
      </c>
      <c r="R1498">
        <v>40</v>
      </c>
      <c r="S1498">
        <v>0.115</v>
      </c>
      <c r="T1498">
        <v>4.5999999999999996</v>
      </c>
    </row>
    <row r="1499" spans="1:20" x14ac:dyDescent="0.3">
      <c r="A1499" s="1" t="s">
        <v>105</v>
      </c>
      <c r="B1499" s="1" t="s">
        <v>1219</v>
      </c>
      <c r="C1499" s="1" t="s">
        <v>811</v>
      </c>
      <c r="D1499" s="1" t="s">
        <v>108</v>
      </c>
      <c r="E1499" s="1" t="s">
        <v>811</v>
      </c>
      <c r="F1499" t="s">
        <v>109</v>
      </c>
      <c r="G1499" t="s">
        <v>110</v>
      </c>
      <c r="H1499">
        <v>1215360</v>
      </c>
      <c r="I1499" t="s">
        <v>1220</v>
      </c>
      <c r="J1499" t="s">
        <v>813</v>
      </c>
      <c r="K1499" t="s">
        <v>814</v>
      </c>
      <c r="N1499" t="s">
        <v>125</v>
      </c>
      <c r="O1499" s="2">
        <v>6030</v>
      </c>
      <c r="P1499" t="s">
        <v>164</v>
      </c>
      <c r="Q1499" s="2">
        <v>45717</v>
      </c>
      <c r="R1499">
        <v>5</v>
      </c>
      <c r="S1499">
        <v>601.37</v>
      </c>
      <c r="T1499">
        <v>3006.85</v>
      </c>
    </row>
    <row r="1500" spans="1:20" x14ac:dyDescent="0.3">
      <c r="A1500" s="1" t="s">
        <v>105</v>
      </c>
      <c r="B1500" s="1" t="s">
        <v>1221</v>
      </c>
      <c r="C1500" s="1" t="s">
        <v>121</v>
      </c>
      <c r="D1500" s="1" t="s">
        <v>108</v>
      </c>
      <c r="E1500" s="1" t="s">
        <v>121</v>
      </c>
      <c r="F1500" t="s">
        <v>109</v>
      </c>
      <c r="G1500" t="s">
        <v>110</v>
      </c>
      <c r="H1500">
        <v>1215796</v>
      </c>
      <c r="I1500" t="s">
        <v>1222</v>
      </c>
      <c r="J1500" t="s">
        <v>123</v>
      </c>
      <c r="K1500" t="s">
        <v>124</v>
      </c>
      <c r="N1500" t="s">
        <v>125</v>
      </c>
      <c r="O1500" s="2">
        <v>6020</v>
      </c>
      <c r="P1500" t="s">
        <v>126</v>
      </c>
      <c r="Q1500" s="2">
        <v>45658</v>
      </c>
      <c r="R1500">
        <v>4</v>
      </c>
      <c r="S1500">
        <v>89.84</v>
      </c>
      <c r="T1500">
        <v>359.36</v>
      </c>
    </row>
    <row r="1501" spans="1:20" x14ac:dyDescent="0.3">
      <c r="A1501" s="1" t="s">
        <v>105</v>
      </c>
      <c r="B1501" s="1" t="s">
        <v>1221</v>
      </c>
      <c r="C1501" s="1" t="s">
        <v>121</v>
      </c>
      <c r="D1501" s="1" t="s">
        <v>108</v>
      </c>
      <c r="E1501" s="1" t="s">
        <v>121</v>
      </c>
      <c r="F1501" t="s">
        <v>109</v>
      </c>
      <c r="G1501" t="s">
        <v>110</v>
      </c>
      <c r="H1501">
        <v>1215796</v>
      </c>
      <c r="I1501" t="s">
        <v>1222</v>
      </c>
      <c r="J1501" t="s">
        <v>123</v>
      </c>
      <c r="K1501" t="s">
        <v>124</v>
      </c>
      <c r="N1501" t="s">
        <v>125</v>
      </c>
      <c r="O1501" s="2">
        <v>6020</v>
      </c>
      <c r="P1501" t="s">
        <v>126</v>
      </c>
      <c r="Q1501" s="2">
        <v>45689</v>
      </c>
      <c r="R1501">
        <v>2</v>
      </c>
      <c r="S1501">
        <v>89.397999999999996</v>
      </c>
      <c r="T1501">
        <v>178.79599999999999</v>
      </c>
    </row>
    <row r="1502" spans="1:20" x14ac:dyDescent="0.3">
      <c r="A1502" s="1" t="s">
        <v>105</v>
      </c>
      <c r="B1502" s="1" t="s">
        <v>1221</v>
      </c>
      <c r="C1502" s="1" t="s">
        <v>121</v>
      </c>
      <c r="D1502" s="1" t="s">
        <v>108</v>
      </c>
      <c r="E1502" s="1" t="s">
        <v>121</v>
      </c>
      <c r="F1502" t="s">
        <v>109</v>
      </c>
      <c r="G1502" t="s">
        <v>110</v>
      </c>
      <c r="H1502">
        <v>1215796</v>
      </c>
      <c r="I1502" t="s">
        <v>1222</v>
      </c>
      <c r="J1502" t="s">
        <v>123</v>
      </c>
      <c r="K1502" t="s">
        <v>124</v>
      </c>
      <c r="N1502" t="s">
        <v>125</v>
      </c>
      <c r="O1502" s="2">
        <v>6030</v>
      </c>
      <c r="P1502" t="s">
        <v>164</v>
      </c>
      <c r="Q1502" s="2">
        <v>45689</v>
      </c>
      <c r="R1502">
        <v>2</v>
      </c>
      <c r="S1502">
        <v>89.397999999999996</v>
      </c>
      <c r="T1502">
        <v>178.79599999999999</v>
      </c>
    </row>
    <row r="1503" spans="1:20" x14ac:dyDescent="0.3">
      <c r="A1503" s="1" t="s">
        <v>105</v>
      </c>
      <c r="B1503" s="1" t="s">
        <v>1223</v>
      </c>
      <c r="C1503" s="1" t="s">
        <v>130</v>
      </c>
      <c r="D1503" s="1" t="s">
        <v>108</v>
      </c>
      <c r="E1503" s="1" t="s">
        <v>130</v>
      </c>
      <c r="F1503" t="s">
        <v>109</v>
      </c>
      <c r="G1503" t="s">
        <v>110</v>
      </c>
      <c r="H1503">
        <v>1215814</v>
      </c>
      <c r="I1503" t="s">
        <v>1224</v>
      </c>
      <c r="J1503" t="s">
        <v>132</v>
      </c>
      <c r="K1503" t="s">
        <v>133</v>
      </c>
      <c r="N1503" t="s">
        <v>125</v>
      </c>
      <c r="O1503" s="2">
        <v>6030</v>
      </c>
      <c r="P1503" t="s">
        <v>164</v>
      </c>
      <c r="Q1503" s="2">
        <v>45627</v>
      </c>
      <c r="R1503">
        <v>4</v>
      </c>
      <c r="S1503">
        <v>15.88</v>
      </c>
      <c r="T1503">
        <v>63.52</v>
      </c>
    </row>
    <row r="1504" spans="1:20" x14ac:dyDescent="0.3">
      <c r="A1504" s="1" t="s">
        <v>105</v>
      </c>
      <c r="B1504" s="1" t="s">
        <v>1223</v>
      </c>
      <c r="C1504" s="1" t="s">
        <v>130</v>
      </c>
      <c r="D1504" s="1" t="s">
        <v>108</v>
      </c>
      <c r="E1504" s="1" t="s">
        <v>130</v>
      </c>
      <c r="F1504" t="s">
        <v>109</v>
      </c>
      <c r="G1504" t="s">
        <v>110</v>
      </c>
      <c r="H1504">
        <v>1215814</v>
      </c>
      <c r="I1504" t="s">
        <v>1224</v>
      </c>
      <c r="J1504" t="s">
        <v>132</v>
      </c>
      <c r="K1504" t="s">
        <v>133</v>
      </c>
      <c r="N1504" t="s">
        <v>125</v>
      </c>
      <c r="O1504" s="2">
        <v>6040</v>
      </c>
      <c r="P1504" t="s">
        <v>134</v>
      </c>
      <c r="Q1504" s="2">
        <v>45748</v>
      </c>
      <c r="R1504">
        <v>1</v>
      </c>
      <c r="S1504">
        <v>15.88</v>
      </c>
      <c r="T1504">
        <v>15.88</v>
      </c>
    </row>
    <row r="1505" spans="1:20" x14ac:dyDescent="0.3">
      <c r="A1505" s="1" t="s">
        <v>105</v>
      </c>
      <c r="B1505" s="1" t="s">
        <v>1225</v>
      </c>
      <c r="C1505" s="1" t="s">
        <v>1226</v>
      </c>
      <c r="D1505" s="1" t="s">
        <v>108</v>
      </c>
      <c r="E1505" s="1" t="s">
        <v>1226</v>
      </c>
      <c r="F1505" t="s">
        <v>109</v>
      </c>
      <c r="G1505" t="s">
        <v>110</v>
      </c>
      <c r="H1505">
        <v>1218529</v>
      </c>
      <c r="I1505" t="s">
        <v>1227</v>
      </c>
      <c r="J1505" t="s">
        <v>1228</v>
      </c>
      <c r="K1505" t="s">
        <v>1229</v>
      </c>
      <c r="N1505" t="s">
        <v>125</v>
      </c>
      <c r="O1505" s="2">
        <v>6030</v>
      </c>
      <c r="P1505" t="s">
        <v>164</v>
      </c>
      <c r="Q1505" s="2">
        <v>45627</v>
      </c>
      <c r="R1505">
        <v>2</v>
      </c>
      <c r="S1505">
        <v>71.117999999999995</v>
      </c>
      <c r="T1505">
        <v>142.23599999999999</v>
      </c>
    </row>
    <row r="1506" spans="1:20" x14ac:dyDescent="0.3">
      <c r="A1506" s="1" t="s">
        <v>105</v>
      </c>
      <c r="B1506" s="1" t="s">
        <v>1225</v>
      </c>
      <c r="C1506" s="1" t="s">
        <v>1226</v>
      </c>
      <c r="D1506" s="1" t="s">
        <v>108</v>
      </c>
      <c r="E1506" s="1" t="s">
        <v>1226</v>
      </c>
      <c r="F1506" t="s">
        <v>109</v>
      </c>
      <c r="G1506" t="s">
        <v>110</v>
      </c>
      <c r="H1506">
        <v>1218529</v>
      </c>
      <c r="I1506" t="s">
        <v>1227</v>
      </c>
      <c r="J1506" t="s">
        <v>1228</v>
      </c>
      <c r="K1506" t="s">
        <v>1229</v>
      </c>
      <c r="N1506" t="s">
        <v>52</v>
      </c>
      <c r="O1506" s="2">
        <v>1300</v>
      </c>
      <c r="P1506" t="s">
        <v>52</v>
      </c>
      <c r="Q1506" s="2">
        <v>45658</v>
      </c>
      <c r="R1506">
        <v>2</v>
      </c>
      <c r="S1506">
        <v>71.117999999999995</v>
      </c>
      <c r="T1506">
        <v>142.23599999999999</v>
      </c>
    </row>
    <row r="1507" spans="1:20" x14ac:dyDescent="0.3">
      <c r="A1507" s="1" t="s">
        <v>105</v>
      </c>
      <c r="B1507" s="1" t="s">
        <v>1225</v>
      </c>
      <c r="C1507" s="1" t="s">
        <v>1226</v>
      </c>
      <c r="D1507" s="1" t="s">
        <v>108</v>
      </c>
      <c r="E1507" s="1" t="s">
        <v>1226</v>
      </c>
      <c r="F1507" t="s">
        <v>109</v>
      </c>
      <c r="G1507" t="s">
        <v>110</v>
      </c>
      <c r="H1507">
        <v>1218529</v>
      </c>
      <c r="I1507" t="s">
        <v>1227</v>
      </c>
      <c r="J1507" t="s">
        <v>1228</v>
      </c>
      <c r="K1507" t="s">
        <v>1229</v>
      </c>
      <c r="N1507" t="s">
        <v>125</v>
      </c>
      <c r="O1507" s="2">
        <v>6030</v>
      </c>
      <c r="P1507" t="s">
        <v>164</v>
      </c>
      <c r="Q1507" s="2">
        <v>45658</v>
      </c>
      <c r="R1507">
        <v>4</v>
      </c>
      <c r="S1507">
        <v>71.117999999999995</v>
      </c>
      <c r="T1507">
        <v>284.47199999999998</v>
      </c>
    </row>
    <row r="1508" spans="1:20" x14ac:dyDescent="0.3">
      <c r="A1508" s="1" t="s">
        <v>105</v>
      </c>
      <c r="B1508" s="1" t="s">
        <v>1230</v>
      </c>
      <c r="C1508" s="1" t="s">
        <v>168</v>
      </c>
      <c r="D1508" s="1" t="s">
        <v>108</v>
      </c>
      <c r="E1508" s="1" t="s">
        <v>168</v>
      </c>
      <c r="F1508" t="s">
        <v>109</v>
      </c>
      <c r="G1508" t="s">
        <v>110</v>
      </c>
      <c r="H1508">
        <v>1221541</v>
      </c>
      <c r="I1508" t="s">
        <v>614</v>
      </c>
      <c r="J1508" t="s">
        <v>170</v>
      </c>
      <c r="K1508" t="s">
        <v>171</v>
      </c>
      <c r="N1508" t="s">
        <v>125</v>
      </c>
      <c r="O1508" s="2">
        <v>6030</v>
      </c>
      <c r="P1508" t="s">
        <v>164</v>
      </c>
      <c r="Q1508" s="2">
        <v>45627</v>
      </c>
      <c r="R1508">
        <v>18</v>
      </c>
      <c r="S1508">
        <v>9</v>
      </c>
      <c r="T1508">
        <v>162</v>
      </c>
    </row>
    <row r="1509" spans="1:20" x14ac:dyDescent="0.3">
      <c r="A1509" s="1" t="s">
        <v>105</v>
      </c>
      <c r="B1509" s="1" t="s">
        <v>1230</v>
      </c>
      <c r="C1509" s="1" t="s">
        <v>168</v>
      </c>
      <c r="D1509" s="1" t="s">
        <v>108</v>
      </c>
      <c r="E1509" s="1" t="s">
        <v>168</v>
      </c>
      <c r="F1509" t="s">
        <v>109</v>
      </c>
      <c r="G1509" t="s">
        <v>110</v>
      </c>
      <c r="H1509">
        <v>1221541</v>
      </c>
      <c r="I1509" t="s">
        <v>614</v>
      </c>
      <c r="J1509" t="s">
        <v>170</v>
      </c>
      <c r="K1509" t="s">
        <v>171</v>
      </c>
      <c r="N1509" t="s">
        <v>125</v>
      </c>
      <c r="O1509" s="2">
        <v>6030</v>
      </c>
      <c r="P1509" t="s">
        <v>164</v>
      </c>
      <c r="Q1509" s="2">
        <v>45658</v>
      </c>
      <c r="R1509">
        <v>18</v>
      </c>
      <c r="S1509">
        <v>9</v>
      </c>
      <c r="T1509">
        <v>162</v>
      </c>
    </row>
    <row r="1510" spans="1:20" x14ac:dyDescent="0.3">
      <c r="A1510" s="1" t="s">
        <v>105</v>
      </c>
      <c r="B1510" s="1" t="s">
        <v>1231</v>
      </c>
      <c r="C1510" s="1" t="s">
        <v>168</v>
      </c>
      <c r="D1510" s="1" t="s">
        <v>108</v>
      </c>
      <c r="E1510" s="1" t="s">
        <v>168</v>
      </c>
      <c r="F1510" t="s">
        <v>109</v>
      </c>
      <c r="G1510" t="s">
        <v>110</v>
      </c>
      <c r="H1510">
        <v>1221553</v>
      </c>
      <c r="I1510" t="s">
        <v>614</v>
      </c>
      <c r="J1510" t="s">
        <v>170</v>
      </c>
      <c r="K1510" t="s">
        <v>171</v>
      </c>
      <c r="N1510" t="s">
        <v>125</v>
      </c>
      <c r="O1510" s="2">
        <v>6030</v>
      </c>
      <c r="P1510" t="s">
        <v>164</v>
      </c>
      <c r="Q1510" s="2">
        <v>45627</v>
      </c>
      <c r="R1510">
        <v>24</v>
      </c>
      <c r="S1510">
        <v>25.649000000000001</v>
      </c>
      <c r="T1510">
        <v>615.57600000000002</v>
      </c>
    </row>
    <row r="1511" spans="1:20" x14ac:dyDescent="0.3">
      <c r="A1511" s="1" t="s">
        <v>105</v>
      </c>
      <c r="B1511" s="1" t="s">
        <v>1231</v>
      </c>
      <c r="C1511" s="1" t="s">
        <v>168</v>
      </c>
      <c r="D1511" s="1" t="s">
        <v>108</v>
      </c>
      <c r="E1511" s="1" t="s">
        <v>168</v>
      </c>
      <c r="F1511" t="s">
        <v>109</v>
      </c>
      <c r="G1511" t="s">
        <v>110</v>
      </c>
      <c r="H1511">
        <v>1221553</v>
      </c>
      <c r="I1511" t="s">
        <v>614</v>
      </c>
      <c r="J1511" t="s">
        <v>170</v>
      </c>
      <c r="K1511" t="s">
        <v>171</v>
      </c>
      <c r="N1511" t="s">
        <v>125</v>
      </c>
      <c r="O1511" s="2">
        <v>6030</v>
      </c>
      <c r="P1511" t="s">
        <v>164</v>
      </c>
      <c r="Q1511" s="2">
        <v>45658</v>
      </c>
      <c r="R1511">
        <v>24</v>
      </c>
      <c r="S1511">
        <v>25.649000000000001</v>
      </c>
      <c r="T1511">
        <v>615.57600000000002</v>
      </c>
    </row>
    <row r="1512" spans="1:20" x14ac:dyDescent="0.3">
      <c r="A1512" s="1" t="s">
        <v>105</v>
      </c>
      <c r="B1512" s="1" t="s">
        <v>1232</v>
      </c>
      <c r="C1512" s="1" t="s">
        <v>130</v>
      </c>
      <c r="D1512" s="1" t="s">
        <v>108</v>
      </c>
      <c r="E1512" s="1" t="s">
        <v>130</v>
      </c>
      <c r="F1512" t="s">
        <v>109</v>
      </c>
      <c r="G1512" t="s">
        <v>110</v>
      </c>
      <c r="H1512">
        <v>1223410</v>
      </c>
      <c r="I1512" t="s">
        <v>1233</v>
      </c>
      <c r="J1512" t="s">
        <v>132</v>
      </c>
      <c r="K1512" t="s">
        <v>133</v>
      </c>
      <c r="N1512" t="s">
        <v>125</v>
      </c>
      <c r="O1512" s="2">
        <v>6040</v>
      </c>
      <c r="P1512" t="s">
        <v>134</v>
      </c>
      <c r="Q1512" s="2">
        <v>45658</v>
      </c>
      <c r="R1512">
        <v>1</v>
      </c>
      <c r="S1512">
        <v>1556.665</v>
      </c>
      <c r="T1512">
        <v>1556.665</v>
      </c>
    </row>
    <row r="1513" spans="1:20" x14ac:dyDescent="0.3">
      <c r="A1513" s="1" t="s">
        <v>105</v>
      </c>
      <c r="B1513" s="1" t="s">
        <v>1234</v>
      </c>
      <c r="C1513" s="1" t="s">
        <v>130</v>
      </c>
      <c r="D1513" s="1" t="s">
        <v>108</v>
      </c>
      <c r="E1513" s="1" t="s">
        <v>130</v>
      </c>
      <c r="F1513" t="s">
        <v>109</v>
      </c>
      <c r="G1513" t="s">
        <v>110</v>
      </c>
      <c r="H1513">
        <v>1223434</v>
      </c>
      <c r="I1513" t="s">
        <v>1235</v>
      </c>
      <c r="J1513" t="s">
        <v>132</v>
      </c>
      <c r="K1513" t="s">
        <v>133</v>
      </c>
      <c r="N1513" t="s">
        <v>125</v>
      </c>
      <c r="O1513" s="2">
        <v>6040</v>
      </c>
      <c r="P1513" t="s">
        <v>134</v>
      </c>
      <c r="Q1513" s="2">
        <v>45689</v>
      </c>
      <c r="R1513">
        <v>2</v>
      </c>
      <c r="S1513">
        <v>2978.62</v>
      </c>
      <c r="T1513">
        <v>5957.24</v>
      </c>
    </row>
    <row r="1514" spans="1:20" x14ac:dyDescent="0.3">
      <c r="A1514" s="1" t="s">
        <v>105</v>
      </c>
      <c r="B1514" s="1" t="s">
        <v>1234</v>
      </c>
      <c r="C1514" s="1" t="s">
        <v>130</v>
      </c>
      <c r="D1514" s="1" t="s">
        <v>108</v>
      </c>
      <c r="E1514" s="1" t="s">
        <v>130</v>
      </c>
      <c r="F1514" t="s">
        <v>109</v>
      </c>
      <c r="G1514" t="s">
        <v>110</v>
      </c>
      <c r="H1514">
        <v>1223434</v>
      </c>
      <c r="I1514" t="s">
        <v>1235</v>
      </c>
      <c r="J1514" t="s">
        <v>132</v>
      </c>
      <c r="K1514" t="s">
        <v>133</v>
      </c>
      <c r="N1514" t="s">
        <v>62</v>
      </c>
      <c r="O1514" s="2">
        <v>6066</v>
      </c>
      <c r="P1514" t="s">
        <v>137</v>
      </c>
      <c r="Q1514" s="2">
        <v>45748</v>
      </c>
      <c r="R1514">
        <v>1</v>
      </c>
      <c r="S1514">
        <v>2857.402</v>
      </c>
      <c r="T1514">
        <v>2857.402</v>
      </c>
    </row>
    <row r="1515" spans="1:20" x14ac:dyDescent="0.3">
      <c r="A1515" s="1" t="s">
        <v>105</v>
      </c>
      <c r="B1515" s="1" t="s">
        <v>1236</v>
      </c>
      <c r="C1515" s="1" t="s">
        <v>107</v>
      </c>
      <c r="D1515" s="1" t="s">
        <v>108</v>
      </c>
      <c r="E1515" s="1" t="s">
        <v>107</v>
      </c>
      <c r="F1515" t="s">
        <v>109</v>
      </c>
      <c r="G1515" t="s">
        <v>110</v>
      </c>
      <c r="H1515">
        <v>1223471</v>
      </c>
      <c r="I1515" t="s">
        <v>1237</v>
      </c>
      <c r="J1515" t="s">
        <v>112</v>
      </c>
      <c r="K1515" t="s">
        <v>113</v>
      </c>
      <c r="N1515" t="s">
        <v>62</v>
      </c>
      <c r="O1515" s="2">
        <v>6066</v>
      </c>
      <c r="P1515" t="s">
        <v>137</v>
      </c>
      <c r="Q1515" s="2">
        <v>45627</v>
      </c>
      <c r="R1515">
        <v>2</v>
      </c>
      <c r="S1515">
        <v>358.13499999999999</v>
      </c>
      <c r="T1515">
        <v>716.27</v>
      </c>
    </row>
    <row r="1516" spans="1:20" x14ac:dyDescent="0.3">
      <c r="A1516" s="1" t="s">
        <v>105</v>
      </c>
      <c r="B1516" s="1" t="s">
        <v>1236</v>
      </c>
      <c r="C1516" s="1" t="s">
        <v>107</v>
      </c>
      <c r="D1516" s="1" t="s">
        <v>108</v>
      </c>
      <c r="E1516" s="1" t="s">
        <v>107</v>
      </c>
      <c r="F1516" t="s">
        <v>109</v>
      </c>
      <c r="G1516" t="s">
        <v>110</v>
      </c>
      <c r="H1516">
        <v>1223471</v>
      </c>
      <c r="I1516" t="s">
        <v>1237</v>
      </c>
      <c r="J1516" t="s">
        <v>112</v>
      </c>
      <c r="K1516" t="s">
        <v>113</v>
      </c>
      <c r="N1516" t="s">
        <v>91</v>
      </c>
      <c r="O1516" s="2">
        <v>5590</v>
      </c>
      <c r="P1516" t="s">
        <v>197</v>
      </c>
      <c r="Q1516" s="2">
        <v>45658</v>
      </c>
      <c r="R1516">
        <v>2</v>
      </c>
      <c r="S1516">
        <v>399.04199999999997</v>
      </c>
      <c r="T1516">
        <v>798.08399999999995</v>
      </c>
    </row>
    <row r="1517" spans="1:20" x14ac:dyDescent="0.3">
      <c r="A1517" s="1" t="s">
        <v>105</v>
      </c>
      <c r="B1517" s="1" t="s">
        <v>1236</v>
      </c>
      <c r="C1517" s="1" t="s">
        <v>107</v>
      </c>
      <c r="D1517" s="1" t="s">
        <v>108</v>
      </c>
      <c r="E1517" s="1" t="s">
        <v>107</v>
      </c>
      <c r="F1517" t="s">
        <v>109</v>
      </c>
      <c r="G1517" t="s">
        <v>110</v>
      </c>
      <c r="H1517">
        <v>1223471</v>
      </c>
      <c r="I1517" t="s">
        <v>1237</v>
      </c>
      <c r="J1517" t="s">
        <v>112</v>
      </c>
      <c r="K1517" t="s">
        <v>113</v>
      </c>
      <c r="N1517" t="s">
        <v>72</v>
      </c>
      <c r="O1517" s="2">
        <v>5550</v>
      </c>
      <c r="P1517" t="s">
        <v>73</v>
      </c>
      <c r="Q1517" s="2">
        <v>45658</v>
      </c>
      <c r="R1517">
        <v>2</v>
      </c>
      <c r="S1517">
        <v>399.04199999999997</v>
      </c>
      <c r="T1517">
        <v>798.08399999999995</v>
      </c>
    </row>
    <row r="1518" spans="1:20" x14ac:dyDescent="0.3">
      <c r="A1518" s="1" t="s">
        <v>105</v>
      </c>
      <c r="B1518" s="1" t="s">
        <v>1238</v>
      </c>
      <c r="C1518" s="1" t="s">
        <v>107</v>
      </c>
      <c r="D1518" s="1" t="s">
        <v>108</v>
      </c>
      <c r="E1518" s="1" t="s">
        <v>107</v>
      </c>
      <c r="F1518" t="s">
        <v>109</v>
      </c>
      <c r="G1518" t="s">
        <v>110</v>
      </c>
      <c r="H1518">
        <v>1223495</v>
      </c>
      <c r="I1518" t="s">
        <v>1239</v>
      </c>
      <c r="J1518" t="s">
        <v>112</v>
      </c>
      <c r="K1518" t="s">
        <v>113</v>
      </c>
      <c r="N1518" t="s">
        <v>62</v>
      </c>
      <c r="O1518" s="2">
        <v>6066</v>
      </c>
      <c r="P1518" t="s">
        <v>137</v>
      </c>
      <c r="Q1518" s="2">
        <v>45658</v>
      </c>
      <c r="R1518">
        <v>1</v>
      </c>
      <c r="S1518">
        <v>524.22</v>
      </c>
      <c r="T1518">
        <v>524.22</v>
      </c>
    </row>
    <row r="1519" spans="1:20" x14ac:dyDescent="0.3">
      <c r="A1519" s="1" t="s">
        <v>105</v>
      </c>
      <c r="B1519" s="1" t="s">
        <v>1240</v>
      </c>
      <c r="C1519" s="1" t="s">
        <v>168</v>
      </c>
      <c r="D1519" s="1" t="s">
        <v>108</v>
      </c>
      <c r="E1519" s="1" t="s">
        <v>168</v>
      </c>
      <c r="F1519" t="s">
        <v>109</v>
      </c>
      <c r="G1519" t="s">
        <v>110</v>
      </c>
      <c r="H1519">
        <v>1223525</v>
      </c>
      <c r="I1519" t="s">
        <v>1241</v>
      </c>
      <c r="J1519" t="s">
        <v>170</v>
      </c>
      <c r="K1519" t="s">
        <v>171</v>
      </c>
      <c r="N1519" t="s">
        <v>125</v>
      </c>
      <c r="O1519" s="2">
        <v>6030</v>
      </c>
      <c r="P1519" t="s">
        <v>164</v>
      </c>
      <c r="Q1519" s="2">
        <v>45717</v>
      </c>
      <c r="R1519">
        <v>30</v>
      </c>
      <c r="S1519">
        <v>2.9180000000000001</v>
      </c>
      <c r="T1519">
        <v>87.54</v>
      </c>
    </row>
    <row r="1520" spans="1:20" x14ac:dyDescent="0.3">
      <c r="A1520" s="1" t="s">
        <v>105</v>
      </c>
      <c r="B1520" s="1" t="s">
        <v>1242</v>
      </c>
      <c r="C1520" s="1" t="s">
        <v>130</v>
      </c>
      <c r="D1520" s="1" t="s">
        <v>108</v>
      </c>
      <c r="E1520" s="1" t="s">
        <v>130</v>
      </c>
      <c r="F1520" t="s">
        <v>109</v>
      </c>
      <c r="G1520" t="s">
        <v>110</v>
      </c>
      <c r="H1520">
        <v>1223537</v>
      </c>
      <c r="I1520" t="s">
        <v>1243</v>
      </c>
      <c r="J1520" t="s">
        <v>132</v>
      </c>
      <c r="K1520" t="s">
        <v>133</v>
      </c>
      <c r="N1520" t="s">
        <v>62</v>
      </c>
      <c r="O1520" s="2">
        <v>6066</v>
      </c>
      <c r="P1520" t="s">
        <v>137</v>
      </c>
      <c r="Q1520" s="2">
        <v>45627</v>
      </c>
      <c r="R1520">
        <v>2</v>
      </c>
      <c r="S1520">
        <v>13.65</v>
      </c>
      <c r="T1520">
        <v>27.3</v>
      </c>
    </row>
    <row r="1521" spans="1:20" x14ac:dyDescent="0.3">
      <c r="A1521" s="1" t="s">
        <v>105</v>
      </c>
      <c r="B1521" s="1" t="s">
        <v>1242</v>
      </c>
      <c r="C1521" s="1" t="s">
        <v>130</v>
      </c>
      <c r="D1521" s="1" t="s">
        <v>108</v>
      </c>
      <c r="E1521" s="1" t="s">
        <v>130</v>
      </c>
      <c r="F1521" t="s">
        <v>109</v>
      </c>
      <c r="G1521" t="s">
        <v>110</v>
      </c>
      <c r="H1521">
        <v>1223537</v>
      </c>
      <c r="I1521" t="s">
        <v>1243</v>
      </c>
      <c r="J1521" t="s">
        <v>132</v>
      </c>
      <c r="K1521" t="s">
        <v>133</v>
      </c>
      <c r="N1521" t="s">
        <v>62</v>
      </c>
      <c r="O1521" s="2">
        <v>6066</v>
      </c>
      <c r="P1521" t="s">
        <v>137</v>
      </c>
      <c r="Q1521" s="2">
        <v>45658</v>
      </c>
      <c r="R1521">
        <v>5</v>
      </c>
      <c r="S1521">
        <v>13.654999999999999</v>
      </c>
      <c r="T1521">
        <v>68.275000000000006</v>
      </c>
    </row>
    <row r="1522" spans="1:20" x14ac:dyDescent="0.3">
      <c r="A1522" s="1" t="s">
        <v>105</v>
      </c>
      <c r="B1522" s="1" t="s">
        <v>1244</v>
      </c>
      <c r="C1522" s="1" t="s">
        <v>107</v>
      </c>
      <c r="D1522" s="1" t="s">
        <v>108</v>
      </c>
      <c r="E1522" s="1" t="s">
        <v>107</v>
      </c>
      <c r="F1522" t="s">
        <v>109</v>
      </c>
      <c r="G1522" t="s">
        <v>110</v>
      </c>
      <c r="H1522">
        <v>1224499</v>
      </c>
      <c r="I1522" t="s">
        <v>1245</v>
      </c>
      <c r="J1522" t="s">
        <v>112</v>
      </c>
      <c r="K1522" t="s">
        <v>113</v>
      </c>
      <c r="N1522" t="s">
        <v>62</v>
      </c>
      <c r="O1522" s="2">
        <v>5570</v>
      </c>
      <c r="P1522" t="s">
        <v>156</v>
      </c>
      <c r="Q1522" s="2">
        <v>45627</v>
      </c>
      <c r="R1522">
        <v>3</v>
      </c>
      <c r="S1522">
        <v>222.51300000000001</v>
      </c>
      <c r="T1522">
        <v>667.53899999999999</v>
      </c>
    </row>
    <row r="1523" spans="1:20" x14ac:dyDescent="0.3">
      <c r="A1523" s="1" t="s">
        <v>105</v>
      </c>
      <c r="B1523" s="1" t="s">
        <v>1246</v>
      </c>
      <c r="C1523" s="1" t="s">
        <v>130</v>
      </c>
      <c r="D1523" s="1" t="s">
        <v>108</v>
      </c>
      <c r="E1523" s="1" t="s">
        <v>130</v>
      </c>
      <c r="F1523" t="s">
        <v>109</v>
      </c>
      <c r="G1523" t="s">
        <v>110</v>
      </c>
      <c r="H1523">
        <v>1224578</v>
      </c>
      <c r="I1523" t="s">
        <v>1247</v>
      </c>
      <c r="J1523" t="s">
        <v>132</v>
      </c>
      <c r="K1523" t="s">
        <v>133</v>
      </c>
      <c r="N1523" t="s">
        <v>125</v>
      </c>
      <c r="O1523" s="2">
        <v>6020</v>
      </c>
      <c r="P1523" t="s">
        <v>126</v>
      </c>
      <c r="Q1523" s="2">
        <v>45658</v>
      </c>
      <c r="R1523">
        <v>1</v>
      </c>
      <c r="S1523">
        <v>7.9649999999999999</v>
      </c>
      <c r="T1523">
        <v>7.9649999999999999</v>
      </c>
    </row>
    <row r="1524" spans="1:20" x14ac:dyDescent="0.3">
      <c r="A1524" s="1" t="s">
        <v>105</v>
      </c>
      <c r="B1524" s="1" t="s">
        <v>1246</v>
      </c>
      <c r="C1524" s="1" t="s">
        <v>130</v>
      </c>
      <c r="D1524" s="1" t="s">
        <v>108</v>
      </c>
      <c r="E1524" s="1" t="s">
        <v>130</v>
      </c>
      <c r="F1524" t="s">
        <v>109</v>
      </c>
      <c r="G1524" t="s">
        <v>110</v>
      </c>
      <c r="H1524">
        <v>1224578</v>
      </c>
      <c r="I1524" t="s">
        <v>1247</v>
      </c>
      <c r="J1524" t="s">
        <v>132</v>
      </c>
      <c r="K1524" t="s">
        <v>133</v>
      </c>
      <c r="N1524" t="s">
        <v>125</v>
      </c>
      <c r="O1524" s="2">
        <v>6040</v>
      </c>
      <c r="P1524" t="s">
        <v>134</v>
      </c>
      <c r="Q1524" s="2">
        <v>45658</v>
      </c>
      <c r="R1524">
        <v>3</v>
      </c>
      <c r="S1524">
        <v>7.9649999999999999</v>
      </c>
      <c r="T1524">
        <v>23.895</v>
      </c>
    </row>
    <row r="1525" spans="1:20" x14ac:dyDescent="0.3">
      <c r="A1525" s="1" t="s">
        <v>105</v>
      </c>
      <c r="B1525" s="1" t="s">
        <v>1246</v>
      </c>
      <c r="C1525" s="1" t="s">
        <v>130</v>
      </c>
      <c r="D1525" s="1" t="s">
        <v>108</v>
      </c>
      <c r="E1525" s="1" t="s">
        <v>130</v>
      </c>
      <c r="F1525" t="s">
        <v>109</v>
      </c>
      <c r="G1525" t="s">
        <v>110</v>
      </c>
      <c r="H1525">
        <v>1224578</v>
      </c>
      <c r="I1525" t="s">
        <v>1247</v>
      </c>
      <c r="J1525" t="s">
        <v>132</v>
      </c>
      <c r="K1525" t="s">
        <v>133</v>
      </c>
      <c r="N1525" t="s">
        <v>125</v>
      </c>
      <c r="O1525" s="2">
        <v>6020</v>
      </c>
      <c r="P1525" t="s">
        <v>126</v>
      </c>
      <c r="Q1525" s="2">
        <v>45689</v>
      </c>
      <c r="R1525">
        <v>4</v>
      </c>
      <c r="S1525">
        <v>7.3849999999999998</v>
      </c>
      <c r="T1525">
        <v>29.54</v>
      </c>
    </row>
    <row r="1526" spans="1:20" x14ac:dyDescent="0.3">
      <c r="A1526" s="1" t="s">
        <v>105</v>
      </c>
      <c r="B1526" s="1" t="s">
        <v>1248</v>
      </c>
      <c r="C1526" s="1" t="s">
        <v>107</v>
      </c>
      <c r="D1526" s="1" t="s">
        <v>108</v>
      </c>
      <c r="E1526" s="1" t="s">
        <v>107</v>
      </c>
      <c r="F1526" t="s">
        <v>109</v>
      </c>
      <c r="G1526" t="s">
        <v>110</v>
      </c>
      <c r="H1526">
        <v>1224580</v>
      </c>
      <c r="I1526" t="s">
        <v>1249</v>
      </c>
      <c r="J1526" t="s">
        <v>112</v>
      </c>
      <c r="K1526" t="s">
        <v>113</v>
      </c>
      <c r="N1526" t="s">
        <v>62</v>
      </c>
      <c r="O1526" s="2">
        <v>6064</v>
      </c>
      <c r="P1526" t="s">
        <v>150</v>
      </c>
      <c r="Q1526" s="2">
        <v>45627</v>
      </c>
      <c r="R1526">
        <v>2</v>
      </c>
      <c r="S1526">
        <v>248.215</v>
      </c>
      <c r="T1526">
        <v>496.43</v>
      </c>
    </row>
    <row r="1527" spans="1:20" x14ac:dyDescent="0.3">
      <c r="A1527" s="1" t="s">
        <v>105</v>
      </c>
      <c r="B1527" s="1" t="s">
        <v>1250</v>
      </c>
      <c r="C1527" s="1" t="s">
        <v>130</v>
      </c>
      <c r="D1527" s="1" t="s">
        <v>108</v>
      </c>
      <c r="E1527" s="1" t="s">
        <v>130</v>
      </c>
      <c r="F1527" t="s">
        <v>109</v>
      </c>
      <c r="G1527" t="s">
        <v>110</v>
      </c>
      <c r="H1527">
        <v>1224591</v>
      </c>
      <c r="I1527" t="s">
        <v>1251</v>
      </c>
      <c r="J1527" t="s">
        <v>132</v>
      </c>
      <c r="K1527" t="s">
        <v>133</v>
      </c>
      <c r="N1527" t="s">
        <v>125</v>
      </c>
      <c r="O1527" s="2">
        <v>6040</v>
      </c>
      <c r="P1527" t="s">
        <v>134</v>
      </c>
      <c r="Q1527" s="2">
        <v>45658</v>
      </c>
      <c r="R1527">
        <v>1</v>
      </c>
      <c r="S1527">
        <v>10.863</v>
      </c>
      <c r="T1527">
        <v>10.863</v>
      </c>
    </row>
    <row r="1528" spans="1:20" x14ac:dyDescent="0.3">
      <c r="A1528" s="1" t="s">
        <v>105</v>
      </c>
      <c r="B1528" s="1" t="s">
        <v>1252</v>
      </c>
      <c r="C1528" s="1" t="s">
        <v>168</v>
      </c>
      <c r="D1528" s="1" t="s">
        <v>108</v>
      </c>
      <c r="E1528" s="1" t="s">
        <v>168</v>
      </c>
      <c r="F1528" t="s">
        <v>109</v>
      </c>
      <c r="G1528" t="s">
        <v>110</v>
      </c>
      <c r="H1528">
        <v>1227361</v>
      </c>
      <c r="I1528" t="s">
        <v>1253</v>
      </c>
      <c r="J1528" t="s">
        <v>170</v>
      </c>
      <c r="K1528" t="s">
        <v>171</v>
      </c>
      <c r="N1528" t="s">
        <v>125</v>
      </c>
      <c r="O1528" s="2">
        <v>6030</v>
      </c>
      <c r="P1528" t="s">
        <v>164</v>
      </c>
      <c r="Q1528" s="2">
        <v>45658</v>
      </c>
      <c r="R1528">
        <v>100</v>
      </c>
      <c r="S1528">
        <v>0.65200000000000002</v>
      </c>
      <c r="T1528">
        <v>65.2</v>
      </c>
    </row>
    <row r="1529" spans="1:20" x14ac:dyDescent="0.3">
      <c r="A1529" s="1" t="s">
        <v>105</v>
      </c>
      <c r="B1529" s="1" t="s">
        <v>1254</v>
      </c>
      <c r="C1529" s="1" t="s">
        <v>130</v>
      </c>
      <c r="D1529" s="1" t="s">
        <v>108</v>
      </c>
      <c r="E1529" s="1" t="s">
        <v>130</v>
      </c>
      <c r="F1529" t="s">
        <v>109</v>
      </c>
      <c r="G1529" t="s">
        <v>110</v>
      </c>
      <c r="H1529">
        <v>1227749</v>
      </c>
      <c r="I1529" t="s">
        <v>1255</v>
      </c>
      <c r="J1529" t="s">
        <v>132</v>
      </c>
      <c r="K1529" t="s">
        <v>133</v>
      </c>
      <c r="N1529" t="s">
        <v>125</v>
      </c>
      <c r="O1529" s="2">
        <v>6030</v>
      </c>
      <c r="P1529" t="s">
        <v>164</v>
      </c>
      <c r="Q1529" s="2">
        <v>45627</v>
      </c>
      <c r="R1529">
        <v>2</v>
      </c>
      <c r="S1529">
        <v>10.345000000000001</v>
      </c>
      <c r="T1529">
        <v>20.69</v>
      </c>
    </row>
    <row r="1530" spans="1:20" x14ac:dyDescent="0.3">
      <c r="A1530" s="1" t="s">
        <v>105</v>
      </c>
      <c r="B1530" s="1" t="s">
        <v>1256</v>
      </c>
      <c r="C1530" s="1" t="s">
        <v>168</v>
      </c>
      <c r="D1530" s="1" t="s">
        <v>108</v>
      </c>
      <c r="E1530" s="1" t="s">
        <v>168</v>
      </c>
      <c r="F1530" t="s">
        <v>109</v>
      </c>
      <c r="G1530" t="s">
        <v>110</v>
      </c>
      <c r="H1530">
        <v>1228006</v>
      </c>
      <c r="I1530" t="s">
        <v>1257</v>
      </c>
      <c r="J1530" t="s">
        <v>170</v>
      </c>
      <c r="K1530" t="s">
        <v>171</v>
      </c>
      <c r="N1530" t="s">
        <v>125</v>
      </c>
      <c r="O1530" s="2">
        <v>6030</v>
      </c>
      <c r="P1530" t="s">
        <v>164</v>
      </c>
      <c r="Q1530" s="2">
        <v>45658</v>
      </c>
      <c r="R1530">
        <v>40</v>
      </c>
      <c r="S1530">
        <v>2.2759999999999998</v>
      </c>
      <c r="T1530">
        <v>91.04</v>
      </c>
    </row>
    <row r="1531" spans="1:20" x14ac:dyDescent="0.3">
      <c r="A1531" s="1" t="s">
        <v>105</v>
      </c>
      <c r="B1531" s="1" t="s">
        <v>1256</v>
      </c>
      <c r="C1531" s="1" t="s">
        <v>168</v>
      </c>
      <c r="D1531" s="1" t="s">
        <v>108</v>
      </c>
      <c r="E1531" s="1" t="s">
        <v>168</v>
      </c>
      <c r="F1531" t="s">
        <v>109</v>
      </c>
      <c r="G1531" t="s">
        <v>110</v>
      </c>
      <c r="H1531">
        <v>1228006</v>
      </c>
      <c r="I1531" t="s">
        <v>1257</v>
      </c>
      <c r="J1531" t="s">
        <v>170</v>
      </c>
      <c r="K1531" t="s">
        <v>171</v>
      </c>
      <c r="N1531" t="s">
        <v>125</v>
      </c>
      <c r="O1531" s="2">
        <v>6030</v>
      </c>
      <c r="P1531" t="s">
        <v>164</v>
      </c>
      <c r="Q1531" s="2">
        <v>45748</v>
      </c>
      <c r="R1531">
        <v>12</v>
      </c>
      <c r="S1531">
        <v>2.2759999999999998</v>
      </c>
      <c r="T1531">
        <v>27.312000000000001</v>
      </c>
    </row>
    <row r="1532" spans="1:20" x14ac:dyDescent="0.3">
      <c r="A1532" s="1" t="s">
        <v>105</v>
      </c>
      <c r="B1532" s="1" t="s">
        <v>1258</v>
      </c>
      <c r="C1532" s="1" t="s">
        <v>121</v>
      </c>
      <c r="D1532" s="1" t="s">
        <v>108</v>
      </c>
      <c r="E1532" s="1" t="s">
        <v>121</v>
      </c>
      <c r="F1532" t="s">
        <v>109</v>
      </c>
      <c r="G1532" t="s">
        <v>110</v>
      </c>
      <c r="H1532">
        <v>1230426</v>
      </c>
      <c r="I1532" t="s">
        <v>1259</v>
      </c>
      <c r="J1532" t="s">
        <v>123</v>
      </c>
      <c r="K1532" t="s">
        <v>124</v>
      </c>
      <c r="N1532" t="s">
        <v>396</v>
      </c>
      <c r="O1532" s="2">
        <v>5800</v>
      </c>
      <c r="P1532" t="s">
        <v>606</v>
      </c>
      <c r="Q1532" s="2">
        <v>45717</v>
      </c>
      <c r="R1532">
        <v>1</v>
      </c>
      <c r="S1532">
        <v>865.05499999999995</v>
      </c>
      <c r="T1532">
        <v>865.05499999999995</v>
      </c>
    </row>
    <row r="1533" spans="1:20" x14ac:dyDescent="0.3">
      <c r="A1533" s="1" t="s">
        <v>105</v>
      </c>
      <c r="B1533" s="1" t="s">
        <v>1258</v>
      </c>
      <c r="C1533" s="1" t="s">
        <v>121</v>
      </c>
      <c r="D1533" s="1" t="s">
        <v>108</v>
      </c>
      <c r="E1533" s="1" t="s">
        <v>121</v>
      </c>
      <c r="F1533" t="s">
        <v>109</v>
      </c>
      <c r="G1533" t="s">
        <v>110</v>
      </c>
      <c r="H1533">
        <v>1230426</v>
      </c>
      <c r="I1533" t="s">
        <v>1259</v>
      </c>
      <c r="J1533" t="s">
        <v>123</v>
      </c>
      <c r="K1533" t="s">
        <v>124</v>
      </c>
      <c r="N1533" t="s">
        <v>116</v>
      </c>
      <c r="O1533" s="2">
        <v>5530</v>
      </c>
      <c r="P1533" t="s">
        <v>117</v>
      </c>
      <c r="Q1533" s="2">
        <v>45717</v>
      </c>
      <c r="R1533">
        <v>1</v>
      </c>
      <c r="S1533">
        <v>865.05499999999995</v>
      </c>
      <c r="T1533">
        <v>865.05499999999995</v>
      </c>
    </row>
    <row r="1534" spans="1:20" x14ac:dyDescent="0.3">
      <c r="A1534" s="1" t="s">
        <v>105</v>
      </c>
      <c r="B1534" s="1" t="s">
        <v>1260</v>
      </c>
      <c r="C1534" s="1" t="s">
        <v>371</v>
      </c>
      <c r="D1534" s="1" t="s">
        <v>108</v>
      </c>
      <c r="E1534" s="1" t="s">
        <v>371</v>
      </c>
      <c r="F1534" t="s">
        <v>109</v>
      </c>
      <c r="G1534" t="s">
        <v>110</v>
      </c>
      <c r="H1534">
        <v>1231182</v>
      </c>
      <c r="I1534" t="s">
        <v>1261</v>
      </c>
      <c r="J1534" t="s">
        <v>373</v>
      </c>
      <c r="K1534" t="s">
        <v>374</v>
      </c>
      <c r="N1534" t="s">
        <v>114</v>
      </c>
      <c r="O1534" s="2">
        <v>6050</v>
      </c>
      <c r="P1534" t="s">
        <v>1262</v>
      </c>
      <c r="Q1534" s="2">
        <v>45689</v>
      </c>
      <c r="R1534">
        <v>1</v>
      </c>
      <c r="S1534">
        <v>154.13399999999999</v>
      </c>
      <c r="T1534">
        <v>154.13399999999999</v>
      </c>
    </row>
    <row r="1535" spans="1:20" x14ac:dyDescent="0.3">
      <c r="A1535" s="1" t="s">
        <v>105</v>
      </c>
      <c r="B1535" s="1" t="s">
        <v>1260</v>
      </c>
      <c r="C1535" s="1" t="s">
        <v>371</v>
      </c>
      <c r="D1535" s="1" t="s">
        <v>108</v>
      </c>
      <c r="E1535" s="1" t="s">
        <v>371</v>
      </c>
      <c r="F1535" t="s">
        <v>109</v>
      </c>
      <c r="G1535" t="s">
        <v>110</v>
      </c>
      <c r="H1535">
        <v>1231182</v>
      </c>
      <c r="I1535" t="s">
        <v>1261</v>
      </c>
      <c r="J1535" t="s">
        <v>373</v>
      </c>
      <c r="K1535" t="s">
        <v>374</v>
      </c>
      <c r="N1535" t="s">
        <v>114</v>
      </c>
      <c r="O1535" s="2">
        <v>6053</v>
      </c>
      <c r="P1535" t="s">
        <v>153</v>
      </c>
      <c r="Q1535" s="2">
        <v>45689</v>
      </c>
      <c r="R1535">
        <v>1</v>
      </c>
      <c r="S1535">
        <v>154.13399999999999</v>
      </c>
      <c r="T1535">
        <v>154.13399999999999</v>
      </c>
    </row>
    <row r="1536" spans="1:20" x14ac:dyDescent="0.3">
      <c r="A1536" s="1" t="s">
        <v>105</v>
      </c>
      <c r="B1536" s="1" t="s">
        <v>1260</v>
      </c>
      <c r="C1536" s="1" t="s">
        <v>371</v>
      </c>
      <c r="D1536" s="1" t="s">
        <v>108</v>
      </c>
      <c r="E1536" s="1" t="s">
        <v>371</v>
      </c>
      <c r="F1536" t="s">
        <v>109</v>
      </c>
      <c r="G1536" t="s">
        <v>110</v>
      </c>
      <c r="H1536">
        <v>1231182</v>
      </c>
      <c r="I1536" t="s">
        <v>1261</v>
      </c>
      <c r="J1536" t="s">
        <v>373</v>
      </c>
      <c r="K1536" t="s">
        <v>374</v>
      </c>
      <c r="N1536" t="s">
        <v>125</v>
      </c>
      <c r="O1536" s="2">
        <v>6030</v>
      </c>
      <c r="P1536" t="s">
        <v>164</v>
      </c>
      <c r="Q1536" s="2">
        <v>45689</v>
      </c>
      <c r="R1536">
        <v>1</v>
      </c>
      <c r="S1536">
        <v>154.13399999999999</v>
      </c>
      <c r="T1536">
        <v>154.13399999999999</v>
      </c>
    </row>
    <row r="1537" spans="1:20" x14ac:dyDescent="0.3">
      <c r="A1537" s="1" t="s">
        <v>105</v>
      </c>
      <c r="B1537" s="1" t="s">
        <v>1263</v>
      </c>
      <c r="C1537" s="1" t="s">
        <v>168</v>
      </c>
      <c r="D1537" s="1" t="s">
        <v>108</v>
      </c>
      <c r="E1537" s="1" t="s">
        <v>168</v>
      </c>
      <c r="F1537" t="s">
        <v>109</v>
      </c>
      <c r="G1537" t="s">
        <v>110</v>
      </c>
      <c r="H1537">
        <v>1231479</v>
      </c>
      <c r="I1537" t="s">
        <v>737</v>
      </c>
      <c r="J1537" t="s">
        <v>170</v>
      </c>
      <c r="K1537" t="s">
        <v>171</v>
      </c>
      <c r="N1537" t="s">
        <v>125</v>
      </c>
      <c r="O1537" s="2">
        <v>6030</v>
      </c>
      <c r="P1537" t="s">
        <v>164</v>
      </c>
      <c r="Q1537" s="2">
        <v>45658</v>
      </c>
      <c r="R1537">
        <v>82</v>
      </c>
      <c r="S1537">
        <v>0.4</v>
      </c>
      <c r="T1537">
        <v>32.799999999999997</v>
      </c>
    </row>
    <row r="1538" spans="1:20" x14ac:dyDescent="0.3">
      <c r="A1538" s="1" t="s">
        <v>105</v>
      </c>
      <c r="B1538" s="1" t="s">
        <v>1264</v>
      </c>
      <c r="C1538" s="1" t="s">
        <v>168</v>
      </c>
      <c r="D1538" s="1" t="s">
        <v>108</v>
      </c>
      <c r="E1538" s="1" t="s">
        <v>168</v>
      </c>
      <c r="F1538" t="s">
        <v>109</v>
      </c>
      <c r="G1538" t="s">
        <v>110</v>
      </c>
      <c r="H1538">
        <v>1232526</v>
      </c>
      <c r="I1538" t="s">
        <v>1265</v>
      </c>
      <c r="J1538" t="s">
        <v>170</v>
      </c>
      <c r="K1538" t="s">
        <v>171</v>
      </c>
      <c r="N1538" t="s">
        <v>62</v>
      </c>
      <c r="O1538" s="2">
        <v>6064</v>
      </c>
      <c r="P1538" t="s">
        <v>150</v>
      </c>
      <c r="Q1538" s="2">
        <v>45658</v>
      </c>
      <c r="R1538">
        <v>9</v>
      </c>
      <c r="S1538">
        <v>0.95</v>
      </c>
      <c r="T1538">
        <v>8.5500000000000007</v>
      </c>
    </row>
    <row r="1539" spans="1:20" x14ac:dyDescent="0.3">
      <c r="A1539" s="1" t="s">
        <v>105</v>
      </c>
      <c r="B1539" s="1" t="s">
        <v>1266</v>
      </c>
      <c r="C1539" s="1" t="s">
        <v>168</v>
      </c>
      <c r="D1539" s="1" t="s">
        <v>108</v>
      </c>
      <c r="E1539" s="1" t="s">
        <v>168</v>
      </c>
      <c r="F1539" t="s">
        <v>109</v>
      </c>
      <c r="G1539" t="s">
        <v>110</v>
      </c>
      <c r="H1539">
        <v>1232540</v>
      </c>
      <c r="I1539" t="s">
        <v>1267</v>
      </c>
      <c r="J1539" t="s">
        <v>170</v>
      </c>
      <c r="K1539" t="s">
        <v>171</v>
      </c>
      <c r="N1539" t="s">
        <v>62</v>
      </c>
      <c r="O1539" s="2">
        <v>6064</v>
      </c>
      <c r="P1539" t="s">
        <v>150</v>
      </c>
      <c r="Q1539" s="2">
        <v>45658</v>
      </c>
      <c r="R1539">
        <v>10</v>
      </c>
      <c r="S1539">
        <v>1.3819999999999999</v>
      </c>
      <c r="T1539">
        <v>13.82</v>
      </c>
    </row>
    <row r="1540" spans="1:20" x14ac:dyDescent="0.3">
      <c r="A1540" s="1" t="s">
        <v>105</v>
      </c>
      <c r="B1540" s="1" t="s">
        <v>1268</v>
      </c>
      <c r="C1540" s="1" t="s">
        <v>371</v>
      </c>
      <c r="D1540" s="1" t="s">
        <v>108</v>
      </c>
      <c r="E1540" s="1" t="s">
        <v>371</v>
      </c>
      <c r="F1540" t="s">
        <v>109</v>
      </c>
      <c r="G1540" t="s">
        <v>110</v>
      </c>
      <c r="H1540">
        <v>1232710</v>
      </c>
      <c r="I1540" t="s">
        <v>1269</v>
      </c>
      <c r="J1540" t="s">
        <v>373</v>
      </c>
      <c r="K1540" t="s">
        <v>374</v>
      </c>
      <c r="N1540" t="s">
        <v>62</v>
      </c>
      <c r="O1540" s="2">
        <v>6060</v>
      </c>
      <c r="P1540" t="s">
        <v>63</v>
      </c>
      <c r="Q1540" s="2">
        <v>45658</v>
      </c>
      <c r="R1540">
        <v>5</v>
      </c>
      <c r="S1540">
        <v>583.97199999999998</v>
      </c>
      <c r="T1540">
        <v>2919.86</v>
      </c>
    </row>
    <row r="1541" spans="1:20" x14ac:dyDescent="0.3">
      <c r="A1541" s="1" t="s">
        <v>105</v>
      </c>
      <c r="B1541" s="1" t="s">
        <v>1270</v>
      </c>
      <c r="C1541" s="1" t="s">
        <v>362</v>
      </c>
      <c r="D1541" s="1" t="s">
        <v>108</v>
      </c>
      <c r="E1541" s="1" t="s">
        <v>362</v>
      </c>
      <c r="F1541" t="s">
        <v>109</v>
      </c>
      <c r="G1541" t="s">
        <v>110</v>
      </c>
      <c r="H1541">
        <v>1234250</v>
      </c>
      <c r="I1541" t="s">
        <v>1271</v>
      </c>
      <c r="J1541" t="s">
        <v>364</v>
      </c>
      <c r="K1541" t="s">
        <v>365</v>
      </c>
      <c r="N1541" t="s">
        <v>72</v>
      </c>
      <c r="O1541" s="2">
        <v>5550</v>
      </c>
      <c r="P1541" t="s">
        <v>73</v>
      </c>
      <c r="Q1541" s="2">
        <v>45658</v>
      </c>
      <c r="R1541">
        <v>1</v>
      </c>
      <c r="S1541">
        <v>21.748000000000001</v>
      </c>
      <c r="T1541">
        <v>21.748000000000001</v>
      </c>
    </row>
    <row r="1542" spans="1:20" x14ac:dyDescent="0.3">
      <c r="A1542" s="1" t="s">
        <v>105</v>
      </c>
      <c r="B1542" s="1" t="s">
        <v>1272</v>
      </c>
      <c r="C1542" s="1" t="s">
        <v>130</v>
      </c>
      <c r="D1542" s="1" t="s">
        <v>108</v>
      </c>
      <c r="E1542" s="1" t="s">
        <v>130</v>
      </c>
      <c r="F1542" t="s">
        <v>109</v>
      </c>
      <c r="G1542" t="s">
        <v>110</v>
      </c>
      <c r="H1542">
        <v>1234377</v>
      </c>
      <c r="I1542" t="s">
        <v>1273</v>
      </c>
      <c r="J1542" t="s">
        <v>132</v>
      </c>
      <c r="K1542" t="s">
        <v>133</v>
      </c>
      <c r="N1542" t="s">
        <v>125</v>
      </c>
      <c r="O1542" s="2">
        <v>6040</v>
      </c>
      <c r="P1542" t="s">
        <v>134</v>
      </c>
      <c r="Q1542" s="2">
        <v>45658</v>
      </c>
      <c r="R1542">
        <v>2</v>
      </c>
      <c r="S1542">
        <v>45.865000000000002</v>
      </c>
      <c r="T1542">
        <v>91.73</v>
      </c>
    </row>
    <row r="1543" spans="1:20" x14ac:dyDescent="0.3">
      <c r="A1543" s="1" t="s">
        <v>105</v>
      </c>
      <c r="B1543" s="1" t="s">
        <v>1274</v>
      </c>
      <c r="C1543" s="1" t="s">
        <v>130</v>
      </c>
      <c r="D1543" s="1" t="s">
        <v>108</v>
      </c>
      <c r="E1543" s="1" t="s">
        <v>130</v>
      </c>
      <c r="F1543" t="s">
        <v>109</v>
      </c>
      <c r="G1543" t="s">
        <v>110</v>
      </c>
      <c r="H1543">
        <v>1234481</v>
      </c>
      <c r="I1543" t="s">
        <v>1275</v>
      </c>
      <c r="J1543" t="s">
        <v>132</v>
      </c>
      <c r="K1543" t="s">
        <v>133</v>
      </c>
      <c r="N1543" t="s">
        <v>125</v>
      </c>
      <c r="O1543" s="2">
        <v>6040</v>
      </c>
      <c r="P1543" t="s">
        <v>134</v>
      </c>
      <c r="Q1543" s="2">
        <v>45658</v>
      </c>
      <c r="R1543">
        <v>2</v>
      </c>
      <c r="S1543">
        <v>125.98</v>
      </c>
      <c r="T1543">
        <v>251.96</v>
      </c>
    </row>
    <row r="1544" spans="1:20" x14ac:dyDescent="0.3">
      <c r="A1544" s="1" t="s">
        <v>105</v>
      </c>
      <c r="B1544" s="1" t="s">
        <v>1276</v>
      </c>
      <c r="C1544" s="1" t="s">
        <v>121</v>
      </c>
      <c r="D1544" s="1" t="s">
        <v>108</v>
      </c>
      <c r="E1544" s="1" t="s">
        <v>121</v>
      </c>
      <c r="F1544" t="s">
        <v>109</v>
      </c>
      <c r="G1544" t="s">
        <v>110</v>
      </c>
      <c r="H1544">
        <v>1234500</v>
      </c>
      <c r="I1544" t="s">
        <v>1277</v>
      </c>
      <c r="J1544" t="s">
        <v>123</v>
      </c>
      <c r="K1544" t="s">
        <v>124</v>
      </c>
      <c r="N1544" t="s">
        <v>125</v>
      </c>
      <c r="O1544" s="2">
        <v>6040</v>
      </c>
      <c r="P1544" t="s">
        <v>134</v>
      </c>
      <c r="Q1544" s="2">
        <v>45658</v>
      </c>
      <c r="R1544">
        <v>4</v>
      </c>
      <c r="S1544">
        <v>229.06</v>
      </c>
      <c r="T1544">
        <v>916.24</v>
      </c>
    </row>
    <row r="1545" spans="1:20" x14ac:dyDescent="0.3">
      <c r="A1545" s="1" t="s">
        <v>105</v>
      </c>
      <c r="B1545" s="1" t="s">
        <v>1278</v>
      </c>
      <c r="C1545" s="1" t="s">
        <v>121</v>
      </c>
      <c r="D1545" s="1" t="s">
        <v>108</v>
      </c>
      <c r="E1545" s="1" t="s">
        <v>121</v>
      </c>
      <c r="F1545" t="s">
        <v>109</v>
      </c>
      <c r="G1545" t="s">
        <v>110</v>
      </c>
      <c r="H1545">
        <v>1234523</v>
      </c>
      <c r="I1545" t="s">
        <v>1279</v>
      </c>
      <c r="J1545" t="s">
        <v>123</v>
      </c>
      <c r="K1545" t="s">
        <v>124</v>
      </c>
      <c r="N1545" t="s">
        <v>125</v>
      </c>
      <c r="O1545" s="2">
        <v>6040</v>
      </c>
      <c r="P1545" t="s">
        <v>134</v>
      </c>
      <c r="Q1545" s="2">
        <v>45658</v>
      </c>
      <c r="R1545">
        <v>2</v>
      </c>
      <c r="S1545">
        <v>210.345</v>
      </c>
      <c r="T1545">
        <v>420.69</v>
      </c>
    </row>
    <row r="1546" spans="1:20" x14ac:dyDescent="0.3">
      <c r="A1546" s="1" t="s">
        <v>105</v>
      </c>
      <c r="B1546" s="1" t="s">
        <v>1280</v>
      </c>
      <c r="C1546" s="1" t="s">
        <v>107</v>
      </c>
      <c r="D1546" s="1" t="s">
        <v>108</v>
      </c>
      <c r="E1546" s="1" t="s">
        <v>107</v>
      </c>
      <c r="F1546" t="s">
        <v>109</v>
      </c>
      <c r="G1546" t="s">
        <v>110</v>
      </c>
      <c r="H1546">
        <v>1235850</v>
      </c>
      <c r="I1546" t="s">
        <v>1281</v>
      </c>
      <c r="J1546" t="s">
        <v>112</v>
      </c>
      <c r="K1546" t="s">
        <v>113</v>
      </c>
      <c r="N1546" t="s">
        <v>125</v>
      </c>
      <c r="O1546" s="2">
        <v>6020</v>
      </c>
      <c r="P1546" t="s">
        <v>126</v>
      </c>
      <c r="Q1546" s="2">
        <v>45627</v>
      </c>
      <c r="R1546">
        <v>2</v>
      </c>
      <c r="S1546">
        <v>845.51599999999996</v>
      </c>
      <c r="T1546">
        <v>1691.0319999999999</v>
      </c>
    </row>
    <row r="1547" spans="1:20" x14ac:dyDescent="0.3">
      <c r="A1547" s="1" t="s">
        <v>105</v>
      </c>
      <c r="B1547" s="1" t="s">
        <v>1282</v>
      </c>
      <c r="C1547" s="1" t="s">
        <v>130</v>
      </c>
      <c r="D1547" s="1" t="s">
        <v>108</v>
      </c>
      <c r="E1547" s="1" t="s">
        <v>130</v>
      </c>
      <c r="F1547" t="s">
        <v>109</v>
      </c>
      <c r="G1547" t="s">
        <v>110</v>
      </c>
      <c r="H1547">
        <v>1240020</v>
      </c>
      <c r="I1547" t="s">
        <v>1283</v>
      </c>
      <c r="J1547" t="s">
        <v>132</v>
      </c>
      <c r="K1547" t="s">
        <v>133</v>
      </c>
      <c r="N1547" t="s">
        <v>62</v>
      </c>
      <c r="O1547" s="2">
        <v>6066</v>
      </c>
      <c r="P1547" t="s">
        <v>137</v>
      </c>
      <c r="Q1547" s="2">
        <v>45627</v>
      </c>
      <c r="R1547">
        <v>2</v>
      </c>
      <c r="S1547">
        <v>8.2100000000000009</v>
      </c>
      <c r="T1547">
        <v>16.420000000000002</v>
      </c>
    </row>
    <row r="1548" spans="1:20" x14ac:dyDescent="0.3">
      <c r="A1548" s="1" t="s">
        <v>105</v>
      </c>
      <c r="B1548" s="1" t="s">
        <v>1282</v>
      </c>
      <c r="C1548" s="1" t="s">
        <v>130</v>
      </c>
      <c r="D1548" s="1" t="s">
        <v>108</v>
      </c>
      <c r="E1548" s="1" t="s">
        <v>130</v>
      </c>
      <c r="F1548" t="s">
        <v>109</v>
      </c>
      <c r="G1548" t="s">
        <v>110</v>
      </c>
      <c r="H1548">
        <v>1240020</v>
      </c>
      <c r="I1548" t="s">
        <v>1283</v>
      </c>
      <c r="J1548" t="s">
        <v>132</v>
      </c>
      <c r="K1548" t="s">
        <v>133</v>
      </c>
      <c r="N1548" t="s">
        <v>125</v>
      </c>
      <c r="O1548" s="2">
        <v>6030</v>
      </c>
      <c r="P1548" t="s">
        <v>164</v>
      </c>
      <c r="Q1548" s="2">
        <v>45689</v>
      </c>
      <c r="R1548">
        <v>4</v>
      </c>
      <c r="S1548">
        <v>8.5850000000000009</v>
      </c>
      <c r="T1548">
        <v>34.340000000000003</v>
      </c>
    </row>
    <row r="1549" spans="1:20" x14ac:dyDescent="0.3">
      <c r="A1549" s="1" t="s">
        <v>105</v>
      </c>
      <c r="B1549" s="1" t="s">
        <v>1282</v>
      </c>
      <c r="C1549" s="1" t="s">
        <v>130</v>
      </c>
      <c r="D1549" s="1" t="s">
        <v>108</v>
      </c>
      <c r="E1549" s="1" t="s">
        <v>130</v>
      </c>
      <c r="F1549" t="s">
        <v>109</v>
      </c>
      <c r="G1549" t="s">
        <v>110</v>
      </c>
      <c r="H1549">
        <v>1240020</v>
      </c>
      <c r="I1549" t="s">
        <v>1283</v>
      </c>
      <c r="J1549" t="s">
        <v>132</v>
      </c>
      <c r="K1549" t="s">
        <v>133</v>
      </c>
      <c r="N1549" t="s">
        <v>41</v>
      </c>
      <c r="O1549" s="2">
        <v>5110</v>
      </c>
      <c r="P1549" t="s">
        <v>42</v>
      </c>
      <c r="Q1549" s="2">
        <v>45717</v>
      </c>
      <c r="R1549">
        <v>2</v>
      </c>
      <c r="S1549">
        <v>8.5850000000000009</v>
      </c>
      <c r="T1549">
        <v>17.170000000000002</v>
      </c>
    </row>
    <row r="1550" spans="1:20" x14ac:dyDescent="0.3">
      <c r="A1550" s="1" t="s">
        <v>105</v>
      </c>
      <c r="B1550" s="1" t="s">
        <v>1282</v>
      </c>
      <c r="C1550" s="1" t="s">
        <v>130</v>
      </c>
      <c r="D1550" s="1" t="s">
        <v>108</v>
      </c>
      <c r="E1550" s="1" t="s">
        <v>130</v>
      </c>
      <c r="F1550" t="s">
        <v>109</v>
      </c>
      <c r="G1550" t="s">
        <v>110</v>
      </c>
      <c r="H1550">
        <v>1240020</v>
      </c>
      <c r="I1550" t="s">
        <v>1283</v>
      </c>
      <c r="J1550" t="s">
        <v>132</v>
      </c>
      <c r="K1550" t="s">
        <v>133</v>
      </c>
      <c r="N1550" t="s">
        <v>114</v>
      </c>
      <c r="O1550" s="2">
        <v>6053</v>
      </c>
      <c r="P1550" t="s">
        <v>153</v>
      </c>
      <c r="Q1550" s="2">
        <v>45717</v>
      </c>
      <c r="R1550">
        <v>2</v>
      </c>
      <c r="S1550">
        <v>8.5850000000000009</v>
      </c>
      <c r="T1550">
        <v>17.170000000000002</v>
      </c>
    </row>
    <row r="1551" spans="1:20" x14ac:dyDescent="0.3">
      <c r="A1551" s="1" t="s">
        <v>105</v>
      </c>
      <c r="B1551" s="1" t="s">
        <v>1284</v>
      </c>
      <c r="C1551" s="1" t="s">
        <v>168</v>
      </c>
      <c r="D1551" s="1" t="s">
        <v>108</v>
      </c>
      <c r="E1551" s="1" t="s">
        <v>168</v>
      </c>
      <c r="F1551" t="s">
        <v>109</v>
      </c>
      <c r="G1551" t="s">
        <v>110</v>
      </c>
      <c r="H1551">
        <v>1240481</v>
      </c>
      <c r="I1551" t="s">
        <v>1285</v>
      </c>
      <c r="J1551" t="s">
        <v>170</v>
      </c>
      <c r="K1551" t="s">
        <v>171</v>
      </c>
      <c r="N1551" t="s">
        <v>125</v>
      </c>
      <c r="O1551" s="2">
        <v>6030</v>
      </c>
      <c r="P1551" t="s">
        <v>164</v>
      </c>
      <c r="Q1551" s="2">
        <v>45689</v>
      </c>
      <c r="R1551">
        <v>4</v>
      </c>
      <c r="S1551">
        <v>34.484999999999999</v>
      </c>
      <c r="T1551">
        <v>137.94</v>
      </c>
    </row>
    <row r="1552" spans="1:20" x14ac:dyDescent="0.3">
      <c r="A1552" s="1" t="s">
        <v>105</v>
      </c>
      <c r="B1552" s="1" t="s">
        <v>1284</v>
      </c>
      <c r="C1552" s="1" t="s">
        <v>168</v>
      </c>
      <c r="D1552" s="1" t="s">
        <v>108</v>
      </c>
      <c r="E1552" s="1" t="s">
        <v>168</v>
      </c>
      <c r="F1552" t="s">
        <v>109</v>
      </c>
      <c r="G1552" t="s">
        <v>110</v>
      </c>
      <c r="H1552">
        <v>1240481</v>
      </c>
      <c r="I1552" t="s">
        <v>1285</v>
      </c>
      <c r="J1552" t="s">
        <v>170</v>
      </c>
      <c r="K1552" t="s">
        <v>171</v>
      </c>
      <c r="N1552" t="s">
        <v>125</v>
      </c>
      <c r="O1552" s="2">
        <v>6030</v>
      </c>
      <c r="P1552" t="s">
        <v>164</v>
      </c>
      <c r="Q1552" s="2">
        <v>45717</v>
      </c>
      <c r="R1552">
        <v>4</v>
      </c>
      <c r="S1552">
        <v>34.484999999999999</v>
      </c>
      <c r="T1552">
        <v>137.94</v>
      </c>
    </row>
    <row r="1553" spans="1:20" x14ac:dyDescent="0.3">
      <c r="A1553" s="1" t="s">
        <v>105</v>
      </c>
      <c r="B1553" s="1" t="s">
        <v>1286</v>
      </c>
      <c r="C1553" s="1" t="s">
        <v>168</v>
      </c>
      <c r="D1553" s="1" t="s">
        <v>108</v>
      </c>
      <c r="E1553" s="1" t="s">
        <v>168</v>
      </c>
      <c r="F1553" t="s">
        <v>109</v>
      </c>
      <c r="G1553" t="s">
        <v>110</v>
      </c>
      <c r="H1553">
        <v>1240791</v>
      </c>
      <c r="I1553" t="s">
        <v>265</v>
      </c>
      <c r="J1553" t="s">
        <v>170</v>
      </c>
      <c r="K1553" t="s">
        <v>171</v>
      </c>
      <c r="N1553" t="s">
        <v>125</v>
      </c>
      <c r="O1553" s="2">
        <v>6030</v>
      </c>
      <c r="P1553" t="s">
        <v>164</v>
      </c>
      <c r="Q1553" s="2">
        <v>45658</v>
      </c>
      <c r="R1553">
        <v>67</v>
      </c>
      <c r="S1553">
        <v>1.2829999999999999</v>
      </c>
      <c r="T1553">
        <v>85.960999999999999</v>
      </c>
    </row>
    <row r="1554" spans="1:20" x14ac:dyDescent="0.3">
      <c r="A1554" s="1" t="s">
        <v>105</v>
      </c>
      <c r="B1554" s="1" t="s">
        <v>1287</v>
      </c>
      <c r="C1554" s="1" t="s">
        <v>292</v>
      </c>
      <c r="D1554" s="1" t="s">
        <v>108</v>
      </c>
      <c r="E1554" s="1" t="s">
        <v>292</v>
      </c>
      <c r="F1554" t="s">
        <v>109</v>
      </c>
      <c r="G1554" t="s">
        <v>110</v>
      </c>
      <c r="H1554">
        <v>1242490</v>
      </c>
      <c r="I1554" t="s">
        <v>1288</v>
      </c>
      <c r="J1554" t="s">
        <v>294</v>
      </c>
      <c r="K1554" t="s">
        <v>295</v>
      </c>
      <c r="N1554" t="s">
        <v>62</v>
      </c>
      <c r="O1554" s="2">
        <v>6066</v>
      </c>
      <c r="P1554" t="s">
        <v>137</v>
      </c>
      <c r="Q1554" s="2">
        <v>45717</v>
      </c>
      <c r="R1554">
        <v>2</v>
      </c>
      <c r="S1554">
        <v>1441.0219999999999</v>
      </c>
      <c r="T1554">
        <v>2882.0439999999999</v>
      </c>
    </row>
    <row r="1555" spans="1:20" x14ac:dyDescent="0.3">
      <c r="A1555" s="1" t="s">
        <v>105</v>
      </c>
      <c r="B1555" s="1" t="s">
        <v>1287</v>
      </c>
      <c r="C1555" s="1" t="s">
        <v>292</v>
      </c>
      <c r="D1555" s="1" t="s">
        <v>108</v>
      </c>
      <c r="E1555" s="1" t="s">
        <v>292</v>
      </c>
      <c r="F1555" t="s">
        <v>109</v>
      </c>
      <c r="G1555" t="s">
        <v>110</v>
      </c>
      <c r="H1555">
        <v>1242490</v>
      </c>
      <c r="I1555" t="s">
        <v>1288</v>
      </c>
      <c r="J1555" t="s">
        <v>294</v>
      </c>
      <c r="K1555" t="s">
        <v>295</v>
      </c>
      <c r="N1555" t="s">
        <v>125</v>
      </c>
      <c r="O1555" s="2">
        <v>6040</v>
      </c>
      <c r="P1555" t="s">
        <v>134</v>
      </c>
      <c r="Q1555" s="2">
        <v>45748</v>
      </c>
      <c r="R1555">
        <v>0</v>
      </c>
      <c r="S1555">
        <v>1441.0219999999999</v>
      </c>
      <c r="T1555">
        <v>0</v>
      </c>
    </row>
    <row r="1556" spans="1:20" x14ac:dyDescent="0.3">
      <c r="A1556" s="1" t="s">
        <v>105</v>
      </c>
      <c r="B1556" s="1" t="s">
        <v>1289</v>
      </c>
      <c r="C1556" s="1" t="s">
        <v>217</v>
      </c>
      <c r="D1556" s="1" t="s">
        <v>108</v>
      </c>
      <c r="E1556" s="1" t="s">
        <v>217</v>
      </c>
      <c r="F1556" t="s">
        <v>109</v>
      </c>
      <c r="G1556" t="s">
        <v>110</v>
      </c>
      <c r="H1556">
        <v>1243860</v>
      </c>
      <c r="I1556" t="s">
        <v>1290</v>
      </c>
      <c r="J1556" t="s">
        <v>219</v>
      </c>
      <c r="K1556" t="s">
        <v>220</v>
      </c>
      <c r="N1556" t="s">
        <v>125</v>
      </c>
      <c r="O1556" s="2">
        <v>6040</v>
      </c>
      <c r="P1556" t="s">
        <v>134</v>
      </c>
      <c r="Q1556" s="2">
        <v>45717</v>
      </c>
      <c r="R1556">
        <v>5</v>
      </c>
      <c r="S1556">
        <v>19.968</v>
      </c>
      <c r="T1556">
        <v>99.84</v>
      </c>
    </row>
    <row r="1557" spans="1:20" x14ac:dyDescent="0.3">
      <c r="A1557" s="1" t="s">
        <v>105</v>
      </c>
      <c r="B1557" s="1" t="s">
        <v>1291</v>
      </c>
      <c r="C1557" s="1" t="s">
        <v>107</v>
      </c>
      <c r="D1557" s="1" t="s">
        <v>108</v>
      </c>
      <c r="E1557" s="1" t="s">
        <v>107</v>
      </c>
      <c r="F1557" t="s">
        <v>109</v>
      </c>
      <c r="G1557" t="s">
        <v>110</v>
      </c>
      <c r="H1557">
        <v>1243901</v>
      </c>
      <c r="I1557" t="s">
        <v>1292</v>
      </c>
      <c r="J1557" t="s">
        <v>112</v>
      </c>
      <c r="K1557" t="s">
        <v>113</v>
      </c>
      <c r="N1557" t="s">
        <v>125</v>
      </c>
      <c r="O1557" s="2">
        <v>6020</v>
      </c>
      <c r="P1557" t="s">
        <v>126</v>
      </c>
      <c r="Q1557" s="2">
        <v>45627</v>
      </c>
      <c r="R1557">
        <v>1</v>
      </c>
      <c r="S1557">
        <v>3352.625</v>
      </c>
      <c r="T1557">
        <v>3352.625</v>
      </c>
    </row>
    <row r="1558" spans="1:20" x14ac:dyDescent="0.3">
      <c r="A1558" s="1" t="s">
        <v>105</v>
      </c>
      <c r="B1558" s="1" t="s">
        <v>1293</v>
      </c>
      <c r="C1558" s="1" t="s">
        <v>217</v>
      </c>
      <c r="D1558" s="1" t="s">
        <v>108</v>
      </c>
      <c r="E1558" s="1" t="s">
        <v>217</v>
      </c>
      <c r="F1558" t="s">
        <v>109</v>
      </c>
      <c r="G1558" t="s">
        <v>110</v>
      </c>
      <c r="H1558">
        <v>1246630</v>
      </c>
      <c r="I1558" t="s">
        <v>1294</v>
      </c>
      <c r="J1558" t="s">
        <v>219</v>
      </c>
      <c r="K1558" t="s">
        <v>220</v>
      </c>
      <c r="N1558" t="s">
        <v>118</v>
      </c>
      <c r="O1558" s="2">
        <v>6080</v>
      </c>
      <c r="P1558" t="s">
        <v>211</v>
      </c>
      <c r="Q1558" s="2">
        <v>45658</v>
      </c>
      <c r="R1558">
        <v>3</v>
      </c>
      <c r="S1558">
        <v>13.612</v>
      </c>
      <c r="T1558">
        <v>40.835999999999999</v>
      </c>
    </row>
    <row r="1559" spans="1:20" x14ac:dyDescent="0.3">
      <c r="A1559" s="1" t="s">
        <v>105</v>
      </c>
      <c r="B1559" s="1" t="s">
        <v>1295</v>
      </c>
      <c r="C1559" s="1" t="s">
        <v>130</v>
      </c>
      <c r="D1559" s="1" t="s">
        <v>108</v>
      </c>
      <c r="E1559" s="1" t="s">
        <v>130</v>
      </c>
      <c r="F1559" t="s">
        <v>109</v>
      </c>
      <c r="G1559" t="s">
        <v>110</v>
      </c>
      <c r="H1559">
        <v>1247293</v>
      </c>
      <c r="I1559" t="s">
        <v>1296</v>
      </c>
      <c r="J1559" t="s">
        <v>132</v>
      </c>
      <c r="K1559" t="s">
        <v>133</v>
      </c>
      <c r="N1559" t="s">
        <v>62</v>
      </c>
      <c r="O1559" s="2">
        <v>6066</v>
      </c>
      <c r="P1559" t="s">
        <v>137</v>
      </c>
      <c r="Q1559" s="2">
        <v>45627</v>
      </c>
      <c r="R1559">
        <v>4</v>
      </c>
      <c r="S1559">
        <v>301.71199999999999</v>
      </c>
      <c r="T1559">
        <v>1206.848</v>
      </c>
    </row>
    <row r="1560" spans="1:20" x14ac:dyDescent="0.3">
      <c r="A1560" s="1" t="s">
        <v>105</v>
      </c>
      <c r="B1560" s="1" t="s">
        <v>1295</v>
      </c>
      <c r="C1560" s="1" t="s">
        <v>130</v>
      </c>
      <c r="D1560" s="1" t="s">
        <v>108</v>
      </c>
      <c r="E1560" s="1" t="s">
        <v>130</v>
      </c>
      <c r="F1560" t="s">
        <v>109</v>
      </c>
      <c r="G1560" t="s">
        <v>110</v>
      </c>
      <c r="H1560">
        <v>1247293</v>
      </c>
      <c r="I1560" t="s">
        <v>1296</v>
      </c>
      <c r="J1560" t="s">
        <v>132</v>
      </c>
      <c r="K1560" t="s">
        <v>133</v>
      </c>
      <c r="N1560" t="s">
        <v>62</v>
      </c>
      <c r="O1560" s="2">
        <v>6060</v>
      </c>
      <c r="P1560" t="s">
        <v>63</v>
      </c>
      <c r="Q1560" s="2">
        <v>45717</v>
      </c>
      <c r="R1560">
        <v>2</v>
      </c>
      <c r="S1560">
        <v>355.92700000000002</v>
      </c>
      <c r="T1560">
        <v>711.85400000000004</v>
      </c>
    </row>
    <row r="1561" spans="1:20" x14ac:dyDescent="0.3">
      <c r="A1561" s="1" t="s">
        <v>105</v>
      </c>
      <c r="B1561" s="1" t="s">
        <v>1297</v>
      </c>
      <c r="C1561" s="1" t="s">
        <v>168</v>
      </c>
      <c r="D1561" s="1" t="s">
        <v>108</v>
      </c>
      <c r="E1561" s="1" t="s">
        <v>168</v>
      </c>
      <c r="F1561" t="s">
        <v>109</v>
      </c>
      <c r="G1561" t="s">
        <v>110</v>
      </c>
      <c r="H1561">
        <v>1247359</v>
      </c>
      <c r="I1561" t="s">
        <v>1298</v>
      </c>
      <c r="J1561" t="s">
        <v>170</v>
      </c>
      <c r="K1561" t="s">
        <v>171</v>
      </c>
      <c r="N1561" t="s">
        <v>125</v>
      </c>
      <c r="O1561" s="2">
        <v>6030</v>
      </c>
      <c r="P1561" t="s">
        <v>164</v>
      </c>
      <c r="Q1561" s="2">
        <v>45658</v>
      </c>
      <c r="R1561">
        <v>20</v>
      </c>
      <c r="S1561">
        <v>0.13600000000000001</v>
      </c>
      <c r="T1561">
        <v>2.72</v>
      </c>
    </row>
    <row r="1562" spans="1:20" x14ac:dyDescent="0.3">
      <c r="A1562" s="1" t="s">
        <v>105</v>
      </c>
      <c r="B1562" s="1" t="s">
        <v>1297</v>
      </c>
      <c r="C1562" s="1" t="s">
        <v>168</v>
      </c>
      <c r="D1562" s="1" t="s">
        <v>108</v>
      </c>
      <c r="E1562" s="1" t="s">
        <v>168</v>
      </c>
      <c r="F1562" t="s">
        <v>109</v>
      </c>
      <c r="G1562" t="s">
        <v>110</v>
      </c>
      <c r="H1562">
        <v>1247359</v>
      </c>
      <c r="I1562" t="s">
        <v>1298</v>
      </c>
      <c r="J1562" t="s">
        <v>170</v>
      </c>
      <c r="K1562" t="s">
        <v>171</v>
      </c>
      <c r="N1562" t="s">
        <v>125</v>
      </c>
      <c r="O1562" s="2">
        <v>6030</v>
      </c>
      <c r="P1562" t="s">
        <v>164</v>
      </c>
      <c r="Q1562" s="2">
        <v>45748</v>
      </c>
      <c r="R1562">
        <v>170</v>
      </c>
      <c r="S1562">
        <v>0.122</v>
      </c>
      <c r="T1562">
        <v>20.74</v>
      </c>
    </row>
    <row r="1563" spans="1:20" x14ac:dyDescent="0.3">
      <c r="A1563" s="1" t="s">
        <v>105</v>
      </c>
      <c r="B1563" s="1" t="s">
        <v>1299</v>
      </c>
      <c r="C1563" s="1" t="s">
        <v>168</v>
      </c>
      <c r="D1563" s="1" t="s">
        <v>108</v>
      </c>
      <c r="E1563" s="1" t="s">
        <v>168</v>
      </c>
      <c r="F1563" t="s">
        <v>109</v>
      </c>
      <c r="G1563" t="s">
        <v>110</v>
      </c>
      <c r="H1563">
        <v>1247384</v>
      </c>
      <c r="I1563" t="s">
        <v>1300</v>
      </c>
      <c r="J1563" t="s">
        <v>170</v>
      </c>
      <c r="K1563" t="s">
        <v>171</v>
      </c>
      <c r="N1563" t="s">
        <v>116</v>
      </c>
      <c r="O1563" s="2">
        <v>5530</v>
      </c>
      <c r="P1563" t="s">
        <v>117</v>
      </c>
      <c r="Q1563" s="2">
        <v>45689</v>
      </c>
      <c r="R1563">
        <v>98</v>
      </c>
      <c r="S1563">
        <v>0.09</v>
      </c>
      <c r="T1563">
        <v>8.82</v>
      </c>
    </row>
    <row r="1564" spans="1:20" x14ac:dyDescent="0.3">
      <c r="A1564" s="1" t="s">
        <v>105</v>
      </c>
      <c r="B1564" s="1" t="s">
        <v>1301</v>
      </c>
      <c r="C1564" s="1" t="s">
        <v>217</v>
      </c>
      <c r="D1564" s="1" t="s">
        <v>108</v>
      </c>
      <c r="E1564" s="1" t="s">
        <v>217</v>
      </c>
      <c r="F1564" t="s">
        <v>109</v>
      </c>
      <c r="G1564" t="s">
        <v>110</v>
      </c>
      <c r="H1564">
        <v>1248121</v>
      </c>
      <c r="I1564" t="s">
        <v>1302</v>
      </c>
      <c r="J1564" t="s">
        <v>219</v>
      </c>
      <c r="K1564" t="s">
        <v>220</v>
      </c>
      <c r="N1564" t="s">
        <v>125</v>
      </c>
      <c r="O1564" s="2">
        <v>6030</v>
      </c>
      <c r="P1564" t="s">
        <v>164</v>
      </c>
      <c r="Q1564" s="2">
        <v>45717</v>
      </c>
      <c r="R1564">
        <v>2</v>
      </c>
      <c r="S1564">
        <v>422.57</v>
      </c>
      <c r="T1564">
        <v>845.14</v>
      </c>
    </row>
    <row r="1565" spans="1:20" x14ac:dyDescent="0.3">
      <c r="A1565" s="1" t="s">
        <v>105</v>
      </c>
      <c r="B1565" s="1" t="s">
        <v>1303</v>
      </c>
      <c r="C1565" s="1" t="s">
        <v>130</v>
      </c>
      <c r="D1565" s="1" t="s">
        <v>108</v>
      </c>
      <c r="E1565" s="1" t="s">
        <v>130</v>
      </c>
      <c r="F1565" t="s">
        <v>109</v>
      </c>
      <c r="G1565" t="s">
        <v>110</v>
      </c>
      <c r="H1565">
        <v>1255629</v>
      </c>
      <c r="I1565" t="s">
        <v>1304</v>
      </c>
      <c r="J1565" t="s">
        <v>132</v>
      </c>
      <c r="K1565" t="s">
        <v>133</v>
      </c>
      <c r="N1565" t="s">
        <v>62</v>
      </c>
      <c r="O1565" s="2">
        <v>6066</v>
      </c>
      <c r="P1565" t="s">
        <v>137</v>
      </c>
      <c r="Q1565" s="2">
        <v>45627</v>
      </c>
      <c r="R1565">
        <v>2</v>
      </c>
      <c r="S1565">
        <v>10.845000000000001</v>
      </c>
      <c r="T1565">
        <v>21.69</v>
      </c>
    </row>
    <row r="1566" spans="1:20" x14ac:dyDescent="0.3">
      <c r="A1566" s="1" t="s">
        <v>105</v>
      </c>
      <c r="B1566" s="1" t="s">
        <v>1303</v>
      </c>
      <c r="C1566" s="1" t="s">
        <v>130</v>
      </c>
      <c r="D1566" s="1" t="s">
        <v>108</v>
      </c>
      <c r="E1566" s="1" t="s">
        <v>130</v>
      </c>
      <c r="F1566" t="s">
        <v>109</v>
      </c>
      <c r="G1566" t="s">
        <v>110</v>
      </c>
      <c r="H1566">
        <v>1255629</v>
      </c>
      <c r="I1566" t="s">
        <v>1304</v>
      </c>
      <c r="J1566" t="s">
        <v>132</v>
      </c>
      <c r="K1566" t="s">
        <v>133</v>
      </c>
      <c r="N1566" t="s">
        <v>114</v>
      </c>
      <c r="O1566" s="2">
        <v>6052</v>
      </c>
      <c r="P1566" t="s">
        <v>279</v>
      </c>
      <c r="Q1566" s="2">
        <v>45717</v>
      </c>
      <c r="R1566">
        <v>2</v>
      </c>
      <c r="S1566">
        <v>7.24</v>
      </c>
      <c r="T1566">
        <v>14.48</v>
      </c>
    </row>
    <row r="1567" spans="1:20" x14ac:dyDescent="0.3">
      <c r="A1567" s="1" t="s">
        <v>105</v>
      </c>
      <c r="B1567" s="1" t="s">
        <v>1305</v>
      </c>
      <c r="C1567" s="1" t="s">
        <v>168</v>
      </c>
      <c r="D1567" s="1" t="s">
        <v>108</v>
      </c>
      <c r="E1567" s="1" t="s">
        <v>168</v>
      </c>
      <c r="F1567" t="s">
        <v>109</v>
      </c>
      <c r="G1567" t="s">
        <v>110</v>
      </c>
      <c r="H1567">
        <v>1255800</v>
      </c>
      <c r="I1567" t="s">
        <v>1306</v>
      </c>
      <c r="J1567" t="s">
        <v>170</v>
      </c>
      <c r="K1567" t="s">
        <v>171</v>
      </c>
      <c r="N1567" t="s">
        <v>114</v>
      </c>
      <c r="O1567" s="2">
        <v>6053</v>
      </c>
      <c r="P1567" t="s">
        <v>153</v>
      </c>
      <c r="Q1567" s="2">
        <v>45627</v>
      </c>
      <c r="R1567">
        <v>200</v>
      </c>
      <c r="S1567">
        <v>0.77100000000000002</v>
      </c>
      <c r="T1567">
        <v>154.19999999999999</v>
      </c>
    </row>
    <row r="1568" spans="1:20" x14ac:dyDescent="0.3">
      <c r="A1568" s="1" t="s">
        <v>105</v>
      </c>
      <c r="B1568" s="1" t="s">
        <v>1305</v>
      </c>
      <c r="C1568" s="1" t="s">
        <v>168</v>
      </c>
      <c r="D1568" s="1" t="s">
        <v>108</v>
      </c>
      <c r="E1568" s="1" t="s">
        <v>168</v>
      </c>
      <c r="F1568" t="s">
        <v>109</v>
      </c>
      <c r="G1568" t="s">
        <v>110</v>
      </c>
      <c r="H1568">
        <v>1255800</v>
      </c>
      <c r="I1568" t="s">
        <v>1306</v>
      </c>
      <c r="J1568" t="s">
        <v>170</v>
      </c>
      <c r="K1568" t="s">
        <v>171</v>
      </c>
      <c r="N1568" t="s">
        <v>52</v>
      </c>
      <c r="O1568" s="2">
        <v>1300</v>
      </c>
      <c r="P1568" t="s">
        <v>52</v>
      </c>
      <c r="Q1568" s="2">
        <v>45627</v>
      </c>
      <c r="R1568">
        <v>40</v>
      </c>
      <c r="S1568">
        <v>0.77100000000000002</v>
      </c>
      <c r="T1568">
        <v>30.84</v>
      </c>
    </row>
    <row r="1569" spans="1:20" x14ac:dyDescent="0.3">
      <c r="A1569" s="1" t="s">
        <v>105</v>
      </c>
      <c r="B1569" s="1" t="s">
        <v>1305</v>
      </c>
      <c r="C1569" s="1" t="s">
        <v>168</v>
      </c>
      <c r="D1569" s="1" t="s">
        <v>108</v>
      </c>
      <c r="E1569" s="1" t="s">
        <v>168</v>
      </c>
      <c r="F1569" t="s">
        <v>109</v>
      </c>
      <c r="G1569" t="s">
        <v>110</v>
      </c>
      <c r="H1569">
        <v>1255800</v>
      </c>
      <c r="I1569" t="s">
        <v>1306</v>
      </c>
      <c r="J1569" t="s">
        <v>170</v>
      </c>
      <c r="K1569" t="s">
        <v>171</v>
      </c>
      <c r="N1569" t="s">
        <v>118</v>
      </c>
      <c r="O1569" s="2">
        <v>6080</v>
      </c>
      <c r="P1569" t="s">
        <v>211</v>
      </c>
      <c r="Q1569" s="2">
        <v>45658</v>
      </c>
      <c r="R1569">
        <v>300</v>
      </c>
      <c r="S1569">
        <v>0.74299999999999999</v>
      </c>
      <c r="T1569">
        <v>222.9</v>
      </c>
    </row>
    <row r="1570" spans="1:20" x14ac:dyDescent="0.3">
      <c r="A1570" s="1" t="s">
        <v>105</v>
      </c>
      <c r="B1570" s="1" t="s">
        <v>1305</v>
      </c>
      <c r="C1570" s="1" t="s">
        <v>168</v>
      </c>
      <c r="D1570" s="1" t="s">
        <v>108</v>
      </c>
      <c r="E1570" s="1" t="s">
        <v>168</v>
      </c>
      <c r="F1570" t="s">
        <v>109</v>
      </c>
      <c r="G1570" t="s">
        <v>110</v>
      </c>
      <c r="H1570">
        <v>1255800</v>
      </c>
      <c r="I1570" t="s">
        <v>1306</v>
      </c>
      <c r="J1570" t="s">
        <v>170</v>
      </c>
      <c r="K1570" t="s">
        <v>171</v>
      </c>
      <c r="N1570" t="s">
        <v>62</v>
      </c>
      <c r="O1570" s="2">
        <v>6066</v>
      </c>
      <c r="P1570" t="s">
        <v>137</v>
      </c>
      <c r="Q1570" s="2">
        <v>45658</v>
      </c>
      <c r="R1570">
        <v>18</v>
      </c>
      <c r="S1570">
        <v>0.74299999999999999</v>
      </c>
      <c r="T1570">
        <v>13.374000000000001</v>
      </c>
    </row>
    <row r="1571" spans="1:20" x14ac:dyDescent="0.3">
      <c r="A1571" s="1" t="s">
        <v>105</v>
      </c>
      <c r="B1571" s="1" t="s">
        <v>1305</v>
      </c>
      <c r="C1571" s="1" t="s">
        <v>168</v>
      </c>
      <c r="D1571" s="1" t="s">
        <v>108</v>
      </c>
      <c r="E1571" s="1" t="s">
        <v>168</v>
      </c>
      <c r="F1571" t="s">
        <v>109</v>
      </c>
      <c r="G1571" t="s">
        <v>110</v>
      </c>
      <c r="H1571">
        <v>1255800</v>
      </c>
      <c r="I1571" t="s">
        <v>1306</v>
      </c>
      <c r="J1571" t="s">
        <v>170</v>
      </c>
      <c r="K1571" t="s">
        <v>171</v>
      </c>
      <c r="N1571" t="s">
        <v>72</v>
      </c>
      <c r="O1571" s="2">
        <v>5550</v>
      </c>
      <c r="P1571" t="s">
        <v>73</v>
      </c>
      <c r="Q1571" s="2">
        <v>45658</v>
      </c>
      <c r="R1571">
        <v>15</v>
      </c>
      <c r="S1571">
        <v>0.74299999999999999</v>
      </c>
      <c r="T1571">
        <v>11.145</v>
      </c>
    </row>
    <row r="1572" spans="1:20" x14ac:dyDescent="0.3">
      <c r="A1572" s="1" t="s">
        <v>105</v>
      </c>
      <c r="B1572" s="1" t="s">
        <v>1305</v>
      </c>
      <c r="C1572" s="1" t="s">
        <v>168</v>
      </c>
      <c r="D1572" s="1" t="s">
        <v>108</v>
      </c>
      <c r="E1572" s="1" t="s">
        <v>168</v>
      </c>
      <c r="F1572" t="s">
        <v>109</v>
      </c>
      <c r="G1572" t="s">
        <v>110</v>
      </c>
      <c r="H1572">
        <v>1255800</v>
      </c>
      <c r="I1572" t="s">
        <v>1306</v>
      </c>
      <c r="J1572" t="s">
        <v>170</v>
      </c>
      <c r="K1572" t="s">
        <v>171</v>
      </c>
      <c r="N1572" t="s">
        <v>125</v>
      </c>
      <c r="O1572" s="2">
        <v>6030</v>
      </c>
      <c r="P1572" t="s">
        <v>164</v>
      </c>
      <c r="Q1572" s="2">
        <v>45658</v>
      </c>
      <c r="R1572">
        <v>60</v>
      </c>
      <c r="S1572">
        <v>0.74299999999999999</v>
      </c>
      <c r="T1572">
        <v>44.58</v>
      </c>
    </row>
    <row r="1573" spans="1:20" x14ac:dyDescent="0.3">
      <c r="A1573" s="1" t="s">
        <v>105</v>
      </c>
      <c r="B1573" s="1" t="s">
        <v>1305</v>
      </c>
      <c r="C1573" s="1" t="s">
        <v>168</v>
      </c>
      <c r="D1573" s="1" t="s">
        <v>108</v>
      </c>
      <c r="E1573" s="1" t="s">
        <v>168</v>
      </c>
      <c r="F1573" t="s">
        <v>109</v>
      </c>
      <c r="G1573" t="s">
        <v>110</v>
      </c>
      <c r="H1573">
        <v>1255800</v>
      </c>
      <c r="I1573" t="s">
        <v>1306</v>
      </c>
      <c r="J1573" t="s">
        <v>170</v>
      </c>
      <c r="K1573" t="s">
        <v>171</v>
      </c>
      <c r="N1573" t="s">
        <v>91</v>
      </c>
      <c r="O1573" s="2">
        <v>5020</v>
      </c>
      <c r="P1573" t="s">
        <v>92</v>
      </c>
      <c r="Q1573" s="2">
        <v>45689</v>
      </c>
      <c r="R1573">
        <v>20</v>
      </c>
      <c r="S1573">
        <v>0.74299999999999999</v>
      </c>
      <c r="T1573">
        <v>14.86</v>
      </c>
    </row>
    <row r="1574" spans="1:20" x14ac:dyDescent="0.3">
      <c r="A1574" s="1" t="s">
        <v>105</v>
      </c>
      <c r="B1574" s="1" t="s">
        <v>1305</v>
      </c>
      <c r="C1574" s="1" t="s">
        <v>168</v>
      </c>
      <c r="D1574" s="1" t="s">
        <v>108</v>
      </c>
      <c r="E1574" s="1" t="s">
        <v>168</v>
      </c>
      <c r="F1574" t="s">
        <v>109</v>
      </c>
      <c r="G1574" t="s">
        <v>110</v>
      </c>
      <c r="H1574">
        <v>1255800</v>
      </c>
      <c r="I1574" t="s">
        <v>1306</v>
      </c>
      <c r="J1574" t="s">
        <v>170</v>
      </c>
      <c r="K1574" t="s">
        <v>171</v>
      </c>
      <c r="N1574" t="s">
        <v>114</v>
      </c>
      <c r="O1574" s="2">
        <v>6051</v>
      </c>
      <c r="P1574" t="s">
        <v>115</v>
      </c>
      <c r="Q1574" s="2">
        <v>45689</v>
      </c>
      <c r="R1574">
        <v>66</v>
      </c>
      <c r="S1574">
        <v>0.74299999999999999</v>
      </c>
      <c r="T1574">
        <v>49.037999999999997</v>
      </c>
    </row>
    <row r="1575" spans="1:20" x14ac:dyDescent="0.3">
      <c r="A1575" s="1" t="s">
        <v>105</v>
      </c>
      <c r="B1575" s="1" t="s">
        <v>1305</v>
      </c>
      <c r="C1575" s="1" t="s">
        <v>168</v>
      </c>
      <c r="D1575" s="1" t="s">
        <v>108</v>
      </c>
      <c r="E1575" s="1" t="s">
        <v>168</v>
      </c>
      <c r="F1575" t="s">
        <v>109</v>
      </c>
      <c r="G1575" t="s">
        <v>110</v>
      </c>
      <c r="H1575">
        <v>1255800</v>
      </c>
      <c r="I1575" t="s">
        <v>1306</v>
      </c>
      <c r="J1575" t="s">
        <v>170</v>
      </c>
      <c r="K1575" t="s">
        <v>171</v>
      </c>
      <c r="N1575" t="s">
        <v>62</v>
      </c>
      <c r="O1575" s="2">
        <v>6063</v>
      </c>
      <c r="P1575" t="s">
        <v>143</v>
      </c>
      <c r="Q1575" s="2">
        <v>45689</v>
      </c>
      <c r="R1575">
        <v>10</v>
      </c>
      <c r="S1575">
        <v>0.74299999999999999</v>
      </c>
      <c r="T1575">
        <v>7.43</v>
      </c>
    </row>
    <row r="1576" spans="1:20" x14ac:dyDescent="0.3">
      <c r="A1576" s="1" t="s">
        <v>105</v>
      </c>
      <c r="B1576" s="1" t="s">
        <v>1305</v>
      </c>
      <c r="C1576" s="1" t="s">
        <v>168</v>
      </c>
      <c r="D1576" s="1" t="s">
        <v>108</v>
      </c>
      <c r="E1576" s="1" t="s">
        <v>168</v>
      </c>
      <c r="F1576" t="s">
        <v>109</v>
      </c>
      <c r="G1576" t="s">
        <v>110</v>
      </c>
      <c r="H1576">
        <v>1255800</v>
      </c>
      <c r="I1576" t="s">
        <v>1306</v>
      </c>
      <c r="J1576" t="s">
        <v>170</v>
      </c>
      <c r="K1576" t="s">
        <v>171</v>
      </c>
      <c r="N1576" t="s">
        <v>396</v>
      </c>
      <c r="O1576" s="2">
        <v>5840</v>
      </c>
      <c r="P1576" t="s">
        <v>397</v>
      </c>
      <c r="Q1576" s="2">
        <v>45689</v>
      </c>
      <c r="R1576">
        <v>33</v>
      </c>
      <c r="S1576">
        <v>0.74299999999999999</v>
      </c>
      <c r="T1576">
        <v>24.518999999999998</v>
      </c>
    </row>
    <row r="1577" spans="1:20" x14ac:dyDescent="0.3">
      <c r="A1577" s="1" t="s">
        <v>105</v>
      </c>
      <c r="B1577" s="1" t="s">
        <v>1305</v>
      </c>
      <c r="C1577" s="1" t="s">
        <v>168</v>
      </c>
      <c r="D1577" s="1" t="s">
        <v>108</v>
      </c>
      <c r="E1577" s="1" t="s">
        <v>168</v>
      </c>
      <c r="F1577" t="s">
        <v>109</v>
      </c>
      <c r="G1577" t="s">
        <v>110</v>
      </c>
      <c r="H1577">
        <v>1255800</v>
      </c>
      <c r="I1577" t="s">
        <v>1306</v>
      </c>
      <c r="J1577" t="s">
        <v>170</v>
      </c>
      <c r="K1577" t="s">
        <v>171</v>
      </c>
      <c r="N1577" t="s">
        <v>125</v>
      </c>
      <c r="O1577" s="2">
        <v>6020</v>
      </c>
      <c r="P1577" t="s">
        <v>126</v>
      </c>
      <c r="Q1577" s="2">
        <v>45689</v>
      </c>
      <c r="R1577">
        <v>50</v>
      </c>
      <c r="S1577">
        <v>0.74299999999999999</v>
      </c>
      <c r="T1577">
        <v>37.15</v>
      </c>
    </row>
    <row r="1578" spans="1:20" x14ac:dyDescent="0.3">
      <c r="A1578" s="1" t="s">
        <v>105</v>
      </c>
      <c r="B1578" s="1" t="s">
        <v>1305</v>
      </c>
      <c r="C1578" s="1" t="s">
        <v>168</v>
      </c>
      <c r="D1578" s="1" t="s">
        <v>108</v>
      </c>
      <c r="E1578" s="1" t="s">
        <v>168</v>
      </c>
      <c r="F1578" t="s">
        <v>109</v>
      </c>
      <c r="G1578" t="s">
        <v>110</v>
      </c>
      <c r="H1578">
        <v>1255800</v>
      </c>
      <c r="I1578" t="s">
        <v>1306</v>
      </c>
      <c r="J1578" t="s">
        <v>170</v>
      </c>
      <c r="K1578" t="s">
        <v>171</v>
      </c>
      <c r="N1578" t="s">
        <v>125</v>
      </c>
      <c r="O1578" s="2">
        <v>6040</v>
      </c>
      <c r="P1578" t="s">
        <v>134</v>
      </c>
      <c r="Q1578" s="2">
        <v>45689</v>
      </c>
      <c r="R1578">
        <v>300</v>
      </c>
      <c r="S1578">
        <v>0.74299999999999999</v>
      </c>
      <c r="T1578">
        <v>222.9</v>
      </c>
    </row>
    <row r="1579" spans="1:20" x14ac:dyDescent="0.3">
      <c r="A1579" s="1" t="s">
        <v>105</v>
      </c>
      <c r="B1579" s="1" t="s">
        <v>1305</v>
      </c>
      <c r="C1579" s="1" t="s">
        <v>168</v>
      </c>
      <c r="D1579" s="1" t="s">
        <v>108</v>
      </c>
      <c r="E1579" s="1" t="s">
        <v>168</v>
      </c>
      <c r="F1579" t="s">
        <v>109</v>
      </c>
      <c r="G1579" t="s">
        <v>110</v>
      </c>
      <c r="H1579">
        <v>1255800</v>
      </c>
      <c r="I1579" t="s">
        <v>1306</v>
      </c>
      <c r="J1579" t="s">
        <v>170</v>
      </c>
      <c r="K1579" t="s">
        <v>171</v>
      </c>
      <c r="N1579" t="s">
        <v>116</v>
      </c>
      <c r="O1579" s="2">
        <v>5520</v>
      </c>
      <c r="P1579" t="s">
        <v>238</v>
      </c>
      <c r="Q1579" s="2">
        <v>45689</v>
      </c>
      <c r="R1579">
        <v>50</v>
      </c>
      <c r="S1579">
        <v>0.74299999999999999</v>
      </c>
      <c r="T1579">
        <v>37.15</v>
      </c>
    </row>
    <row r="1580" spans="1:20" x14ac:dyDescent="0.3">
      <c r="A1580" s="1" t="s">
        <v>105</v>
      </c>
      <c r="B1580" s="1" t="s">
        <v>1305</v>
      </c>
      <c r="C1580" s="1" t="s">
        <v>168</v>
      </c>
      <c r="D1580" s="1" t="s">
        <v>108</v>
      </c>
      <c r="E1580" s="1" t="s">
        <v>168</v>
      </c>
      <c r="F1580" t="s">
        <v>109</v>
      </c>
      <c r="G1580" t="s">
        <v>110</v>
      </c>
      <c r="H1580">
        <v>1255800</v>
      </c>
      <c r="I1580" t="s">
        <v>1306</v>
      </c>
      <c r="J1580" t="s">
        <v>170</v>
      </c>
      <c r="K1580" t="s">
        <v>171</v>
      </c>
      <c r="N1580" t="s">
        <v>114</v>
      </c>
      <c r="O1580" s="2">
        <v>6051</v>
      </c>
      <c r="P1580" t="s">
        <v>115</v>
      </c>
      <c r="Q1580" s="2">
        <v>45717</v>
      </c>
      <c r="R1580">
        <v>15</v>
      </c>
      <c r="S1580">
        <v>0.74299999999999999</v>
      </c>
      <c r="T1580">
        <v>11.145</v>
      </c>
    </row>
    <row r="1581" spans="1:20" x14ac:dyDescent="0.3">
      <c r="A1581" s="1" t="s">
        <v>105</v>
      </c>
      <c r="B1581" s="1" t="s">
        <v>1305</v>
      </c>
      <c r="C1581" s="1" t="s">
        <v>168</v>
      </c>
      <c r="D1581" s="1" t="s">
        <v>108</v>
      </c>
      <c r="E1581" s="1" t="s">
        <v>168</v>
      </c>
      <c r="F1581" t="s">
        <v>109</v>
      </c>
      <c r="G1581" t="s">
        <v>110</v>
      </c>
      <c r="H1581">
        <v>1255800</v>
      </c>
      <c r="I1581" t="s">
        <v>1306</v>
      </c>
      <c r="J1581" t="s">
        <v>170</v>
      </c>
      <c r="K1581" t="s">
        <v>171</v>
      </c>
      <c r="N1581" t="s">
        <v>62</v>
      </c>
      <c r="O1581" s="2">
        <v>5570</v>
      </c>
      <c r="P1581" t="s">
        <v>156</v>
      </c>
      <c r="Q1581" s="2">
        <v>45717</v>
      </c>
      <c r="R1581">
        <v>20</v>
      </c>
      <c r="S1581">
        <v>0.74299999999999999</v>
      </c>
      <c r="T1581">
        <v>14.86</v>
      </c>
    </row>
    <row r="1582" spans="1:20" x14ac:dyDescent="0.3">
      <c r="A1582" s="1" t="s">
        <v>105</v>
      </c>
      <c r="B1582" s="1" t="s">
        <v>1305</v>
      </c>
      <c r="C1582" s="1" t="s">
        <v>168</v>
      </c>
      <c r="D1582" s="1" t="s">
        <v>108</v>
      </c>
      <c r="E1582" s="1" t="s">
        <v>168</v>
      </c>
      <c r="F1582" t="s">
        <v>109</v>
      </c>
      <c r="G1582" t="s">
        <v>110</v>
      </c>
      <c r="H1582">
        <v>1255800</v>
      </c>
      <c r="I1582" t="s">
        <v>1306</v>
      </c>
      <c r="J1582" t="s">
        <v>170</v>
      </c>
      <c r="K1582" t="s">
        <v>171</v>
      </c>
      <c r="N1582" t="s">
        <v>62</v>
      </c>
      <c r="O1582" s="2">
        <v>6060</v>
      </c>
      <c r="P1582" t="s">
        <v>63</v>
      </c>
      <c r="Q1582" s="2">
        <v>45717</v>
      </c>
      <c r="R1582">
        <v>30</v>
      </c>
      <c r="S1582">
        <v>0.74299999999999999</v>
      </c>
      <c r="T1582">
        <v>22.29</v>
      </c>
    </row>
    <row r="1583" spans="1:20" x14ac:dyDescent="0.3">
      <c r="A1583" s="1" t="s">
        <v>105</v>
      </c>
      <c r="B1583" s="1" t="s">
        <v>1305</v>
      </c>
      <c r="C1583" s="1" t="s">
        <v>168</v>
      </c>
      <c r="D1583" s="1" t="s">
        <v>108</v>
      </c>
      <c r="E1583" s="1" t="s">
        <v>168</v>
      </c>
      <c r="F1583" t="s">
        <v>109</v>
      </c>
      <c r="G1583" t="s">
        <v>110</v>
      </c>
      <c r="H1583">
        <v>1255800</v>
      </c>
      <c r="I1583" t="s">
        <v>1306</v>
      </c>
      <c r="J1583" t="s">
        <v>170</v>
      </c>
      <c r="K1583" t="s">
        <v>171</v>
      </c>
      <c r="N1583" t="s">
        <v>396</v>
      </c>
      <c r="O1583" s="2">
        <v>5800</v>
      </c>
      <c r="P1583" t="s">
        <v>606</v>
      </c>
      <c r="Q1583" s="2">
        <v>45717</v>
      </c>
      <c r="R1583">
        <v>10</v>
      </c>
      <c r="S1583">
        <v>0.74299999999999999</v>
      </c>
      <c r="T1583">
        <v>7.43</v>
      </c>
    </row>
    <row r="1584" spans="1:20" x14ac:dyDescent="0.3">
      <c r="A1584" s="1" t="s">
        <v>105</v>
      </c>
      <c r="B1584" s="1" t="s">
        <v>1305</v>
      </c>
      <c r="C1584" s="1" t="s">
        <v>168</v>
      </c>
      <c r="D1584" s="1" t="s">
        <v>108</v>
      </c>
      <c r="E1584" s="1" t="s">
        <v>168</v>
      </c>
      <c r="F1584" t="s">
        <v>109</v>
      </c>
      <c r="G1584" t="s">
        <v>110</v>
      </c>
      <c r="H1584">
        <v>1255800</v>
      </c>
      <c r="I1584" t="s">
        <v>1306</v>
      </c>
      <c r="J1584" t="s">
        <v>170</v>
      </c>
      <c r="K1584" t="s">
        <v>171</v>
      </c>
      <c r="N1584" t="s">
        <v>125</v>
      </c>
      <c r="O1584" s="2">
        <v>6020</v>
      </c>
      <c r="P1584" t="s">
        <v>126</v>
      </c>
      <c r="Q1584" s="2">
        <v>45717</v>
      </c>
      <c r="R1584">
        <v>20</v>
      </c>
      <c r="S1584">
        <v>0.74299999999999999</v>
      </c>
      <c r="T1584">
        <v>14.86</v>
      </c>
    </row>
    <row r="1585" spans="1:20" x14ac:dyDescent="0.3">
      <c r="A1585" s="1" t="s">
        <v>105</v>
      </c>
      <c r="B1585" s="1" t="s">
        <v>1305</v>
      </c>
      <c r="C1585" s="1" t="s">
        <v>168</v>
      </c>
      <c r="D1585" s="1" t="s">
        <v>108</v>
      </c>
      <c r="E1585" s="1" t="s">
        <v>168</v>
      </c>
      <c r="F1585" t="s">
        <v>109</v>
      </c>
      <c r="G1585" t="s">
        <v>110</v>
      </c>
      <c r="H1585">
        <v>1255800</v>
      </c>
      <c r="I1585" t="s">
        <v>1306</v>
      </c>
      <c r="J1585" t="s">
        <v>170</v>
      </c>
      <c r="K1585" t="s">
        <v>171</v>
      </c>
      <c r="N1585" t="s">
        <v>72</v>
      </c>
      <c r="O1585" s="2">
        <v>5550</v>
      </c>
      <c r="P1585" t="s">
        <v>73</v>
      </c>
      <c r="Q1585" s="2">
        <v>45748</v>
      </c>
      <c r="R1585">
        <v>20</v>
      </c>
      <c r="S1585">
        <v>0.74299999999999999</v>
      </c>
      <c r="T1585">
        <v>14.86</v>
      </c>
    </row>
    <row r="1586" spans="1:20" x14ac:dyDescent="0.3">
      <c r="A1586" s="1" t="s">
        <v>105</v>
      </c>
      <c r="B1586" s="1" t="s">
        <v>1305</v>
      </c>
      <c r="C1586" s="1" t="s">
        <v>168</v>
      </c>
      <c r="D1586" s="1" t="s">
        <v>108</v>
      </c>
      <c r="E1586" s="1" t="s">
        <v>168</v>
      </c>
      <c r="F1586" t="s">
        <v>109</v>
      </c>
      <c r="G1586" t="s">
        <v>110</v>
      </c>
      <c r="H1586">
        <v>1255800</v>
      </c>
      <c r="I1586" t="s">
        <v>1306</v>
      </c>
      <c r="J1586" t="s">
        <v>170</v>
      </c>
      <c r="K1586" t="s">
        <v>171</v>
      </c>
      <c r="N1586" t="s">
        <v>125</v>
      </c>
      <c r="O1586" s="2">
        <v>6010</v>
      </c>
      <c r="P1586" t="s">
        <v>178</v>
      </c>
      <c r="Q1586" s="2">
        <v>45748</v>
      </c>
      <c r="R1586">
        <v>12</v>
      </c>
      <c r="S1586">
        <v>0.74299999999999999</v>
      </c>
      <c r="T1586">
        <v>8.9160000000000004</v>
      </c>
    </row>
    <row r="1587" spans="1:20" x14ac:dyDescent="0.3">
      <c r="A1587" s="1" t="s">
        <v>105</v>
      </c>
      <c r="B1587" s="1" t="s">
        <v>1307</v>
      </c>
      <c r="C1587" s="1" t="s">
        <v>107</v>
      </c>
      <c r="D1587" s="1" t="s">
        <v>108</v>
      </c>
      <c r="E1587" s="1" t="s">
        <v>107</v>
      </c>
      <c r="F1587" t="s">
        <v>109</v>
      </c>
      <c r="G1587" t="s">
        <v>110</v>
      </c>
      <c r="H1587">
        <v>1256130</v>
      </c>
      <c r="I1587" t="s">
        <v>1308</v>
      </c>
      <c r="J1587" t="s">
        <v>112</v>
      </c>
      <c r="K1587" t="s">
        <v>113</v>
      </c>
      <c r="N1587" t="s">
        <v>91</v>
      </c>
      <c r="O1587" s="2">
        <v>5590</v>
      </c>
      <c r="P1587" t="s">
        <v>197</v>
      </c>
      <c r="Q1587" s="2">
        <v>45627</v>
      </c>
      <c r="R1587">
        <v>4</v>
      </c>
      <c r="S1587">
        <v>106.783</v>
      </c>
      <c r="T1587">
        <v>427.13200000000001</v>
      </c>
    </row>
    <row r="1588" spans="1:20" x14ac:dyDescent="0.3">
      <c r="A1588" s="1" t="s">
        <v>105</v>
      </c>
      <c r="B1588" s="1" t="s">
        <v>1307</v>
      </c>
      <c r="C1588" s="1" t="s">
        <v>107</v>
      </c>
      <c r="D1588" s="1" t="s">
        <v>108</v>
      </c>
      <c r="E1588" s="1" t="s">
        <v>107</v>
      </c>
      <c r="F1588" t="s">
        <v>109</v>
      </c>
      <c r="G1588" t="s">
        <v>110</v>
      </c>
      <c r="H1588">
        <v>1256130</v>
      </c>
      <c r="I1588" t="s">
        <v>1308</v>
      </c>
      <c r="J1588" t="s">
        <v>112</v>
      </c>
      <c r="K1588" t="s">
        <v>113</v>
      </c>
      <c r="N1588" t="s">
        <v>125</v>
      </c>
      <c r="O1588" s="2">
        <v>6030</v>
      </c>
      <c r="P1588" t="s">
        <v>164</v>
      </c>
      <c r="Q1588" s="2">
        <v>45627</v>
      </c>
      <c r="R1588">
        <v>2</v>
      </c>
      <c r="S1588">
        <v>106.783</v>
      </c>
      <c r="T1588">
        <v>213.566</v>
      </c>
    </row>
    <row r="1589" spans="1:20" x14ac:dyDescent="0.3">
      <c r="A1589" s="1" t="s">
        <v>105</v>
      </c>
      <c r="B1589" s="1" t="s">
        <v>1309</v>
      </c>
      <c r="C1589" s="1" t="s">
        <v>130</v>
      </c>
      <c r="D1589" s="1" t="s">
        <v>108</v>
      </c>
      <c r="E1589" s="1" t="s">
        <v>130</v>
      </c>
      <c r="F1589" t="s">
        <v>109</v>
      </c>
      <c r="G1589" t="s">
        <v>110</v>
      </c>
      <c r="H1589">
        <v>1256440</v>
      </c>
      <c r="I1589" t="s">
        <v>1310</v>
      </c>
      <c r="J1589" t="s">
        <v>132</v>
      </c>
      <c r="K1589" t="s">
        <v>133</v>
      </c>
      <c r="N1589" t="s">
        <v>72</v>
      </c>
      <c r="O1589" s="2">
        <v>5550</v>
      </c>
      <c r="P1589" t="s">
        <v>73</v>
      </c>
      <c r="Q1589" s="2">
        <v>45658</v>
      </c>
      <c r="R1589">
        <v>2</v>
      </c>
      <c r="S1589">
        <v>452.61</v>
      </c>
      <c r="T1589">
        <v>905.22</v>
      </c>
    </row>
    <row r="1590" spans="1:20" x14ac:dyDescent="0.3">
      <c r="A1590" s="1" t="s">
        <v>105</v>
      </c>
      <c r="B1590" s="1" t="s">
        <v>1311</v>
      </c>
      <c r="C1590" s="1" t="s">
        <v>267</v>
      </c>
      <c r="D1590" s="1" t="s">
        <v>108</v>
      </c>
      <c r="E1590" s="1" t="s">
        <v>267</v>
      </c>
      <c r="F1590" t="s">
        <v>109</v>
      </c>
      <c r="G1590" t="s">
        <v>110</v>
      </c>
      <c r="H1590">
        <v>1259106</v>
      </c>
      <c r="I1590" t="s">
        <v>1312</v>
      </c>
      <c r="J1590" t="s">
        <v>269</v>
      </c>
      <c r="K1590" t="s">
        <v>270</v>
      </c>
      <c r="N1590" t="s">
        <v>114</v>
      </c>
      <c r="O1590" s="2">
        <v>6053</v>
      </c>
      <c r="P1590" t="s">
        <v>153</v>
      </c>
      <c r="Q1590" s="2">
        <v>45689</v>
      </c>
      <c r="R1590">
        <v>1</v>
      </c>
      <c r="S1590">
        <v>234.065</v>
      </c>
      <c r="T1590">
        <v>234.065</v>
      </c>
    </row>
    <row r="1591" spans="1:20" x14ac:dyDescent="0.3">
      <c r="A1591" s="1" t="s">
        <v>105</v>
      </c>
      <c r="B1591" s="1" t="s">
        <v>1313</v>
      </c>
      <c r="C1591" s="1" t="s">
        <v>267</v>
      </c>
      <c r="D1591" s="1" t="s">
        <v>108</v>
      </c>
      <c r="E1591" s="1" t="s">
        <v>267</v>
      </c>
      <c r="F1591" t="s">
        <v>109</v>
      </c>
      <c r="G1591" t="s">
        <v>110</v>
      </c>
      <c r="H1591">
        <v>1260777</v>
      </c>
      <c r="I1591" t="s">
        <v>1314</v>
      </c>
      <c r="J1591" t="s">
        <v>269</v>
      </c>
      <c r="K1591" t="s">
        <v>270</v>
      </c>
      <c r="N1591" t="s">
        <v>62</v>
      </c>
      <c r="O1591" s="2">
        <v>6060</v>
      </c>
      <c r="P1591" t="s">
        <v>63</v>
      </c>
      <c r="Q1591" s="2">
        <v>45627</v>
      </c>
      <c r="R1591">
        <v>2</v>
      </c>
      <c r="S1591">
        <v>659.91499999999996</v>
      </c>
      <c r="T1591">
        <v>1319.83</v>
      </c>
    </row>
    <row r="1592" spans="1:20" x14ac:dyDescent="0.3">
      <c r="A1592" s="1" t="s">
        <v>105</v>
      </c>
      <c r="B1592" s="1" t="s">
        <v>1315</v>
      </c>
      <c r="C1592" s="1" t="s">
        <v>693</v>
      </c>
      <c r="D1592" s="1" t="s">
        <v>108</v>
      </c>
      <c r="E1592" s="1" t="s">
        <v>693</v>
      </c>
      <c r="F1592" t="s">
        <v>109</v>
      </c>
      <c r="G1592" t="s">
        <v>110</v>
      </c>
      <c r="H1592">
        <v>1261721</v>
      </c>
      <c r="I1592" t="s">
        <v>1316</v>
      </c>
      <c r="J1592" t="s">
        <v>695</v>
      </c>
      <c r="K1592" t="s">
        <v>696</v>
      </c>
      <c r="N1592" t="s">
        <v>114</v>
      </c>
      <c r="O1592" s="2">
        <v>6052</v>
      </c>
      <c r="P1592" t="s">
        <v>279</v>
      </c>
      <c r="Q1592" s="2">
        <v>45717</v>
      </c>
      <c r="R1592">
        <v>24</v>
      </c>
      <c r="S1592">
        <v>196.20400000000001</v>
      </c>
      <c r="T1592">
        <v>4708.8959999999997</v>
      </c>
    </row>
    <row r="1593" spans="1:20" x14ac:dyDescent="0.3">
      <c r="A1593" s="1" t="s">
        <v>105</v>
      </c>
      <c r="B1593" s="1" t="s">
        <v>1317</v>
      </c>
      <c r="C1593" s="1" t="s">
        <v>121</v>
      </c>
      <c r="D1593" s="1" t="s">
        <v>108</v>
      </c>
      <c r="E1593" s="1" t="s">
        <v>121</v>
      </c>
      <c r="F1593" t="s">
        <v>109</v>
      </c>
      <c r="G1593" t="s">
        <v>110</v>
      </c>
      <c r="H1593">
        <v>1263596</v>
      </c>
      <c r="I1593" t="s">
        <v>1318</v>
      </c>
      <c r="J1593" t="s">
        <v>123</v>
      </c>
      <c r="K1593" t="s">
        <v>124</v>
      </c>
      <c r="N1593" t="s">
        <v>125</v>
      </c>
      <c r="O1593" s="2">
        <v>6030</v>
      </c>
      <c r="P1593" t="s">
        <v>164</v>
      </c>
      <c r="Q1593" s="2">
        <v>45627</v>
      </c>
      <c r="R1593">
        <v>1</v>
      </c>
      <c r="S1593">
        <v>245.72</v>
      </c>
      <c r="T1593">
        <v>245.72</v>
      </c>
    </row>
    <row r="1594" spans="1:20" x14ac:dyDescent="0.3">
      <c r="A1594" s="1" t="s">
        <v>105</v>
      </c>
      <c r="B1594" s="1" t="s">
        <v>1319</v>
      </c>
      <c r="C1594" s="1" t="s">
        <v>107</v>
      </c>
      <c r="D1594" s="1" t="s">
        <v>108</v>
      </c>
      <c r="E1594" s="1" t="s">
        <v>107</v>
      </c>
      <c r="F1594" t="s">
        <v>109</v>
      </c>
      <c r="G1594" t="s">
        <v>110</v>
      </c>
      <c r="H1594">
        <v>1263602</v>
      </c>
      <c r="I1594" t="s">
        <v>1320</v>
      </c>
      <c r="J1594" t="s">
        <v>112</v>
      </c>
      <c r="K1594" t="s">
        <v>113</v>
      </c>
      <c r="N1594" t="s">
        <v>125</v>
      </c>
      <c r="O1594" s="2">
        <v>6040</v>
      </c>
      <c r="P1594" t="s">
        <v>134</v>
      </c>
      <c r="Q1594" s="2">
        <v>45627</v>
      </c>
      <c r="R1594">
        <v>1</v>
      </c>
      <c r="S1594">
        <v>280.66000000000003</v>
      </c>
      <c r="T1594">
        <v>280.66000000000003</v>
      </c>
    </row>
    <row r="1595" spans="1:20" x14ac:dyDescent="0.3">
      <c r="A1595" s="1" t="s">
        <v>105</v>
      </c>
      <c r="B1595" s="1" t="s">
        <v>1319</v>
      </c>
      <c r="C1595" s="1" t="s">
        <v>107</v>
      </c>
      <c r="D1595" s="1" t="s">
        <v>108</v>
      </c>
      <c r="E1595" s="1" t="s">
        <v>107</v>
      </c>
      <c r="F1595" t="s">
        <v>109</v>
      </c>
      <c r="G1595" t="s">
        <v>110</v>
      </c>
      <c r="H1595">
        <v>1263602</v>
      </c>
      <c r="I1595" t="s">
        <v>1320</v>
      </c>
      <c r="J1595" t="s">
        <v>112</v>
      </c>
      <c r="K1595" t="s">
        <v>113</v>
      </c>
      <c r="N1595" t="s">
        <v>118</v>
      </c>
      <c r="O1595" s="2">
        <v>6080</v>
      </c>
      <c r="P1595" t="s">
        <v>211</v>
      </c>
      <c r="Q1595" s="2">
        <v>45689</v>
      </c>
      <c r="R1595">
        <v>2</v>
      </c>
      <c r="S1595">
        <v>280.66000000000003</v>
      </c>
      <c r="T1595">
        <v>561.32000000000005</v>
      </c>
    </row>
    <row r="1596" spans="1:20" x14ac:dyDescent="0.3">
      <c r="A1596" s="1" t="s">
        <v>105</v>
      </c>
      <c r="B1596" s="1" t="s">
        <v>1321</v>
      </c>
      <c r="C1596" s="1" t="s">
        <v>107</v>
      </c>
      <c r="D1596" s="1" t="s">
        <v>108</v>
      </c>
      <c r="E1596" s="1" t="s">
        <v>107</v>
      </c>
      <c r="F1596" t="s">
        <v>109</v>
      </c>
      <c r="G1596" t="s">
        <v>110</v>
      </c>
      <c r="H1596">
        <v>1263614</v>
      </c>
      <c r="I1596" t="s">
        <v>1322</v>
      </c>
      <c r="J1596" t="s">
        <v>112</v>
      </c>
      <c r="K1596" t="s">
        <v>113</v>
      </c>
      <c r="N1596" t="s">
        <v>118</v>
      </c>
      <c r="O1596" s="2">
        <v>6080</v>
      </c>
      <c r="P1596" t="s">
        <v>211</v>
      </c>
      <c r="Q1596" s="2">
        <v>45627</v>
      </c>
      <c r="R1596">
        <v>1</v>
      </c>
      <c r="S1596">
        <v>462.17</v>
      </c>
      <c r="T1596">
        <v>462.17</v>
      </c>
    </row>
    <row r="1597" spans="1:20" x14ac:dyDescent="0.3">
      <c r="A1597" s="1" t="s">
        <v>105</v>
      </c>
      <c r="B1597" s="1" t="s">
        <v>1323</v>
      </c>
      <c r="C1597" s="1" t="s">
        <v>107</v>
      </c>
      <c r="D1597" s="1" t="s">
        <v>108</v>
      </c>
      <c r="E1597" s="1" t="s">
        <v>107</v>
      </c>
      <c r="F1597" t="s">
        <v>109</v>
      </c>
      <c r="G1597" t="s">
        <v>110</v>
      </c>
      <c r="H1597">
        <v>1263626</v>
      </c>
      <c r="I1597" t="s">
        <v>1324</v>
      </c>
      <c r="J1597" t="s">
        <v>112</v>
      </c>
      <c r="K1597" t="s">
        <v>113</v>
      </c>
      <c r="N1597" t="s">
        <v>125</v>
      </c>
      <c r="O1597" s="2">
        <v>6030</v>
      </c>
      <c r="P1597" t="s">
        <v>164</v>
      </c>
      <c r="Q1597" s="2">
        <v>45627</v>
      </c>
      <c r="R1597">
        <v>1</v>
      </c>
      <c r="S1597">
        <v>1568.9449999999999</v>
      </c>
      <c r="T1597">
        <v>1568.9449999999999</v>
      </c>
    </row>
    <row r="1598" spans="1:20" x14ac:dyDescent="0.3">
      <c r="A1598" s="1" t="s">
        <v>105</v>
      </c>
      <c r="B1598" s="1" t="s">
        <v>1325</v>
      </c>
      <c r="C1598" s="1" t="s">
        <v>130</v>
      </c>
      <c r="D1598" s="1" t="s">
        <v>108</v>
      </c>
      <c r="E1598" s="1" t="s">
        <v>130</v>
      </c>
      <c r="F1598" t="s">
        <v>109</v>
      </c>
      <c r="G1598" t="s">
        <v>110</v>
      </c>
      <c r="H1598">
        <v>1263651</v>
      </c>
      <c r="I1598" t="s">
        <v>1326</v>
      </c>
      <c r="J1598" t="s">
        <v>132</v>
      </c>
      <c r="K1598" t="s">
        <v>133</v>
      </c>
      <c r="N1598" t="s">
        <v>118</v>
      </c>
      <c r="O1598" s="2">
        <v>6080</v>
      </c>
      <c r="P1598" t="s">
        <v>211</v>
      </c>
      <c r="Q1598" s="2">
        <v>45627</v>
      </c>
      <c r="R1598">
        <v>4</v>
      </c>
      <c r="S1598">
        <v>12.93</v>
      </c>
      <c r="T1598">
        <v>51.72</v>
      </c>
    </row>
    <row r="1599" spans="1:20" x14ac:dyDescent="0.3">
      <c r="A1599" s="1" t="s">
        <v>105</v>
      </c>
      <c r="B1599" s="1" t="s">
        <v>1325</v>
      </c>
      <c r="C1599" s="1" t="s">
        <v>130</v>
      </c>
      <c r="D1599" s="1" t="s">
        <v>108</v>
      </c>
      <c r="E1599" s="1" t="s">
        <v>130</v>
      </c>
      <c r="F1599" t="s">
        <v>109</v>
      </c>
      <c r="G1599" t="s">
        <v>110</v>
      </c>
      <c r="H1599">
        <v>1263651</v>
      </c>
      <c r="I1599" t="s">
        <v>1326</v>
      </c>
      <c r="J1599" t="s">
        <v>132</v>
      </c>
      <c r="K1599" t="s">
        <v>133</v>
      </c>
      <c r="N1599" t="s">
        <v>62</v>
      </c>
      <c r="O1599" s="2">
        <v>6066</v>
      </c>
      <c r="P1599" t="s">
        <v>137</v>
      </c>
      <c r="Q1599" s="2">
        <v>45658</v>
      </c>
      <c r="R1599">
        <v>4</v>
      </c>
      <c r="S1599">
        <v>14.007999999999999</v>
      </c>
      <c r="T1599">
        <v>56.031999999999996</v>
      </c>
    </row>
    <row r="1600" spans="1:20" x14ac:dyDescent="0.3">
      <c r="A1600" s="1" t="s">
        <v>105</v>
      </c>
      <c r="B1600" s="1" t="s">
        <v>1327</v>
      </c>
      <c r="C1600" s="1" t="s">
        <v>130</v>
      </c>
      <c r="D1600" s="1" t="s">
        <v>108</v>
      </c>
      <c r="E1600" s="1" t="s">
        <v>130</v>
      </c>
      <c r="F1600" t="s">
        <v>109</v>
      </c>
      <c r="G1600" t="s">
        <v>110</v>
      </c>
      <c r="H1600">
        <v>1263810</v>
      </c>
      <c r="I1600" t="s">
        <v>1328</v>
      </c>
      <c r="J1600" t="s">
        <v>132</v>
      </c>
      <c r="K1600" t="s">
        <v>133</v>
      </c>
      <c r="N1600" t="s">
        <v>72</v>
      </c>
      <c r="O1600" s="2">
        <v>5550</v>
      </c>
      <c r="P1600" t="s">
        <v>73</v>
      </c>
      <c r="Q1600" s="2">
        <v>45658</v>
      </c>
      <c r="R1600">
        <v>2</v>
      </c>
      <c r="S1600">
        <v>22.571999999999999</v>
      </c>
      <c r="T1600">
        <v>45.143999999999998</v>
      </c>
    </row>
    <row r="1601" spans="1:20" x14ac:dyDescent="0.3">
      <c r="A1601" s="1" t="s">
        <v>105</v>
      </c>
      <c r="B1601" s="1" t="s">
        <v>1327</v>
      </c>
      <c r="C1601" s="1" t="s">
        <v>130</v>
      </c>
      <c r="D1601" s="1" t="s">
        <v>108</v>
      </c>
      <c r="E1601" s="1" t="s">
        <v>130</v>
      </c>
      <c r="F1601" t="s">
        <v>109</v>
      </c>
      <c r="G1601" t="s">
        <v>110</v>
      </c>
      <c r="H1601">
        <v>1263810</v>
      </c>
      <c r="I1601" t="s">
        <v>1328</v>
      </c>
      <c r="J1601" t="s">
        <v>132</v>
      </c>
      <c r="K1601" t="s">
        <v>133</v>
      </c>
      <c r="N1601" t="s">
        <v>125</v>
      </c>
      <c r="O1601" s="2">
        <v>6040</v>
      </c>
      <c r="P1601" t="s">
        <v>134</v>
      </c>
      <c r="Q1601" s="2">
        <v>45658</v>
      </c>
      <c r="R1601">
        <v>2</v>
      </c>
      <c r="S1601">
        <v>22.571999999999999</v>
      </c>
      <c r="T1601">
        <v>45.143999999999998</v>
      </c>
    </row>
    <row r="1602" spans="1:20" x14ac:dyDescent="0.3">
      <c r="A1602" s="1" t="s">
        <v>105</v>
      </c>
      <c r="B1602" s="1" t="s">
        <v>1329</v>
      </c>
      <c r="C1602" s="1" t="s">
        <v>130</v>
      </c>
      <c r="D1602" s="1" t="s">
        <v>108</v>
      </c>
      <c r="E1602" s="1" t="s">
        <v>130</v>
      </c>
      <c r="F1602" t="s">
        <v>109</v>
      </c>
      <c r="G1602" t="s">
        <v>110</v>
      </c>
      <c r="H1602">
        <v>1263833</v>
      </c>
      <c r="I1602" t="s">
        <v>1330</v>
      </c>
      <c r="J1602" t="s">
        <v>132</v>
      </c>
      <c r="K1602" t="s">
        <v>133</v>
      </c>
      <c r="N1602" t="s">
        <v>62</v>
      </c>
      <c r="O1602" s="2">
        <v>6066</v>
      </c>
      <c r="P1602" t="s">
        <v>137</v>
      </c>
      <c r="Q1602" s="2">
        <v>45658</v>
      </c>
      <c r="R1602">
        <v>2</v>
      </c>
      <c r="S1602">
        <v>10.448</v>
      </c>
      <c r="T1602">
        <v>20.896000000000001</v>
      </c>
    </row>
    <row r="1603" spans="1:20" x14ac:dyDescent="0.3">
      <c r="A1603" s="1" t="s">
        <v>105</v>
      </c>
      <c r="B1603" s="1" t="s">
        <v>1329</v>
      </c>
      <c r="C1603" s="1" t="s">
        <v>130</v>
      </c>
      <c r="D1603" s="1" t="s">
        <v>108</v>
      </c>
      <c r="E1603" s="1" t="s">
        <v>130</v>
      </c>
      <c r="F1603" t="s">
        <v>109</v>
      </c>
      <c r="G1603" t="s">
        <v>110</v>
      </c>
      <c r="H1603">
        <v>1263833</v>
      </c>
      <c r="I1603" t="s">
        <v>1330</v>
      </c>
      <c r="J1603" t="s">
        <v>132</v>
      </c>
      <c r="K1603" t="s">
        <v>133</v>
      </c>
      <c r="N1603" t="s">
        <v>125</v>
      </c>
      <c r="O1603" s="2">
        <v>6030</v>
      </c>
      <c r="P1603" t="s">
        <v>164</v>
      </c>
      <c r="Q1603" s="2">
        <v>45689</v>
      </c>
      <c r="R1603">
        <v>1</v>
      </c>
      <c r="S1603">
        <v>10.448</v>
      </c>
      <c r="T1603">
        <v>10.448</v>
      </c>
    </row>
    <row r="1604" spans="1:20" x14ac:dyDescent="0.3">
      <c r="A1604" s="1" t="s">
        <v>105</v>
      </c>
      <c r="B1604" s="1" t="s">
        <v>1331</v>
      </c>
      <c r="C1604" s="1" t="s">
        <v>130</v>
      </c>
      <c r="D1604" s="1" t="s">
        <v>108</v>
      </c>
      <c r="E1604" s="1" t="s">
        <v>130</v>
      </c>
      <c r="F1604" t="s">
        <v>109</v>
      </c>
      <c r="G1604" t="s">
        <v>110</v>
      </c>
      <c r="H1604">
        <v>1264023</v>
      </c>
      <c r="I1604" t="s">
        <v>1332</v>
      </c>
      <c r="J1604" t="s">
        <v>132</v>
      </c>
      <c r="K1604" t="s">
        <v>133</v>
      </c>
      <c r="N1604" t="s">
        <v>125</v>
      </c>
      <c r="O1604" s="2">
        <v>6030</v>
      </c>
      <c r="P1604" t="s">
        <v>164</v>
      </c>
      <c r="Q1604" s="2">
        <v>45717</v>
      </c>
      <c r="R1604">
        <v>4</v>
      </c>
      <c r="S1604">
        <v>36.868000000000002</v>
      </c>
      <c r="T1604">
        <v>147.47200000000001</v>
      </c>
    </row>
    <row r="1605" spans="1:20" x14ac:dyDescent="0.3">
      <c r="A1605" s="1" t="s">
        <v>105</v>
      </c>
      <c r="B1605" s="1" t="s">
        <v>1333</v>
      </c>
      <c r="C1605" s="1" t="s">
        <v>107</v>
      </c>
      <c r="D1605" s="1" t="s">
        <v>108</v>
      </c>
      <c r="E1605" s="1" t="s">
        <v>107</v>
      </c>
      <c r="F1605" t="s">
        <v>109</v>
      </c>
      <c r="G1605" t="s">
        <v>110</v>
      </c>
      <c r="H1605">
        <v>1264035</v>
      </c>
      <c r="I1605" t="s">
        <v>1334</v>
      </c>
      <c r="J1605" t="s">
        <v>112</v>
      </c>
      <c r="K1605" t="s">
        <v>113</v>
      </c>
      <c r="N1605" t="s">
        <v>125</v>
      </c>
      <c r="O1605" s="2">
        <v>6030</v>
      </c>
      <c r="P1605" t="s">
        <v>164</v>
      </c>
      <c r="Q1605" s="2">
        <v>45627</v>
      </c>
      <c r="R1605">
        <v>2</v>
      </c>
      <c r="S1605">
        <v>170.16</v>
      </c>
      <c r="T1605">
        <v>340.32</v>
      </c>
    </row>
    <row r="1606" spans="1:20" x14ac:dyDescent="0.3">
      <c r="A1606" s="1" t="s">
        <v>105</v>
      </c>
      <c r="B1606" s="1" t="s">
        <v>1335</v>
      </c>
      <c r="C1606" s="1" t="s">
        <v>229</v>
      </c>
      <c r="D1606" s="1" t="s">
        <v>108</v>
      </c>
      <c r="E1606" s="1" t="s">
        <v>229</v>
      </c>
      <c r="F1606" t="s">
        <v>109</v>
      </c>
      <c r="G1606" t="s">
        <v>110</v>
      </c>
      <c r="H1606">
        <v>1264898</v>
      </c>
      <c r="I1606" t="s">
        <v>1336</v>
      </c>
      <c r="J1606" t="s">
        <v>231</v>
      </c>
      <c r="K1606" t="s">
        <v>232</v>
      </c>
      <c r="N1606" t="s">
        <v>125</v>
      </c>
      <c r="O1606" s="2">
        <v>6030</v>
      </c>
      <c r="P1606" t="s">
        <v>164</v>
      </c>
      <c r="Q1606" s="2">
        <v>45689</v>
      </c>
      <c r="R1606">
        <v>10</v>
      </c>
      <c r="S1606">
        <v>13.28</v>
      </c>
      <c r="T1606">
        <v>132.80000000000001</v>
      </c>
    </row>
    <row r="1607" spans="1:20" x14ac:dyDescent="0.3">
      <c r="A1607" s="1" t="s">
        <v>105</v>
      </c>
      <c r="B1607" s="1" t="s">
        <v>1337</v>
      </c>
      <c r="C1607" s="1" t="s">
        <v>1338</v>
      </c>
      <c r="D1607" s="1" t="s">
        <v>108</v>
      </c>
      <c r="E1607" s="1" t="s">
        <v>1338</v>
      </c>
      <c r="F1607" t="s">
        <v>109</v>
      </c>
      <c r="G1607" t="s">
        <v>110</v>
      </c>
      <c r="H1607">
        <v>1268193</v>
      </c>
      <c r="I1607" t="s">
        <v>1339</v>
      </c>
      <c r="J1607" t="s">
        <v>1340</v>
      </c>
      <c r="K1607" t="s">
        <v>1341</v>
      </c>
      <c r="N1607" t="s">
        <v>62</v>
      </c>
      <c r="O1607" s="2">
        <v>6067</v>
      </c>
      <c r="P1607" t="s">
        <v>410</v>
      </c>
      <c r="Q1607" s="2">
        <v>45627</v>
      </c>
      <c r="R1607">
        <v>2</v>
      </c>
      <c r="S1607">
        <v>18.507000000000001</v>
      </c>
      <c r="T1607">
        <v>37.014000000000003</v>
      </c>
    </row>
    <row r="1608" spans="1:20" x14ac:dyDescent="0.3">
      <c r="A1608" s="1" t="s">
        <v>105</v>
      </c>
      <c r="B1608" s="1" t="s">
        <v>1342</v>
      </c>
      <c r="C1608" s="1" t="s">
        <v>121</v>
      </c>
      <c r="D1608" s="1" t="s">
        <v>108</v>
      </c>
      <c r="E1608" s="1" t="s">
        <v>121</v>
      </c>
      <c r="F1608" t="s">
        <v>109</v>
      </c>
      <c r="G1608" t="s">
        <v>110</v>
      </c>
      <c r="H1608">
        <v>1268223</v>
      </c>
      <c r="I1608" t="s">
        <v>1343</v>
      </c>
      <c r="J1608" t="s">
        <v>123</v>
      </c>
      <c r="K1608" t="s">
        <v>124</v>
      </c>
      <c r="N1608" t="s">
        <v>125</v>
      </c>
      <c r="O1608" s="2">
        <v>6030</v>
      </c>
      <c r="P1608" t="s">
        <v>164</v>
      </c>
      <c r="Q1608" s="2">
        <v>45717</v>
      </c>
      <c r="R1608">
        <v>1</v>
      </c>
      <c r="S1608">
        <v>448.11399999999998</v>
      </c>
      <c r="T1608">
        <v>448.11399999999998</v>
      </c>
    </row>
    <row r="1609" spans="1:20" x14ac:dyDescent="0.3">
      <c r="A1609" s="1" t="s">
        <v>105</v>
      </c>
      <c r="B1609" s="1" t="s">
        <v>1342</v>
      </c>
      <c r="C1609" s="1" t="s">
        <v>121</v>
      </c>
      <c r="D1609" s="1" t="s">
        <v>108</v>
      </c>
      <c r="E1609" s="1" t="s">
        <v>121</v>
      </c>
      <c r="F1609" t="s">
        <v>109</v>
      </c>
      <c r="G1609" t="s">
        <v>110</v>
      </c>
      <c r="H1609">
        <v>1268223</v>
      </c>
      <c r="I1609" t="s">
        <v>1343</v>
      </c>
      <c r="J1609" t="s">
        <v>123</v>
      </c>
      <c r="K1609" t="s">
        <v>124</v>
      </c>
      <c r="N1609" t="s">
        <v>91</v>
      </c>
      <c r="O1609" s="2">
        <v>5590</v>
      </c>
      <c r="P1609" t="s">
        <v>197</v>
      </c>
      <c r="Q1609" s="2">
        <v>45748</v>
      </c>
      <c r="R1609">
        <v>1</v>
      </c>
      <c r="S1609">
        <v>290.3</v>
      </c>
      <c r="T1609">
        <v>290.3</v>
      </c>
    </row>
    <row r="1610" spans="1:20" x14ac:dyDescent="0.3">
      <c r="A1610" s="1" t="s">
        <v>105</v>
      </c>
      <c r="B1610" s="1" t="s">
        <v>1344</v>
      </c>
      <c r="C1610" s="1" t="s">
        <v>107</v>
      </c>
      <c r="D1610" s="1" t="s">
        <v>108</v>
      </c>
      <c r="E1610" s="1" t="s">
        <v>107</v>
      </c>
      <c r="F1610" t="s">
        <v>109</v>
      </c>
      <c r="G1610" t="s">
        <v>110</v>
      </c>
      <c r="H1610">
        <v>1270497</v>
      </c>
      <c r="I1610" t="s">
        <v>1345</v>
      </c>
      <c r="J1610" t="s">
        <v>112</v>
      </c>
      <c r="K1610" t="s">
        <v>113</v>
      </c>
      <c r="N1610" t="s">
        <v>114</v>
      </c>
      <c r="O1610" s="2">
        <v>6051</v>
      </c>
      <c r="P1610" t="s">
        <v>115</v>
      </c>
      <c r="Q1610" s="2">
        <v>45658</v>
      </c>
      <c r="R1610">
        <v>1</v>
      </c>
      <c r="S1610">
        <v>671.06500000000005</v>
      </c>
      <c r="T1610">
        <v>671.06500000000005</v>
      </c>
    </row>
    <row r="1611" spans="1:20" x14ac:dyDescent="0.3">
      <c r="A1611" s="1" t="s">
        <v>105</v>
      </c>
      <c r="B1611" s="1" t="s">
        <v>1346</v>
      </c>
      <c r="C1611" s="1" t="s">
        <v>130</v>
      </c>
      <c r="D1611" s="1" t="s">
        <v>108</v>
      </c>
      <c r="E1611" s="1" t="s">
        <v>130</v>
      </c>
      <c r="F1611" t="s">
        <v>109</v>
      </c>
      <c r="G1611" t="s">
        <v>110</v>
      </c>
      <c r="H1611">
        <v>1270552</v>
      </c>
      <c r="I1611" t="s">
        <v>1347</v>
      </c>
      <c r="J1611" t="s">
        <v>132</v>
      </c>
      <c r="K1611" t="s">
        <v>133</v>
      </c>
      <c r="N1611" t="s">
        <v>114</v>
      </c>
      <c r="O1611" s="2">
        <v>6051</v>
      </c>
      <c r="P1611" t="s">
        <v>115</v>
      </c>
      <c r="Q1611" s="2">
        <v>45627</v>
      </c>
      <c r="R1611">
        <v>2</v>
      </c>
      <c r="S1611">
        <v>16.960999999999999</v>
      </c>
      <c r="T1611">
        <v>33.921999999999997</v>
      </c>
    </row>
    <row r="1612" spans="1:20" x14ac:dyDescent="0.3">
      <c r="A1612" s="1" t="s">
        <v>105</v>
      </c>
      <c r="B1612" s="1" t="s">
        <v>1346</v>
      </c>
      <c r="C1612" s="1" t="s">
        <v>130</v>
      </c>
      <c r="D1612" s="1" t="s">
        <v>108</v>
      </c>
      <c r="E1612" s="1" t="s">
        <v>130</v>
      </c>
      <c r="F1612" t="s">
        <v>109</v>
      </c>
      <c r="G1612" t="s">
        <v>110</v>
      </c>
      <c r="H1612">
        <v>1270552</v>
      </c>
      <c r="I1612" t="s">
        <v>1347</v>
      </c>
      <c r="J1612" t="s">
        <v>132</v>
      </c>
      <c r="K1612" t="s">
        <v>133</v>
      </c>
      <c r="N1612" t="s">
        <v>114</v>
      </c>
      <c r="O1612" s="2">
        <v>6051</v>
      </c>
      <c r="P1612" t="s">
        <v>115</v>
      </c>
      <c r="Q1612" s="2">
        <v>45689</v>
      </c>
      <c r="R1612">
        <v>4</v>
      </c>
      <c r="S1612">
        <v>64.561999999999998</v>
      </c>
      <c r="T1612">
        <v>258.24799999999999</v>
      </c>
    </row>
    <row r="1613" spans="1:20" x14ac:dyDescent="0.3">
      <c r="A1613" s="1" t="s">
        <v>105</v>
      </c>
      <c r="B1613" s="1" t="s">
        <v>1348</v>
      </c>
      <c r="C1613" s="1" t="s">
        <v>107</v>
      </c>
      <c r="D1613" s="1" t="s">
        <v>108</v>
      </c>
      <c r="E1613" s="1" t="s">
        <v>107</v>
      </c>
      <c r="F1613" t="s">
        <v>109</v>
      </c>
      <c r="G1613" t="s">
        <v>110</v>
      </c>
      <c r="H1613">
        <v>1270655</v>
      </c>
      <c r="I1613" t="s">
        <v>1349</v>
      </c>
      <c r="J1613" t="s">
        <v>112</v>
      </c>
      <c r="K1613" t="s">
        <v>113</v>
      </c>
      <c r="N1613" t="s">
        <v>125</v>
      </c>
      <c r="O1613" s="2">
        <v>6030</v>
      </c>
      <c r="P1613" t="s">
        <v>164</v>
      </c>
      <c r="Q1613" s="2">
        <v>45658</v>
      </c>
      <c r="R1613">
        <v>1</v>
      </c>
      <c r="S1613">
        <v>441.09</v>
      </c>
      <c r="T1613">
        <v>441.09</v>
      </c>
    </row>
    <row r="1614" spans="1:20" x14ac:dyDescent="0.3">
      <c r="A1614" s="1" t="s">
        <v>105</v>
      </c>
      <c r="B1614" s="1" t="s">
        <v>1348</v>
      </c>
      <c r="C1614" s="1" t="s">
        <v>107</v>
      </c>
      <c r="D1614" s="1" t="s">
        <v>108</v>
      </c>
      <c r="E1614" s="1" t="s">
        <v>107</v>
      </c>
      <c r="F1614" t="s">
        <v>109</v>
      </c>
      <c r="G1614" t="s">
        <v>110</v>
      </c>
      <c r="H1614">
        <v>1270655</v>
      </c>
      <c r="I1614" t="s">
        <v>1349</v>
      </c>
      <c r="J1614" t="s">
        <v>112</v>
      </c>
      <c r="K1614" t="s">
        <v>113</v>
      </c>
      <c r="N1614" t="s">
        <v>72</v>
      </c>
      <c r="O1614" s="2">
        <v>5550</v>
      </c>
      <c r="P1614" t="s">
        <v>73</v>
      </c>
      <c r="Q1614" s="2">
        <v>45689</v>
      </c>
      <c r="R1614">
        <v>4</v>
      </c>
      <c r="S1614">
        <v>347.61500000000001</v>
      </c>
      <c r="T1614">
        <v>1390.46</v>
      </c>
    </row>
    <row r="1615" spans="1:20" x14ac:dyDescent="0.3">
      <c r="A1615" s="1" t="s">
        <v>105</v>
      </c>
      <c r="B1615" s="1" t="s">
        <v>1348</v>
      </c>
      <c r="C1615" s="1" t="s">
        <v>107</v>
      </c>
      <c r="D1615" s="1" t="s">
        <v>108</v>
      </c>
      <c r="E1615" s="1" t="s">
        <v>107</v>
      </c>
      <c r="F1615" t="s">
        <v>109</v>
      </c>
      <c r="G1615" t="s">
        <v>110</v>
      </c>
      <c r="H1615">
        <v>1270655</v>
      </c>
      <c r="I1615" t="s">
        <v>1349</v>
      </c>
      <c r="J1615" t="s">
        <v>112</v>
      </c>
      <c r="K1615" t="s">
        <v>113</v>
      </c>
      <c r="N1615" t="s">
        <v>125</v>
      </c>
      <c r="O1615" s="2">
        <v>6030</v>
      </c>
      <c r="P1615" t="s">
        <v>164</v>
      </c>
      <c r="Q1615" s="2">
        <v>45748</v>
      </c>
      <c r="R1615">
        <v>3</v>
      </c>
      <c r="S1615">
        <v>347.61500000000001</v>
      </c>
      <c r="T1615">
        <v>1042.845</v>
      </c>
    </row>
    <row r="1616" spans="1:20" x14ac:dyDescent="0.3">
      <c r="A1616" s="1" t="s">
        <v>105</v>
      </c>
      <c r="B1616" s="1" t="s">
        <v>1350</v>
      </c>
      <c r="C1616" s="1" t="s">
        <v>292</v>
      </c>
      <c r="D1616" s="1" t="s">
        <v>108</v>
      </c>
      <c r="E1616" s="1" t="s">
        <v>292</v>
      </c>
      <c r="F1616" t="s">
        <v>109</v>
      </c>
      <c r="G1616" t="s">
        <v>110</v>
      </c>
      <c r="H1616">
        <v>1273619</v>
      </c>
      <c r="I1616" t="s">
        <v>1351</v>
      </c>
      <c r="J1616" t="s">
        <v>294</v>
      </c>
      <c r="K1616" t="s">
        <v>295</v>
      </c>
      <c r="N1616" t="s">
        <v>62</v>
      </c>
      <c r="O1616" s="2">
        <v>6063</v>
      </c>
      <c r="P1616" t="s">
        <v>143</v>
      </c>
      <c r="Q1616" s="2">
        <v>45748</v>
      </c>
      <c r="R1616">
        <v>1</v>
      </c>
      <c r="S1616">
        <v>4097.59</v>
      </c>
      <c r="T1616">
        <v>4097.59</v>
      </c>
    </row>
    <row r="1617" spans="1:20" x14ac:dyDescent="0.3">
      <c r="A1617" s="1" t="s">
        <v>105</v>
      </c>
      <c r="B1617" s="1" t="s">
        <v>1352</v>
      </c>
      <c r="C1617" s="1" t="s">
        <v>229</v>
      </c>
      <c r="D1617" s="1" t="s">
        <v>108</v>
      </c>
      <c r="E1617" s="1" t="s">
        <v>229</v>
      </c>
      <c r="F1617" t="s">
        <v>109</v>
      </c>
      <c r="G1617" t="s">
        <v>110</v>
      </c>
      <c r="H1617">
        <v>1273814</v>
      </c>
      <c r="I1617" t="s">
        <v>1353</v>
      </c>
      <c r="J1617" t="s">
        <v>231</v>
      </c>
      <c r="K1617" t="s">
        <v>232</v>
      </c>
      <c r="N1617" t="s">
        <v>62</v>
      </c>
      <c r="O1617" s="2">
        <v>6060</v>
      </c>
      <c r="P1617" t="s">
        <v>63</v>
      </c>
      <c r="Q1617" s="2">
        <v>45689</v>
      </c>
      <c r="R1617">
        <v>50</v>
      </c>
      <c r="S1617">
        <v>4.9909999999999997</v>
      </c>
      <c r="T1617">
        <v>249.55</v>
      </c>
    </row>
    <row r="1618" spans="1:20" x14ac:dyDescent="0.3">
      <c r="A1618" s="1" t="s">
        <v>105</v>
      </c>
      <c r="B1618" s="1" t="s">
        <v>1352</v>
      </c>
      <c r="C1618" s="1" t="s">
        <v>229</v>
      </c>
      <c r="D1618" s="1" t="s">
        <v>108</v>
      </c>
      <c r="E1618" s="1" t="s">
        <v>229</v>
      </c>
      <c r="F1618" t="s">
        <v>109</v>
      </c>
      <c r="G1618" t="s">
        <v>110</v>
      </c>
      <c r="H1618">
        <v>1273814</v>
      </c>
      <c r="I1618" t="s">
        <v>1353</v>
      </c>
      <c r="J1618" t="s">
        <v>231</v>
      </c>
      <c r="K1618" t="s">
        <v>232</v>
      </c>
      <c r="N1618" t="s">
        <v>62</v>
      </c>
      <c r="O1618" s="2">
        <v>6064</v>
      </c>
      <c r="P1618" t="s">
        <v>150</v>
      </c>
      <c r="Q1618" s="2">
        <v>45717</v>
      </c>
      <c r="R1618">
        <v>50</v>
      </c>
      <c r="S1618">
        <v>7.5590000000000002</v>
      </c>
      <c r="T1618">
        <v>377.95</v>
      </c>
    </row>
    <row r="1619" spans="1:20" x14ac:dyDescent="0.3">
      <c r="A1619" s="1" t="s">
        <v>105</v>
      </c>
      <c r="B1619" s="1" t="s">
        <v>1352</v>
      </c>
      <c r="C1619" s="1" t="s">
        <v>229</v>
      </c>
      <c r="D1619" s="1" t="s">
        <v>108</v>
      </c>
      <c r="E1619" s="1" t="s">
        <v>229</v>
      </c>
      <c r="F1619" t="s">
        <v>109</v>
      </c>
      <c r="G1619" t="s">
        <v>110</v>
      </c>
      <c r="H1619">
        <v>1273814</v>
      </c>
      <c r="I1619" t="s">
        <v>1353</v>
      </c>
      <c r="J1619" t="s">
        <v>231</v>
      </c>
      <c r="K1619" t="s">
        <v>232</v>
      </c>
      <c r="N1619" t="s">
        <v>125</v>
      </c>
      <c r="O1619" s="2">
        <v>6030</v>
      </c>
      <c r="P1619" t="s">
        <v>164</v>
      </c>
      <c r="Q1619" s="2">
        <v>45717</v>
      </c>
      <c r="R1619">
        <v>50</v>
      </c>
      <c r="S1619">
        <v>7.5590000000000002</v>
      </c>
      <c r="T1619">
        <v>377.95</v>
      </c>
    </row>
    <row r="1620" spans="1:20" x14ac:dyDescent="0.3">
      <c r="A1620" s="1" t="s">
        <v>105</v>
      </c>
      <c r="B1620" s="1" t="s">
        <v>1352</v>
      </c>
      <c r="C1620" s="1" t="s">
        <v>229</v>
      </c>
      <c r="D1620" s="1" t="s">
        <v>108</v>
      </c>
      <c r="E1620" s="1" t="s">
        <v>229</v>
      </c>
      <c r="F1620" t="s">
        <v>109</v>
      </c>
      <c r="G1620" t="s">
        <v>110</v>
      </c>
      <c r="H1620">
        <v>1273814</v>
      </c>
      <c r="I1620" t="s">
        <v>1353</v>
      </c>
      <c r="J1620" t="s">
        <v>231</v>
      </c>
      <c r="K1620" t="s">
        <v>232</v>
      </c>
      <c r="N1620" t="s">
        <v>91</v>
      </c>
      <c r="O1620" s="2">
        <v>5020</v>
      </c>
      <c r="P1620" t="s">
        <v>92</v>
      </c>
      <c r="Q1620" s="2">
        <v>45748</v>
      </c>
      <c r="R1620">
        <v>50</v>
      </c>
      <c r="S1620">
        <v>10.128</v>
      </c>
      <c r="T1620">
        <v>506.4</v>
      </c>
    </row>
    <row r="1621" spans="1:20" x14ac:dyDescent="0.3">
      <c r="A1621" s="1" t="s">
        <v>105</v>
      </c>
      <c r="B1621" s="1" t="s">
        <v>1354</v>
      </c>
      <c r="C1621" s="1" t="s">
        <v>229</v>
      </c>
      <c r="D1621" s="1" t="s">
        <v>108</v>
      </c>
      <c r="E1621" s="1" t="s">
        <v>229</v>
      </c>
      <c r="F1621" t="s">
        <v>109</v>
      </c>
      <c r="G1621" t="s">
        <v>110</v>
      </c>
      <c r="H1621">
        <v>1273838</v>
      </c>
      <c r="I1621" t="s">
        <v>1355</v>
      </c>
      <c r="J1621" t="s">
        <v>231</v>
      </c>
      <c r="K1621" t="s">
        <v>232</v>
      </c>
      <c r="N1621" t="s">
        <v>114</v>
      </c>
      <c r="O1621" s="2">
        <v>6051</v>
      </c>
      <c r="P1621" t="s">
        <v>115</v>
      </c>
      <c r="Q1621" s="2">
        <v>45689</v>
      </c>
      <c r="R1621">
        <v>100</v>
      </c>
      <c r="S1621">
        <v>3.1760000000000002</v>
      </c>
      <c r="T1621">
        <v>317.60000000000002</v>
      </c>
    </row>
    <row r="1622" spans="1:20" x14ac:dyDescent="0.3">
      <c r="A1622" s="1" t="s">
        <v>105</v>
      </c>
      <c r="B1622" s="1" t="s">
        <v>1354</v>
      </c>
      <c r="C1622" s="1" t="s">
        <v>229</v>
      </c>
      <c r="D1622" s="1" t="s">
        <v>108</v>
      </c>
      <c r="E1622" s="1" t="s">
        <v>229</v>
      </c>
      <c r="F1622" t="s">
        <v>109</v>
      </c>
      <c r="G1622" t="s">
        <v>110</v>
      </c>
      <c r="H1622">
        <v>1273838</v>
      </c>
      <c r="I1622" t="s">
        <v>1355</v>
      </c>
      <c r="J1622" t="s">
        <v>231</v>
      </c>
      <c r="K1622" t="s">
        <v>232</v>
      </c>
      <c r="N1622" t="s">
        <v>91</v>
      </c>
      <c r="O1622" s="2">
        <v>5020</v>
      </c>
      <c r="P1622" t="s">
        <v>92</v>
      </c>
      <c r="Q1622" s="2">
        <v>45717</v>
      </c>
      <c r="R1622">
        <v>200</v>
      </c>
      <c r="S1622">
        <v>5.5819999999999999</v>
      </c>
      <c r="T1622">
        <v>1116.4000000000001</v>
      </c>
    </row>
    <row r="1623" spans="1:20" x14ac:dyDescent="0.3">
      <c r="A1623" s="1" t="s">
        <v>105</v>
      </c>
      <c r="B1623" s="1" t="s">
        <v>1354</v>
      </c>
      <c r="C1623" s="1" t="s">
        <v>229</v>
      </c>
      <c r="D1623" s="1" t="s">
        <v>108</v>
      </c>
      <c r="E1623" s="1" t="s">
        <v>229</v>
      </c>
      <c r="F1623" t="s">
        <v>109</v>
      </c>
      <c r="G1623" t="s">
        <v>110</v>
      </c>
      <c r="H1623">
        <v>1273838</v>
      </c>
      <c r="I1623" t="s">
        <v>1355</v>
      </c>
      <c r="J1623" t="s">
        <v>231</v>
      </c>
      <c r="K1623" t="s">
        <v>232</v>
      </c>
      <c r="N1623" t="s">
        <v>91</v>
      </c>
      <c r="O1623" s="2">
        <v>5020</v>
      </c>
      <c r="P1623" t="s">
        <v>92</v>
      </c>
      <c r="Q1623" s="2">
        <v>45748</v>
      </c>
      <c r="R1623">
        <v>200</v>
      </c>
      <c r="S1623">
        <v>5.8079999999999998</v>
      </c>
      <c r="T1623">
        <v>1161.5999999999999</v>
      </c>
    </row>
    <row r="1624" spans="1:20" x14ac:dyDescent="0.3">
      <c r="A1624" s="1" t="s">
        <v>105</v>
      </c>
      <c r="B1624" s="1" t="s">
        <v>1356</v>
      </c>
      <c r="C1624" s="1" t="s">
        <v>130</v>
      </c>
      <c r="D1624" s="1" t="s">
        <v>108</v>
      </c>
      <c r="E1624" s="1" t="s">
        <v>130</v>
      </c>
      <c r="F1624" t="s">
        <v>109</v>
      </c>
      <c r="G1624" t="s">
        <v>110</v>
      </c>
      <c r="H1624">
        <v>1278009</v>
      </c>
      <c r="I1624" t="s">
        <v>1357</v>
      </c>
      <c r="J1624" t="s">
        <v>132</v>
      </c>
      <c r="K1624" t="s">
        <v>133</v>
      </c>
      <c r="N1624" t="s">
        <v>125</v>
      </c>
      <c r="O1624" s="2">
        <v>6020</v>
      </c>
      <c r="P1624" t="s">
        <v>126</v>
      </c>
      <c r="Q1624" s="2">
        <v>45627</v>
      </c>
      <c r="R1624">
        <v>28</v>
      </c>
      <c r="S1624">
        <v>6.2069999999999999</v>
      </c>
      <c r="T1624">
        <v>173.79599999999999</v>
      </c>
    </row>
    <row r="1625" spans="1:20" x14ac:dyDescent="0.3">
      <c r="A1625" s="1" t="s">
        <v>105</v>
      </c>
      <c r="B1625" s="1" t="s">
        <v>1356</v>
      </c>
      <c r="C1625" s="1" t="s">
        <v>130</v>
      </c>
      <c r="D1625" s="1" t="s">
        <v>108</v>
      </c>
      <c r="E1625" s="1" t="s">
        <v>130</v>
      </c>
      <c r="F1625" t="s">
        <v>109</v>
      </c>
      <c r="G1625" t="s">
        <v>110</v>
      </c>
      <c r="H1625">
        <v>1278009</v>
      </c>
      <c r="I1625" t="s">
        <v>1357</v>
      </c>
      <c r="J1625" t="s">
        <v>132</v>
      </c>
      <c r="K1625" t="s">
        <v>133</v>
      </c>
      <c r="N1625" t="s">
        <v>125</v>
      </c>
      <c r="O1625" s="2">
        <v>6020</v>
      </c>
      <c r="P1625" t="s">
        <v>126</v>
      </c>
      <c r="Q1625" s="2">
        <v>45689</v>
      </c>
      <c r="R1625">
        <v>150</v>
      </c>
      <c r="S1625">
        <v>3.7240000000000002</v>
      </c>
      <c r="T1625">
        <v>558.6</v>
      </c>
    </row>
    <row r="1626" spans="1:20" x14ac:dyDescent="0.3">
      <c r="A1626" s="1" t="s">
        <v>105</v>
      </c>
      <c r="B1626" s="1" t="s">
        <v>1358</v>
      </c>
      <c r="C1626" s="1" t="s">
        <v>168</v>
      </c>
      <c r="D1626" s="1" t="s">
        <v>108</v>
      </c>
      <c r="E1626" s="1" t="s">
        <v>168</v>
      </c>
      <c r="F1626" t="s">
        <v>109</v>
      </c>
      <c r="G1626" t="s">
        <v>110</v>
      </c>
      <c r="H1626">
        <v>1278708</v>
      </c>
      <c r="I1626" t="s">
        <v>1359</v>
      </c>
      <c r="J1626" t="s">
        <v>170</v>
      </c>
      <c r="K1626" t="s">
        <v>171</v>
      </c>
      <c r="N1626" t="s">
        <v>62</v>
      </c>
      <c r="O1626" s="2">
        <v>6064</v>
      </c>
      <c r="P1626" t="s">
        <v>150</v>
      </c>
      <c r="Q1626" s="2">
        <v>45689</v>
      </c>
      <c r="R1626">
        <v>70</v>
      </c>
      <c r="S1626">
        <v>0.32600000000000001</v>
      </c>
      <c r="T1626">
        <v>22.82</v>
      </c>
    </row>
    <row r="1627" spans="1:20" x14ac:dyDescent="0.3">
      <c r="A1627" s="1" t="s">
        <v>105</v>
      </c>
      <c r="B1627" s="1" t="s">
        <v>1358</v>
      </c>
      <c r="C1627" s="1" t="s">
        <v>168</v>
      </c>
      <c r="D1627" s="1" t="s">
        <v>108</v>
      </c>
      <c r="E1627" s="1" t="s">
        <v>168</v>
      </c>
      <c r="F1627" t="s">
        <v>109</v>
      </c>
      <c r="G1627" t="s">
        <v>110</v>
      </c>
      <c r="H1627">
        <v>1278708</v>
      </c>
      <c r="I1627" t="s">
        <v>1359</v>
      </c>
      <c r="J1627" t="s">
        <v>170</v>
      </c>
      <c r="K1627" t="s">
        <v>171</v>
      </c>
      <c r="N1627" t="s">
        <v>72</v>
      </c>
      <c r="O1627" s="2">
        <v>5550</v>
      </c>
      <c r="P1627" t="s">
        <v>73</v>
      </c>
      <c r="Q1627" s="2">
        <v>45689</v>
      </c>
      <c r="R1627">
        <v>19</v>
      </c>
      <c r="S1627">
        <v>0.32600000000000001</v>
      </c>
      <c r="T1627">
        <v>6.194</v>
      </c>
    </row>
    <row r="1628" spans="1:20" x14ac:dyDescent="0.3">
      <c r="A1628" s="1" t="s">
        <v>105</v>
      </c>
      <c r="B1628" s="1" t="s">
        <v>1358</v>
      </c>
      <c r="C1628" s="1" t="s">
        <v>168</v>
      </c>
      <c r="D1628" s="1" t="s">
        <v>108</v>
      </c>
      <c r="E1628" s="1" t="s">
        <v>168</v>
      </c>
      <c r="F1628" t="s">
        <v>109</v>
      </c>
      <c r="G1628" t="s">
        <v>110</v>
      </c>
      <c r="H1628">
        <v>1278708</v>
      </c>
      <c r="I1628" t="s">
        <v>1359</v>
      </c>
      <c r="J1628" t="s">
        <v>170</v>
      </c>
      <c r="K1628" t="s">
        <v>171</v>
      </c>
      <c r="N1628" t="s">
        <v>125</v>
      </c>
      <c r="O1628" s="2">
        <v>6030</v>
      </c>
      <c r="P1628" t="s">
        <v>164</v>
      </c>
      <c r="Q1628" s="2">
        <v>45689</v>
      </c>
      <c r="R1628">
        <v>11</v>
      </c>
      <c r="S1628">
        <v>0.32600000000000001</v>
      </c>
      <c r="T1628">
        <v>3.5859999999999999</v>
      </c>
    </row>
    <row r="1629" spans="1:20" x14ac:dyDescent="0.3">
      <c r="A1629" s="1" t="s">
        <v>105</v>
      </c>
      <c r="B1629" s="1" t="s">
        <v>1360</v>
      </c>
      <c r="C1629" s="1" t="s">
        <v>168</v>
      </c>
      <c r="D1629" s="1" t="s">
        <v>108</v>
      </c>
      <c r="E1629" s="1" t="s">
        <v>168</v>
      </c>
      <c r="F1629" t="s">
        <v>109</v>
      </c>
      <c r="G1629" t="s">
        <v>110</v>
      </c>
      <c r="H1629">
        <v>1278733</v>
      </c>
      <c r="I1629" t="s">
        <v>1361</v>
      </c>
      <c r="J1629" t="s">
        <v>170</v>
      </c>
      <c r="K1629" t="s">
        <v>171</v>
      </c>
      <c r="N1629" t="s">
        <v>62</v>
      </c>
      <c r="O1629" s="2">
        <v>6066</v>
      </c>
      <c r="P1629" t="s">
        <v>137</v>
      </c>
      <c r="Q1629" s="2">
        <v>45717</v>
      </c>
      <c r="R1629">
        <v>12</v>
      </c>
      <c r="S1629">
        <v>3</v>
      </c>
      <c r="T1629">
        <v>36</v>
      </c>
    </row>
    <row r="1630" spans="1:20" x14ac:dyDescent="0.3">
      <c r="A1630" s="1" t="s">
        <v>105</v>
      </c>
      <c r="B1630" s="1" t="s">
        <v>1360</v>
      </c>
      <c r="C1630" s="1" t="s">
        <v>168</v>
      </c>
      <c r="D1630" s="1" t="s">
        <v>108</v>
      </c>
      <c r="E1630" s="1" t="s">
        <v>168</v>
      </c>
      <c r="F1630" t="s">
        <v>109</v>
      </c>
      <c r="G1630" t="s">
        <v>110</v>
      </c>
      <c r="H1630">
        <v>1278733</v>
      </c>
      <c r="I1630" t="s">
        <v>1361</v>
      </c>
      <c r="J1630" t="s">
        <v>170</v>
      </c>
      <c r="K1630" t="s">
        <v>171</v>
      </c>
      <c r="N1630" t="s">
        <v>125</v>
      </c>
      <c r="O1630" s="2">
        <v>6030</v>
      </c>
      <c r="P1630" t="s">
        <v>164</v>
      </c>
      <c r="Q1630" s="2">
        <v>45717</v>
      </c>
      <c r="R1630">
        <v>20</v>
      </c>
      <c r="S1630">
        <v>3</v>
      </c>
      <c r="T1630">
        <v>60</v>
      </c>
    </row>
    <row r="1631" spans="1:20" x14ac:dyDescent="0.3">
      <c r="A1631" s="1" t="s">
        <v>105</v>
      </c>
      <c r="B1631" s="1" t="s">
        <v>1362</v>
      </c>
      <c r="C1631" s="1" t="s">
        <v>217</v>
      </c>
      <c r="D1631" s="1" t="s">
        <v>108</v>
      </c>
      <c r="E1631" s="1" t="s">
        <v>217</v>
      </c>
      <c r="F1631" t="s">
        <v>109</v>
      </c>
      <c r="G1631" t="s">
        <v>110</v>
      </c>
      <c r="H1631">
        <v>1279105</v>
      </c>
      <c r="I1631" t="s">
        <v>1363</v>
      </c>
      <c r="J1631" t="s">
        <v>219</v>
      </c>
      <c r="K1631" t="s">
        <v>220</v>
      </c>
      <c r="N1631" t="s">
        <v>114</v>
      </c>
      <c r="O1631" s="2">
        <v>6053</v>
      </c>
      <c r="P1631" t="s">
        <v>153</v>
      </c>
      <c r="Q1631" s="2">
        <v>45658</v>
      </c>
      <c r="R1631">
        <v>12</v>
      </c>
      <c r="S1631">
        <v>204.18799999999999</v>
      </c>
      <c r="T1631">
        <v>2450.2559999999999</v>
      </c>
    </row>
    <row r="1632" spans="1:20" x14ac:dyDescent="0.3">
      <c r="A1632" s="1" t="s">
        <v>105</v>
      </c>
      <c r="B1632" s="1" t="s">
        <v>1364</v>
      </c>
      <c r="C1632" s="1" t="s">
        <v>510</v>
      </c>
      <c r="D1632" s="1" t="s">
        <v>108</v>
      </c>
      <c r="E1632" s="1" t="s">
        <v>510</v>
      </c>
      <c r="F1632" t="s">
        <v>109</v>
      </c>
      <c r="G1632" t="s">
        <v>110</v>
      </c>
      <c r="H1632">
        <v>1279464</v>
      </c>
      <c r="I1632" t="s">
        <v>1365</v>
      </c>
      <c r="J1632" t="s">
        <v>512</v>
      </c>
      <c r="K1632" t="s">
        <v>513</v>
      </c>
      <c r="N1632" t="s">
        <v>125</v>
      </c>
      <c r="O1632" s="2">
        <v>6030</v>
      </c>
      <c r="P1632" t="s">
        <v>164</v>
      </c>
      <c r="Q1632" s="2">
        <v>45658</v>
      </c>
      <c r="R1632">
        <v>1</v>
      </c>
      <c r="S1632">
        <v>4429.9399999999996</v>
      </c>
      <c r="T1632">
        <v>4429.9399999999996</v>
      </c>
    </row>
    <row r="1633" spans="1:20" x14ac:dyDescent="0.3">
      <c r="A1633" s="1" t="s">
        <v>105</v>
      </c>
      <c r="B1633" s="1" t="s">
        <v>1366</v>
      </c>
      <c r="C1633" s="1" t="s">
        <v>168</v>
      </c>
      <c r="D1633" s="1" t="s">
        <v>108</v>
      </c>
      <c r="E1633" s="1" t="s">
        <v>168</v>
      </c>
      <c r="F1633" t="s">
        <v>109</v>
      </c>
      <c r="G1633" t="s">
        <v>110</v>
      </c>
      <c r="H1633">
        <v>1283364</v>
      </c>
      <c r="I1633" t="s">
        <v>1367</v>
      </c>
      <c r="J1633" t="s">
        <v>170</v>
      </c>
      <c r="K1633" t="s">
        <v>171</v>
      </c>
      <c r="N1633" t="s">
        <v>125</v>
      </c>
      <c r="O1633" s="2">
        <v>6030</v>
      </c>
      <c r="P1633" t="s">
        <v>164</v>
      </c>
      <c r="Q1633" s="2">
        <v>45627</v>
      </c>
      <c r="R1633">
        <v>37</v>
      </c>
      <c r="S1633">
        <v>0.998</v>
      </c>
      <c r="T1633">
        <v>36.926000000000002</v>
      </c>
    </row>
    <row r="1634" spans="1:20" x14ac:dyDescent="0.3">
      <c r="A1634" s="1" t="s">
        <v>105</v>
      </c>
      <c r="B1634" s="1" t="s">
        <v>1368</v>
      </c>
      <c r="C1634" s="1" t="s">
        <v>121</v>
      </c>
      <c r="D1634" s="1" t="s">
        <v>108</v>
      </c>
      <c r="E1634" s="1" t="s">
        <v>121</v>
      </c>
      <c r="F1634" t="s">
        <v>109</v>
      </c>
      <c r="G1634" t="s">
        <v>110</v>
      </c>
      <c r="H1634">
        <v>1284484</v>
      </c>
      <c r="I1634" t="s">
        <v>1369</v>
      </c>
      <c r="J1634" t="s">
        <v>123</v>
      </c>
      <c r="K1634" t="s">
        <v>124</v>
      </c>
      <c r="N1634" t="s">
        <v>72</v>
      </c>
      <c r="O1634" s="2">
        <v>5550</v>
      </c>
      <c r="P1634" t="s">
        <v>73</v>
      </c>
      <c r="Q1634" s="2">
        <v>45748</v>
      </c>
      <c r="R1634">
        <v>1</v>
      </c>
      <c r="S1634">
        <v>68.06</v>
      </c>
      <c r="T1634">
        <v>68.06</v>
      </c>
    </row>
    <row r="1635" spans="1:20" x14ac:dyDescent="0.3">
      <c r="A1635" s="1" t="s">
        <v>105</v>
      </c>
      <c r="B1635" s="1" t="s">
        <v>1370</v>
      </c>
      <c r="C1635" s="1" t="s">
        <v>292</v>
      </c>
      <c r="D1635" s="1" t="s">
        <v>108</v>
      </c>
      <c r="E1635" s="1" t="s">
        <v>292</v>
      </c>
      <c r="F1635" t="s">
        <v>109</v>
      </c>
      <c r="G1635" t="s">
        <v>110</v>
      </c>
      <c r="H1635">
        <v>1284952</v>
      </c>
      <c r="I1635" t="s">
        <v>1371</v>
      </c>
      <c r="J1635" t="s">
        <v>294</v>
      </c>
      <c r="K1635" t="s">
        <v>295</v>
      </c>
      <c r="N1635" t="s">
        <v>125</v>
      </c>
      <c r="O1635" s="2">
        <v>6040</v>
      </c>
      <c r="P1635" t="s">
        <v>134</v>
      </c>
      <c r="Q1635" s="2">
        <v>45658</v>
      </c>
      <c r="R1635">
        <v>1</v>
      </c>
      <c r="S1635">
        <v>2257.6799999999998</v>
      </c>
      <c r="T1635">
        <v>2257.6799999999998</v>
      </c>
    </row>
    <row r="1636" spans="1:20" x14ac:dyDescent="0.3">
      <c r="A1636" s="1" t="s">
        <v>105</v>
      </c>
      <c r="B1636" s="1" t="s">
        <v>1372</v>
      </c>
      <c r="C1636" s="1" t="s">
        <v>107</v>
      </c>
      <c r="D1636" s="1" t="s">
        <v>108</v>
      </c>
      <c r="E1636" s="1" t="s">
        <v>107</v>
      </c>
      <c r="F1636" t="s">
        <v>109</v>
      </c>
      <c r="G1636" t="s">
        <v>110</v>
      </c>
      <c r="H1636">
        <v>1286250</v>
      </c>
      <c r="I1636" t="s">
        <v>1373</v>
      </c>
      <c r="J1636" t="s">
        <v>112</v>
      </c>
      <c r="K1636" t="s">
        <v>113</v>
      </c>
      <c r="N1636" t="s">
        <v>125</v>
      </c>
      <c r="O1636" s="2">
        <v>6030</v>
      </c>
      <c r="P1636" t="s">
        <v>164</v>
      </c>
      <c r="Q1636" s="2">
        <v>45658</v>
      </c>
      <c r="R1636">
        <v>1</v>
      </c>
      <c r="S1636">
        <v>163.41</v>
      </c>
      <c r="T1636">
        <v>163.41</v>
      </c>
    </row>
    <row r="1637" spans="1:20" x14ac:dyDescent="0.3">
      <c r="A1637" s="1" t="s">
        <v>105</v>
      </c>
      <c r="B1637" s="1" t="s">
        <v>1374</v>
      </c>
      <c r="C1637" s="1" t="s">
        <v>107</v>
      </c>
      <c r="D1637" s="1" t="s">
        <v>108</v>
      </c>
      <c r="E1637" s="1" t="s">
        <v>107</v>
      </c>
      <c r="F1637" t="s">
        <v>109</v>
      </c>
      <c r="G1637" t="s">
        <v>110</v>
      </c>
      <c r="H1637">
        <v>1286262</v>
      </c>
      <c r="I1637" t="s">
        <v>1375</v>
      </c>
      <c r="J1637" t="s">
        <v>112</v>
      </c>
      <c r="K1637" t="s">
        <v>113</v>
      </c>
      <c r="N1637" t="s">
        <v>125</v>
      </c>
      <c r="O1637" s="2">
        <v>6030</v>
      </c>
      <c r="P1637" t="s">
        <v>164</v>
      </c>
      <c r="Q1637" s="2">
        <v>45748</v>
      </c>
      <c r="R1637">
        <v>1</v>
      </c>
      <c r="S1637">
        <v>503.15499999999997</v>
      </c>
      <c r="T1637">
        <v>503.15499999999997</v>
      </c>
    </row>
    <row r="1638" spans="1:20" x14ac:dyDescent="0.3">
      <c r="A1638" s="1" t="s">
        <v>105</v>
      </c>
      <c r="B1638" s="1" t="s">
        <v>1376</v>
      </c>
      <c r="C1638" s="1" t="s">
        <v>229</v>
      </c>
      <c r="D1638" s="1" t="s">
        <v>108</v>
      </c>
      <c r="E1638" s="1" t="s">
        <v>229</v>
      </c>
      <c r="F1638" t="s">
        <v>109</v>
      </c>
      <c r="G1638" t="s">
        <v>110</v>
      </c>
      <c r="H1638">
        <v>1287606</v>
      </c>
      <c r="I1638" t="s">
        <v>1377</v>
      </c>
      <c r="J1638" t="s">
        <v>231</v>
      </c>
      <c r="K1638" t="s">
        <v>232</v>
      </c>
      <c r="N1638" t="s">
        <v>116</v>
      </c>
      <c r="O1638" s="2">
        <v>5530</v>
      </c>
      <c r="P1638" t="s">
        <v>117</v>
      </c>
      <c r="Q1638" s="2">
        <v>45717</v>
      </c>
      <c r="R1638">
        <v>100</v>
      </c>
      <c r="S1638">
        <v>1.028</v>
      </c>
      <c r="T1638">
        <v>102.8</v>
      </c>
    </row>
    <row r="1639" spans="1:20" x14ac:dyDescent="0.3">
      <c r="A1639" s="1" t="s">
        <v>105</v>
      </c>
      <c r="B1639" s="1" t="s">
        <v>1378</v>
      </c>
      <c r="C1639" s="1" t="s">
        <v>217</v>
      </c>
      <c r="D1639" s="1" t="s">
        <v>108</v>
      </c>
      <c r="E1639" s="1" t="s">
        <v>217</v>
      </c>
      <c r="F1639" t="s">
        <v>109</v>
      </c>
      <c r="G1639" t="s">
        <v>110</v>
      </c>
      <c r="H1639">
        <v>1289196</v>
      </c>
      <c r="I1639" t="s">
        <v>1379</v>
      </c>
      <c r="J1639" t="s">
        <v>219</v>
      </c>
      <c r="K1639" t="s">
        <v>220</v>
      </c>
      <c r="N1639" t="s">
        <v>114</v>
      </c>
      <c r="O1639" s="2">
        <v>6053</v>
      </c>
      <c r="P1639" t="s">
        <v>153</v>
      </c>
      <c r="Q1639" s="2">
        <v>45658</v>
      </c>
      <c r="R1639">
        <v>12</v>
      </c>
      <c r="S1639">
        <v>308.55</v>
      </c>
      <c r="T1639">
        <v>3702.6</v>
      </c>
    </row>
    <row r="1640" spans="1:20" x14ac:dyDescent="0.3">
      <c r="A1640" s="1" t="s">
        <v>105</v>
      </c>
      <c r="B1640" s="1" t="s">
        <v>1380</v>
      </c>
      <c r="C1640" s="1" t="s">
        <v>217</v>
      </c>
      <c r="D1640" s="1" t="s">
        <v>108</v>
      </c>
      <c r="E1640" s="1" t="s">
        <v>217</v>
      </c>
      <c r="F1640" t="s">
        <v>109</v>
      </c>
      <c r="G1640" t="s">
        <v>110</v>
      </c>
      <c r="H1640">
        <v>1292870</v>
      </c>
      <c r="I1640" t="s">
        <v>1381</v>
      </c>
      <c r="J1640" t="s">
        <v>219</v>
      </c>
      <c r="K1640" t="s">
        <v>220</v>
      </c>
      <c r="N1640" t="s">
        <v>62</v>
      </c>
      <c r="O1640" s="2">
        <v>6066</v>
      </c>
      <c r="P1640" t="s">
        <v>137</v>
      </c>
      <c r="Q1640" s="2">
        <v>45717</v>
      </c>
      <c r="R1640">
        <v>5</v>
      </c>
      <c r="S1640">
        <v>17.187000000000001</v>
      </c>
      <c r="T1640">
        <v>85.935000000000002</v>
      </c>
    </row>
    <row r="1641" spans="1:20" x14ac:dyDescent="0.3">
      <c r="A1641" s="1" t="s">
        <v>105</v>
      </c>
      <c r="B1641" s="1" t="s">
        <v>1382</v>
      </c>
      <c r="C1641" s="1" t="s">
        <v>121</v>
      </c>
      <c r="D1641" s="1" t="s">
        <v>108</v>
      </c>
      <c r="E1641" s="1" t="s">
        <v>121</v>
      </c>
      <c r="F1641" t="s">
        <v>109</v>
      </c>
      <c r="G1641" t="s">
        <v>110</v>
      </c>
      <c r="H1641">
        <v>1295147</v>
      </c>
      <c r="I1641" t="s">
        <v>1383</v>
      </c>
      <c r="J1641" t="s">
        <v>123</v>
      </c>
      <c r="K1641" t="s">
        <v>124</v>
      </c>
      <c r="N1641" t="s">
        <v>62</v>
      </c>
      <c r="O1641" s="2">
        <v>6066</v>
      </c>
      <c r="P1641" t="s">
        <v>137</v>
      </c>
      <c r="Q1641" s="2">
        <v>45627</v>
      </c>
      <c r="R1641">
        <v>1</v>
      </c>
      <c r="S1641">
        <v>100.307</v>
      </c>
      <c r="T1641">
        <v>100.307</v>
      </c>
    </row>
    <row r="1642" spans="1:20" x14ac:dyDescent="0.3">
      <c r="A1642" s="1" t="s">
        <v>105</v>
      </c>
      <c r="B1642" s="1" t="s">
        <v>1382</v>
      </c>
      <c r="C1642" s="1" t="s">
        <v>121</v>
      </c>
      <c r="D1642" s="1" t="s">
        <v>108</v>
      </c>
      <c r="E1642" s="1" t="s">
        <v>121</v>
      </c>
      <c r="F1642" t="s">
        <v>109</v>
      </c>
      <c r="G1642" t="s">
        <v>110</v>
      </c>
      <c r="H1642">
        <v>1295147</v>
      </c>
      <c r="I1642" t="s">
        <v>1383</v>
      </c>
      <c r="J1642" t="s">
        <v>123</v>
      </c>
      <c r="K1642" t="s">
        <v>124</v>
      </c>
      <c r="N1642" t="s">
        <v>125</v>
      </c>
      <c r="O1642" s="2">
        <v>6020</v>
      </c>
      <c r="P1642" t="s">
        <v>126</v>
      </c>
      <c r="Q1642" s="2">
        <v>45717</v>
      </c>
      <c r="R1642">
        <v>1</v>
      </c>
      <c r="S1642">
        <v>109.13200000000001</v>
      </c>
      <c r="T1642">
        <v>109.13200000000001</v>
      </c>
    </row>
    <row r="1643" spans="1:20" x14ac:dyDescent="0.3">
      <c r="A1643" s="1" t="s">
        <v>105</v>
      </c>
      <c r="B1643" s="1" t="s">
        <v>1384</v>
      </c>
      <c r="C1643" s="1" t="s">
        <v>292</v>
      </c>
      <c r="D1643" s="1" t="s">
        <v>108</v>
      </c>
      <c r="E1643" s="1" t="s">
        <v>292</v>
      </c>
      <c r="F1643" t="s">
        <v>109</v>
      </c>
      <c r="G1643" t="s">
        <v>110</v>
      </c>
      <c r="H1643">
        <v>1295718</v>
      </c>
      <c r="I1643" t="s">
        <v>1385</v>
      </c>
      <c r="J1643" t="s">
        <v>294</v>
      </c>
      <c r="K1643" t="s">
        <v>295</v>
      </c>
      <c r="N1643" t="s">
        <v>62</v>
      </c>
      <c r="O1643" s="2">
        <v>5570</v>
      </c>
      <c r="P1643" t="s">
        <v>156</v>
      </c>
      <c r="Q1643" s="2">
        <v>45627</v>
      </c>
      <c r="R1643">
        <v>1</v>
      </c>
      <c r="S1643">
        <v>7713.75</v>
      </c>
      <c r="T1643">
        <v>7713.75</v>
      </c>
    </row>
    <row r="1644" spans="1:20" x14ac:dyDescent="0.3">
      <c r="A1644" s="1" t="s">
        <v>105</v>
      </c>
      <c r="B1644" s="1" t="s">
        <v>1386</v>
      </c>
      <c r="C1644" s="1" t="s">
        <v>168</v>
      </c>
      <c r="D1644" s="1" t="s">
        <v>108</v>
      </c>
      <c r="E1644" s="1" t="s">
        <v>168</v>
      </c>
      <c r="F1644" t="s">
        <v>109</v>
      </c>
      <c r="G1644" t="s">
        <v>110</v>
      </c>
      <c r="H1644">
        <v>1297533</v>
      </c>
      <c r="I1644" t="s">
        <v>1387</v>
      </c>
      <c r="J1644" t="s">
        <v>170</v>
      </c>
      <c r="K1644" t="s">
        <v>171</v>
      </c>
      <c r="N1644" t="s">
        <v>125</v>
      </c>
      <c r="O1644" s="2">
        <v>6020</v>
      </c>
      <c r="P1644" t="s">
        <v>126</v>
      </c>
      <c r="Q1644" s="2">
        <v>45658</v>
      </c>
      <c r="R1644">
        <v>2</v>
      </c>
      <c r="S1644">
        <v>23.620999999999999</v>
      </c>
      <c r="T1644">
        <v>47.241999999999997</v>
      </c>
    </row>
    <row r="1645" spans="1:20" x14ac:dyDescent="0.3">
      <c r="A1645" s="1" t="s">
        <v>105</v>
      </c>
      <c r="B1645" s="1" t="s">
        <v>1386</v>
      </c>
      <c r="C1645" s="1" t="s">
        <v>168</v>
      </c>
      <c r="D1645" s="1" t="s">
        <v>108</v>
      </c>
      <c r="E1645" s="1" t="s">
        <v>168</v>
      </c>
      <c r="F1645" t="s">
        <v>109</v>
      </c>
      <c r="G1645" t="s">
        <v>110</v>
      </c>
      <c r="H1645">
        <v>1297533</v>
      </c>
      <c r="I1645" t="s">
        <v>1387</v>
      </c>
      <c r="J1645" t="s">
        <v>170</v>
      </c>
      <c r="K1645" t="s">
        <v>171</v>
      </c>
      <c r="N1645" t="s">
        <v>125</v>
      </c>
      <c r="O1645" s="2">
        <v>6020</v>
      </c>
      <c r="P1645" t="s">
        <v>126</v>
      </c>
      <c r="Q1645" s="2">
        <v>45689</v>
      </c>
      <c r="R1645">
        <v>11</v>
      </c>
      <c r="S1645">
        <v>23.620999999999999</v>
      </c>
      <c r="T1645">
        <v>259.83100000000002</v>
      </c>
    </row>
    <row r="1646" spans="1:20" x14ac:dyDescent="0.3">
      <c r="A1646" s="1" t="s">
        <v>105</v>
      </c>
      <c r="B1646" s="1" t="s">
        <v>1386</v>
      </c>
      <c r="C1646" s="1" t="s">
        <v>168</v>
      </c>
      <c r="D1646" s="1" t="s">
        <v>108</v>
      </c>
      <c r="E1646" s="1" t="s">
        <v>168</v>
      </c>
      <c r="F1646" t="s">
        <v>109</v>
      </c>
      <c r="G1646" t="s">
        <v>110</v>
      </c>
      <c r="H1646">
        <v>1297533</v>
      </c>
      <c r="I1646" t="s">
        <v>1387</v>
      </c>
      <c r="J1646" t="s">
        <v>170</v>
      </c>
      <c r="K1646" t="s">
        <v>171</v>
      </c>
      <c r="N1646" t="s">
        <v>125</v>
      </c>
      <c r="O1646" s="2">
        <v>6010</v>
      </c>
      <c r="P1646" t="s">
        <v>178</v>
      </c>
      <c r="Q1646" s="2">
        <v>45717</v>
      </c>
      <c r="R1646">
        <v>6</v>
      </c>
      <c r="S1646">
        <v>14.435</v>
      </c>
      <c r="T1646">
        <v>86.61</v>
      </c>
    </row>
    <row r="1647" spans="1:20" x14ac:dyDescent="0.3">
      <c r="A1647" s="1" t="s">
        <v>105</v>
      </c>
      <c r="B1647" s="1" t="s">
        <v>1388</v>
      </c>
      <c r="C1647" s="1" t="s">
        <v>107</v>
      </c>
      <c r="D1647" s="1" t="s">
        <v>108</v>
      </c>
      <c r="E1647" s="1" t="s">
        <v>107</v>
      </c>
      <c r="F1647" t="s">
        <v>109</v>
      </c>
      <c r="G1647" t="s">
        <v>110</v>
      </c>
      <c r="H1647">
        <v>1298100</v>
      </c>
      <c r="I1647" t="s">
        <v>1389</v>
      </c>
      <c r="J1647" t="s">
        <v>112</v>
      </c>
      <c r="K1647" t="s">
        <v>113</v>
      </c>
      <c r="N1647" t="s">
        <v>62</v>
      </c>
      <c r="O1647" s="2">
        <v>6066</v>
      </c>
      <c r="P1647" t="s">
        <v>137</v>
      </c>
      <c r="Q1647" s="2">
        <v>45627</v>
      </c>
      <c r="R1647">
        <v>1</v>
      </c>
      <c r="S1647">
        <v>4495.26</v>
      </c>
      <c r="T1647">
        <v>4495.26</v>
      </c>
    </row>
    <row r="1648" spans="1:20" x14ac:dyDescent="0.3">
      <c r="A1648" s="1" t="s">
        <v>105</v>
      </c>
      <c r="B1648" s="1" t="s">
        <v>1388</v>
      </c>
      <c r="C1648" s="1" t="s">
        <v>107</v>
      </c>
      <c r="D1648" s="1" t="s">
        <v>108</v>
      </c>
      <c r="E1648" s="1" t="s">
        <v>107</v>
      </c>
      <c r="F1648" t="s">
        <v>109</v>
      </c>
      <c r="G1648" t="s">
        <v>110</v>
      </c>
      <c r="H1648">
        <v>1298100</v>
      </c>
      <c r="I1648" t="s">
        <v>1389</v>
      </c>
      <c r="J1648" t="s">
        <v>112</v>
      </c>
      <c r="K1648" t="s">
        <v>113</v>
      </c>
      <c r="N1648" t="s">
        <v>62</v>
      </c>
      <c r="O1648" s="2">
        <v>6066</v>
      </c>
      <c r="P1648" t="s">
        <v>137</v>
      </c>
      <c r="Q1648" s="2">
        <v>45689</v>
      </c>
      <c r="R1648">
        <v>1</v>
      </c>
      <c r="S1648">
        <v>1142.8</v>
      </c>
      <c r="T1648">
        <v>1142.8</v>
      </c>
    </row>
    <row r="1649" spans="1:20" x14ac:dyDescent="0.3">
      <c r="A1649" s="1" t="s">
        <v>105</v>
      </c>
      <c r="B1649" s="1" t="s">
        <v>1390</v>
      </c>
      <c r="C1649" s="1" t="s">
        <v>107</v>
      </c>
      <c r="D1649" s="1" t="s">
        <v>108</v>
      </c>
      <c r="E1649" s="1" t="s">
        <v>107</v>
      </c>
      <c r="F1649" t="s">
        <v>109</v>
      </c>
      <c r="G1649" t="s">
        <v>110</v>
      </c>
      <c r="H1649">
        <v>1298112</v>
      </c>
      <c r="I1649" t="s">
        <v>1391</v>
      </c>
      <c r="J1649" t="s">
        <v>112</v>
      </c>
      <c r="K1649" t="s">
        <v>113</v>
      </c>
      <c r="N1649" t="s">
        <v>62</v>
      </c>
      <c r="O1649" s="2">
        <v>6066</v>
      </c>
      <c r="P1649" t="s">
        <v>137</v>
      </c>
      <c r="Q1649" s="2">
        <v>45627</v>
      </c>
      <c r="R1649">
        <v>2</v>
      </c>
      <c r="S1649">
        <v>1487.77</v>
      </c>
      <c r="T1649">
        <v>2975.54</v>
      </c>
    </row>
    <row r="1650" spans="1:20" x14ac:dyDescent="0.3">
      <c r="A1650" s="1" t="s">
        <v>105</v>
      </c>
      <c r="B1650" s="1" t="s">
        <v>1392</v>
      </c>
      <c r="C1650" s="1" t="s">
        <v>107</v>
      </c>
      <c r="D1650" s="1" t="s">
        <v>108</v>
      </c>
      <c r="E1650" s="1" t="s">
        <v>107</v>
      </c>
      <c r="F1650" t="s">
        <v>109</v>
      </c>
      <c r="G1650" t="s">
        <v>110</v>
      </c>
      <c r="H1650">
        <v>1300210</v>
      </c>
      <c r="I1650" t="s">
        <v>1393</v>
      </c>
      <c r="J1650" t="s">
        <v>112</v>
      </c>
      <c r="K1650" t="s">
        <v>113</v>
      </c>
      <c r="N1650" t="s">
        <v>72</v>
      </c>
      <c r="O1650" s="2">
        <v>5550</v>
      </c>
      <c r="P1650" t="s">
        <v>73</v>
      </c>
      <c r="Q1650" s="2">
        <v>45689</v>
      </c>
      <c r="R1650">
        <v>2</v>
      </c>
      <c r="S1650">
        <v>1843.7170000000001</v>
      </c>
      <c r="T1650">
        <v>3687.4340000000002</v>
      </c>
    </row>
    <row r="1651" spans="1:20" x14ac:dyDescent="0.3">
      <c r="A1651" s="1" t="s">
        <v>105</v>
      </c>
      <c r="B1651" s="1" t="s">
        <v>1394</v>
      </c>
      <c r="C1651" s="1" t="s">
        <v>107</v>
      </c>
      <c r="D1651" s="1" t="s">
        <v>108</v>
      </c>
      <c r="E1651" s="1" t="s">
        <v>107</v>
      </c>
      <c r="F1651" t="s">
        <v>109</v>
      </c>
      <c r="G1651" t="s">
        <v>110</v>
      </c>
      <c r="H1651">
        <v>1300258</v>
      </c>
      <c r="I1651" t="s">
        <v>1395</v>
      </c>
      <c r="J1651" t="s">
        <v>112</v>
      </c>
      <c r="K1651" t="s">
        <v>113</v>
      </c>
      <c r="N1651" t="s">
        <v>125</v>
      </c>
      <c r="O1651" s="2">
        <v>6020</v>
      </c>
      <c r="P1651" t="s">
        <v>126</v>
      </c>
      <c r="Q1651" s="2">
        <v>45689</v>
      </c>
      <c r="R1651">
        <v>1</v>
      </c>
      <c r="S1651">
        <v>131.41499999999999</v>
      </c>
      <c r="T1651">
        <v>131.41499999999999</v>
      </c>
    </row>
    <row r="1652" spans="1:20" x14ac:dyDescent="0.3">
      <c r="A1652" s="1" t="s">
        <v>105</v>
      </c>
      <c r="B1652" s="1" t="s">
        <v>1396</v>
      </c>
      <c r="C1652" s="1" t="s">
        <v>107</v>
      </c>
      <c r="D1652" s="1" t="s">
        <v>108</v>
      </c>
      <c r="E1652" s="1" t="s">
        <v>107</v>
      </c>
      <c r="F1652" t="s">
        <v>109</v>
      </c>
      <c r="G1652" t="s">
        <v>110</v>
      </c>
      <c r="H1652">
        <v>1300260</v>
      </c>
      <c r="I1652" t="s">
        <v>1397</v>
      </c>
      <c r="J1652" t="s">
        <v>112</v>
      </c>
      <c r="K1652" t="s">
        <v>113</v>
      </c>
      <c r="N1652" t="s">
        <v>62</v>
      </c>
      <c r="O1652" s="2">
        <v>6064</v>
      </c>
      <c r="P1652" t="s">
        <v>150</v>
      </c>
      <c r="Q1652" s="2">
        <v>45658</v>
      </c>
      <c r="R1652">
        <v>1</v>
      </c>
      <c r="S1652">
        <v>52.484999999999999</v>
      </c>
      <c r="T1652">
        <v>52.484999999999999</v>
      </c>
    </row>
    <row r="1653" spans="1:20" x14ac:dyDescent="0.3">
      <c r="A1653" s="1" t="s">
        <v>105</v>
      </c>
      <c r="B1653" s="1" t="s">
        <v>1396</v>
      </c>
      <c r="C1653" s="1" t="s">
        <v>107</v>
      </c>
      <c r="D1653" s="1" t="s">
        <v>108</v>
      </c>
      <c r="E1653" s="1" t="s">
        <v>107</v>
      </c>
      <c r="F1653" t="s">
        <v>109</v>
      </c>
      <c r="G1653" t="s">
        <v>110</v>
      </c>
      <c r="H1653">
        <v>1300260</v>
      </c>
      <c r="I1653" t="s">
        <v>1397</v>
      </c>
      <c r="J1653" t="s">
        <v>112</v>
      </c>
      <c r="K1653" t="s">
        <v>113</v>
      </c>
      <c r="N1653" t="s">
        <v>125</v>
      </c>
      <c r="O1653" s="2">
        <v>6030</v>
      </c>
      <c r="P1653" t="s">
        <v>164</v>
      </c>
      <c r="Q1653" s="2">
        <v>45689</v>
      </c>
      <c r="R1653">
        <v>1</v>
      </c>
      <c r="S1653">
        <v>52.484999999999999</v>
      </c>
      <c r="T1653">
        <v>52.484999999999999</v>
      </c>
    </row>
    <row r="1654" spans="1:20" x14ac:dyDescent="0.3">
      <c r="A1654" s="1" t="s">
        <v>105</v>
      </c>
      <c r="B1654" s="1" t="s">
        <v>1396</v>
      </c>
      <c r="C1654" s="1" t="s">
        <v>107</v>
      </c>
      <c r="D1654" s="1" t="s">
        <v>108</v>
      </c>
      <c r="E1654" s="1" t="s">
        <v>107</v>
      </c>
      <c r="F1654" t="s">
        <v>109</v>
      </c>
      <c r="G1654" t="s">
        <v>110</v>
      </c>
      <c r="H1654">
        <v>1300260</v>
      </c>
      <c r="I1654" t="s">
        <v>1397</v>
      </c>
      <c r="J1654" t="s">
        <v>112</v>
      </c>
      <c r="K1654" t="s">
        <v>113</v>
      </c>
      <c r="N1654" t="s">
        <v>125</v>
      </c>
      <c r="O1654" s="2">
        <v>6030</v>
      </c>
      <c r="P1654" t="s">
        <v>164</v>
      </c>
      <c r="Q1654" s="2">
        <v>45717</v>
      </c>
      <c r="R1654">
        <v>2</v>
      </c>
      <c r="S1654">
        <v>35.04</v>
      </c>
      <c r="T1654">
        <v>70.08</v>
      </c>
    </row>
    <row r="1655" spans="1:20" x14ac:dyDescent="0.3">
      <c r="A1655" s="1" t="s">
        <v>105</v>
      </c>
      <c r="B1655" s="1" t="s">
        <v>1398</v>
      </c>
      <c r="C1655" s="1" t="s">
        <v>107</v>
      </c>
      <c r="D1655" s="1" t="s">
        <v>108</v>
      </c>
      <c r="E1655" s="1" t="s">
        <v>107</v>
      </c>
      <c r="F1655" t="s">
        <v>109</v>
      </c>
      <c r="G1655" t="s">
        <v>110</v>
      </c>
      <c r="H1655">
        <v>1302206</v>
      </c>
      <c r="I1655" t="s">
        <v>1399</v>
      </c>
      <c r="J1655" t="s">
        <v>112</v>
      </c>
      <c r="K1655" t="s">
        <v>113</v>
      </c>
      <c r="N1655" t="s">
        <v>62</v>
      </c>
      <c r="O1655" s="2">
        <v>5570</v>
      </c>
      <c r="P1655" t="s">
        <v>156</v>
      </c>
      <c r="Q1655" s="2">
        <v>45627</v>
      </c>
      <c r="R1655">
        <v>2</v>
      </c>
      <c r="S1655">
        <v>659.75800000000004</v>
      </c>
      <c r="T1655">
        <v>1319.5160000000001</v>
      </c>
    </row>
    <row r="1656" spans="1:20" x14ac:dyDescent="0.3">
      <c r="A1656" s="1" t="s">
        <v>105</v>
      </c>
      <c r="B1656" s="1" t="s">
        <v>1400</v>
      </c>
      <c r="C1656" s="1" t="s">
        <v>107</v>
      </c>
      <c r="D1656" s="1" t="s">
        <v>108</v>
      </c>
      <c r="E1656" s="1" t="s">
        <v>107</v>
      </c>
      <c r="F1656" t="s">
        <v>109</v>
      </c>
      <c r="G1656" t="s">
        <v>110</v>
      </c>
      <c r="H1656">
        <v>1302700</v>
      </c>
      <c r="I1656" t="s">
        <v>1401</v>
      </c>
      <c r="J1656" t="s">
        <v>112</v>
      </c>
      <c r="K1656" t="s">
        <v>113</v>
      </c>
      <c r="N1656" t="s">
        <v>72</v>
      </c>
      <c r="O1656" s="2">
        <v>5550</v>
      </c>
      <c r="P1656" t="s">
        <v>73</v>
      </c>
      <c r="Q1656" s="2">
        <v>45658</v>
      </c>
      <c r="R1656">
        <v>2</v>
      </c>
      <c r="S1656">
        <v>1500.1859999999999</v>
      </c>
      <c r="T1656">
        <v>3000.3719999999998</v>
      </c>
    </row>
    <row r="1657" spans="1:20" x14ac:dyDescent="0.3">
      <c r="A1657" s="1" t="s">
        <v>105</v>
      </c>
      <c r="B1657" s="1" t="s">
        <v>1402</v>
      </c>
      <c r="C1657" s="1" t="s">
        <v>107</v>
      </c>
      <c r="D1657" s="1" t="s">
        <v>108</v>
      </c>
      <c r="E1657" s="1" t="s">
        <v>107</v>
      </c>
      <c r="F1657" t="s">
        <v>109</v>
      </c>
      <c r="G1657" t="s">
        <v>110</v>
      </c>
      <c r="H1657">
        <v>1302735</v>
      </c>
      <c r="I1657" t="s">
        <v>1403</v>
      </c>
      <c r="J1657" t="s">
        <v>112</v>
      </c>
      <c r="K1657" t="s">
        <v>113</v>
      </c>
      <c r="N1657" t="s">
        <v>125</v>
      </c>
      <c r="O1657" s="2">
        <v>6040</v>
      </c>
      <c r="P1657" t="s">
        <v>134</v>
      </c>
      <c r="Q1657" s="2">
        <v>45658</v>
      </c>
      <c r="R1657">
        <v>4</v>
      </c>
      <c r="S1657">
        <v>303.43799999999999</v>
      </c>
      <c r="T1657">
        <v>1213.752</v>
      </c>
    </row>
    <row r="1658" spans="1:20" x14ac:dyDescent="0.3">
      <c r="A1658" s="1" t="s">
        <v>105</v>
      </c>
      <c r="B1658" s="1" t="s">
        <v>1402</v>
      </c>
      <c r="C1658" s="1" t="s">
        <v>107</v>
      </c>
      <c r="D1658" s="1" t="s">
        <v>108</v>
      </c>
      <c r="E1658" s="1" t="s">
        <v>107</v>
      </c>
      <c r="F1658" t="s">
        <v>109</v>
      </c>
      <c r="G1658" t="s">
        <v>110</v>
      </c>
      <c r="H1658">
        <v>1302735</v>
      </c>
      <c r="I1658" t="s">
        <v>1403</v>
      </c>
      <c r="J1658" t="s">
        <v>112</v>
      </c>
      <c r="K1658" t="s">
        <v>113</v>
      </c>
      <c r="N1658" t="s">
        <v>125</v>
      </c>
      <c r="O1658" s="2">
        <v>6040</v>
      </c>
      <c r="P1658" t="s">
        <v>134</v>
      </c>
      <c r="Q1658" s="2">
        <v>45689</v>
      </c>
      <c r="R1658">
        <v>4</v>
      </c>
      <c r="S1658">
        <v>284.35500000000002</v>
      </c>
      <c r="T1658">
        <v>1137.42</v>
      </c>
    </row>
    <row r="1659" spans="1:20" x14ac:dyDescent="0.3">
      <c r="A1659" s="1" t="s">
        <v>105</v>
      </c>
      <c r="B1659" s="1" t="s">
        <v>1404</v>
      </c>
      <c r="C1659" s="1" t="s">
        <v>107</v>
      </c>
      <c r="D1659" s="1" t="s">
        <v>108</v>
      </c>
      <c r="E1659" s="1" t="s">
        <v>107</v>
      </c>
      <c r="F1659" t="s">
        <v>109</v>
      </c>
      <c r="G1659" t="s">
        <v>110</v>
      </c>
      <c r="H1659">
        <v>1302851</v>
      </c>
      <c r="I1659" t="s">
        <v>1405</v>
      </c>
      <c r="J1659" t="s">
        <v>112</v>
      </c>
      <c r="K1659" t="s">
        <v>113</v>
      </c>
      <c r="N1659" t="s">
        <v>62</v>
      </c>
      <c r="O1659" s="2">
        <v>6066</v>
      </c>
      <c r="P1659" t="s">
        <v>137</v>
      </c>
      <c r="Q1659" s="2">
        <v>45627</v>
      </c>
      <c r="R1659">
        <v>2</v>
      </c>
      <c r="S1659">
        <v>562.16</v>
      </c>
      <c r="T1659">
        <v>1124.32</v>
      </c>
    </row>
    <row r="1660" spans="1:20" x14ac:dyDescent="0.3">
      <c r="A1660" s="1" t="s">
        <v>105</v>
      </c>
      <c r="B1660" s="1" t="s">
        <v>1406</v>
      </c>
      <c r="C1660" s="1" t="s">
        <v>130</v>
      </c>
      <c r="D1660" s="1" t="s">
        <v>108</v>
      </c>
      <c r="E1660" s="1" t="s">
        <v>130</v>
      </c>
      <c r="F1660" t="s">
        <v>109</v>
      </c>
      <c r="G1660" t="s">
        <v>110</v>
      </c>
      <c r="H1660">
        <v>1304252</v>
      </c>
      <c r="I1660" t="s">
        <v>1407</v>
      </c>
      <c r="J1660" t="s">
        <v>132</v>
      </c>
      <c r="K1660" t="s">
        <v>133</v>
      </c>
      <c r="N1660" t="s">
        <v>62</v>
      </c>
      <c r="O1660" s="2">
        <v>6066</v>
      </c>
      <c r="P1660" t="s">
        <v>137</v>
      </c>
      <c r="Q1660" s="2">
        <v>45658</v>
      </c>
      <c r="R1660">
        <v>2</v>
      </c>
      <c r="S1660">
        <v>16.617999999999999</v>
      </c>
      <c r="T1660">
        <v>33.235999999999997</v>
      </c>
    </row>
    <row r="1661" spans="1:20" x14ac:dyDescent="0.3">
      <c r="A1661" s="1" t="s">
        <v>105</v>
      </c>
      <c r="B1661" s="1" t="s">
        <v>1408</v>
      </c>
      <c r="C1661" s="1" t="s">
        <v>168</v>
      </c>
      <c r="D1661" s="1" t="s">
        <v>108</v>
      </c>
      <c r="E1661" s="1" t="s">
        <v>168</v>
      </c>
      <c r="F1661" t="s">
        <v>109</v>
      </c>
      <c r="G1661" t="s">
        <v>110</v>
      </c>
      <c r="H1661">
        <v>1306121</v>
      </c>
      <c r="I1661" t="s">
        <v>1409</v>
      </c>
      <c r="J1661" t="s">
        <v>170</v>
      </c>
      <c r="K1661" t="s">
        <v>171</v>
      </c>
      <c r="N1661" t="s">
        <v>125</v>
      </c>
      <c r="O1661" s="2">
        <v>6030</v>
      </c>
      <c r="P1661" t="s">
        <v>164</v>
      </c>
      <c r="Q1661" s="2">
        <v>45658</v>
      </c>
      <c r="R1661">
        <v>36</v>
      </c>
      <c r="S1661">
        <v>14.994</v>
      </c>
      <c r="T1661">
        <v>539.78399999999999</v>
      </c>
    </row>
    <row r="1662" spans="1:20" x14ac:dyDescent="0.3">
      <c r="A1662" s="1" t="s">
        <v>105</v>
      </c>
      <c r="B1662" s="1" t="s">
        <v>1410</v>
      </c>
      <c r="C1662" s="1" t="s">
        <v>121</v>
      </c>
      <c r="D1662" s="1" t="s">
        <v>108</v>
      </c>
      <c r="E1662" s="1" t="s">
        <v>121</v>
      </c>
      <c r="F1662" t="s">
        <v>109</v>
      </c>
      <c r="G1662" t="s">
        <v>110</v>
      </c>
      <c r="H1662">
        <v>1308634</v>
      </c>
      <c r="I1662" t="s">
        <v>1411</v>
      </c>
      <c r="J1662" t="s">
        <v>123</v>
      </c>
      <c r="K1662" t="s">
        <v>124</v>
      </c>
      <c r="N1662" t="s">
        <v>125</v>
      </c>
      <c r="O1662" s="2">
        <v>6040</v>
      </c>
      <c r="P1662" t="s">
        <v>134</v>
      </c>
      <c r="Q1662" s="2">
        <v>45658</v>
      </c>
      <c r="R1662">
        <v>1</v>
      </c>
      <c r="S1662">
        <v>49.47</v>
      </c>
      <c r="T1662">
        <v>49.47</v>
      </c>
    </row>
    <row r="1663" spans="1:20" x14ac:dyDescent="0.3">
      <c r="A1663" s="1" t="s">
        <v>105</v>
      </c>
      <c r="B1663" s="1" t="s">
        <v>1412</v>
      </c>
      <c r="C1663" s="1" t="s">
        <v>121</v>
      </c>
      <c r="D1663" s="1" t="s">
        <v>108</v>
      </c>
      <c r="E1663" s="1" t="s">
        <v>121</v>
      </c>
      <c r="F1663" t="s">
        <v>109</v>
      </c>
      <c r="G1663" t="s">
        <v>110</v>
      </c>
      <c r="H1663">
        <v>1308713</v>
      </c>
      <c r="I1663" t="s">
        <v>1413</v>
      </c>
      <c r="J1663" t="s">
        <v>123</v>
      </c>
      <c r="K1663" t="s">
        <v>124</v>
      </c>
      <c r="N1663" t="s">
        <v>125</v>
      </c>
      <c r="O1663" s="2">
        <v>6020</v>
      </c>
      <c r="P1663" t="s">
        <v>126</v>
      </c>
      <c r="Q1663" s="2">
        <v>45627</v>
      </c>
      <c r="R1663">
        <v>1</v>
      </c>
      <c r="S1663">
        <v>466.61</v>
      </c>
      <c r="T1663">
        <v>466.61</v>
      </c>
    </row>
    <row r="1664" spans="1:20" x14ac:dyDescent="0.3">
      <c r="A1664" s="1" t="s">
        <v>105</v>
      </c>
      <c r="B1664" s="1" t="s">
        <v>1414</v>
      </c>
      <c r="C1664" s="1" t="s">
        <v>292</v>
      </c>
      <c r="D1664" s="1" t="s">
        <v>108</v>
      </c>
      <c r="E1664" s="1" t="s">
        <v>292</v>
      </c>
      <c r="F1664" t="s">
        <v>109</v>
      </c>
      <c r="G1664" t="s">
        <v>110</v>
      </c>
      <c r="H1664">
        <v>1309080</v>
      </c>
      <c r="I1664" t="s">
        <v>1415</v>
      </c>
      <c r="J1664" t="s">
        <v>294</v>
      </c>
      <c r="K1664" t="s">
        <v>295</v>
      </c>
      <c r="N1664" t="s">
        <v>62</v>
      </c>
      <c r="O1664" s="2">
        <v>6066</v>
      </c>
      <c r="P1664" t="s">
        <v>137</v>
      </c>
      <c r="Q1664" s="2">
        <v>45658</v>
      </c>
      <c r="R1664">
        <v>1</v>
      </c>
      <c r="S1664">
        <v>3200.5529999999999</v>
      </c>
      <c r="T1664">
        <v>3200.5529999999999</v>
      </c>
    </row>
    <row r="1665" spans="1:20" x14ac:dyDescent="0.3">
      <c r="A1665" s="1" t="s">
        <v>105</v>
      </c>
      <c r="B1665" s="1" t="s">
        <v>1414</v>
      </c>
      <c r="C1665" s="1" t="s">
        <v>292</v>
      </c>
      <c r="D1665" s="1" t="s">
        <v>108</v>
      </c>
      <c r="E1665" s="1" t="s">
        <v>292</v>
      </c>
      <c r="F1665" t="s">
        <v>109</v>
      </c>
      <c r="G1665" t="s">
        <v>110</v>
      </c>
      <c r="H1665">
        <v>1309080</v>
      </c>
      <c r="I1665" t="s">
        <v>1415</v>
      </c>
      <c r="J1665" t="s">
        <v>294</v>
      </c>
      <c r="K1665" t="s">
        <v>295</v>
      </c>
      <c r="N1665" t="s">
        <v>125</v>
      </c>
      <c r="O1665" s="2">
        <v>6040</v>
      </c>
      <c r="P1665" t="s">
        <v>134</v>
      </c>
      <c r="Q1665" s="2">
        <v>45689</v>
      </c>
      <c r="R1665">
        <v>1</v>
      </c>
      <c r="S1665">
        <v>3200.5529999999999</v>
      </c>
      <c r="T1665">
        <v>3200.5529999999999</v>
      </c>
    </row>
    <row r="1666" spans="1:20" x14ac:dyDescent="0.3">
      <c r="A1666" s="1" t="s">
        <v>105</v>
      </c>
      <c r="B1666" s="1" t="s">
        <v>1416</v>
      </c>
      <c r="C1666" s="1" t="s">
        <v>130</v>
      </c>
      <c r="D1666" s="1" t="s">
        <v>108</v>
      </c>
      <c r="E1666" s="1" t="s">
        <v>130</v>
      </c>
      <c r="F1666" t="s">
        <v>109</v>
      </c>
      <c r="G1666" t="s">
        <v>110</v>
      </c>
      <c r="H1666">
        <v>1313228</v>
      </c>
      <c r="I1666" t="s">
        <v>1417</v>
      </c>
      <c r="J1666" t="s">
        <v>132</v>
      </c>
      <c r="K1666" t="s">
        <v>133</v>
      </c>
      <c r="N1666" t="s">
        <v>125</v>
      </c>
      <c r="O1666" s="2">
        <v>6010</v>
      </c>
      <c r="P1666" t="s">
        <v>178</v>
      </c>
      <c r="Q1666" s="2">
        <v>45717</v>
      </c>
      <c r="R1666">
        <v>4</v>
      </c>
      <c r="S1666">
        <v>14.327999999999999</v>
      </c>
      <c r="T1666">
        <v>57.311999999999998</v>
      </c>
    </row>
    <row r="1667" spans="1:20" x14ac:dyDescent="0.3">
      <c r="A1667" s="1" t="s">
        <v>105</v>
      </c>
      <c r="B1667" s="1" t="s">
        <v>1418</v>
      </c>
      <c r="C1667" s="1" t="s">
        <v>121</v>
      </c>
      <c r="D1667" s="1" t="s">
        <v>108</v>
      </c>
      <c r="E1667" s="1" t="s">
        <v>121</v>
      </c>
      <c r="F1667" t="s">
        <v>109</v>
      </c>
      <c r="G1667" t="s">
        <v>110</v>
      </c>
      <c r="H1667">
        <v>1320580</v>
      </c>
      <c r="I1667" t="s">
        <v>1419</v>
      </c>
      <c r="J1667" t="s">
        <v>123</v>
      </c>
      <c r="K1667" t="s">
        <v>124</v>
      </c>
      <c r="N1667" t="s">
        <v>62</v>
      </c>
      <c r="O1667" s="2">
        <v>5570</v>
      </c>
      <c r="P1667" t="s">
        <v>156</v>
      </c>
      <c r="Q1667" s="2">
        <v>45689</v>
      </c>
      <c r="R1667">
        <v>1</v>
      </c>
      <c r="S1667">
        <v>405.28</v>
      </c>
      <c r="T1667">
        <v>405.28</v>
      </c>
    </row>
    <row r="1668" spans="1:20" x14ac:dyDescent="0.3">
      <c r="A1668" s="1" t="s">
        <v>105</v>
      </c>
      <c r="B1668" s="1" t="s">
        <v>1420</v>
      </c>
      <c r="C1668" s="1" t="s">
        <v>168</v>
      </c>
      <c r="D1668" s="1" t="s">
        <v>108</v>
      </c>
      <c r="E1668" s="1" t="s">
        <v>168</v>
      </c>
      <c r="F1668" t="s">
        <v>109</v>
      </c>
      <c r="G1668" t="s">
        <v>110</v>
      </c>
      <c r="H1668">
        <v>1322590</v>
      </c>
      <c r="I1668" t="s">
        <v>614</v>
      </c>
      <c r="J1668" t="s">
        <v>170</v>
      </c>
      <c r="K1668" t="s">
        <v>171</v>
      </c>
      <c r="N1668" t="s">
        <v>125</v>
      </c>
      <c r="O1668" s="2">
        <v>6030</v>
      </c>
      <c r="P1668" t="s">
        <v>164</v>
      </c>
      <c r="Q1668" s="2">
        <v>45627</v>
      </c>
      <c r="R1668">
        <v>58</v>
      </c>
      <c r="S1668">
        <v>0.69599999999999995</v>
      </c>
      <c r="T1668">
        <v>40.368000000000002</v>
      </c>
    </row>
    <row r="1669" spans="1:20" x14ac:dyDescent="0.3">
      <c r="A1669" s="1" t="s">
        <v>105</v>
      </c>
      <c r="B1669" s="1" t="s">
        <v>1420</v>
      </c>
      <c r="C1669" s="1" t="s">
        <v>168</v>
      </c>
      <c r="D1669" s="1" t="s">
        <v>108</v>
      </c>
      <c r="E1669" s="1" t="s">
        <v>168</v>
      </c>
      <c r="F1669" t="s">
        <v>109</v>
      </c>
      <c r="G1669" t="s">
        <v>110</v>
      </c>
      <c r="H1669">
        <v>1322590</v>
      </c>
      <c r="I1669" t="s">
        <v>614</v>
      </c>
      <c r="J1669" t="s">
        <v>170</v>
      </c>
      <c r="K1669" t="s">
        <v>171</v>
      </c>
      <c r="N1669" t="s">
        <v>125</v>
      </c>
      <c r="O1669" s="2">
        <v>6030</v>
      </c>
      <c r="P1669" t="s">
        <v>164</v>
      </c>
      <c r="Q1669" s="2">
        <v>45658</v>
      </c>
      <c r="R1669">
        <v>100</v>
      </c>
      <c r="S1669">
        <v>0.59599999999999997</v>
      </c>
      <c r="T1669">
        <v>59.6</v>
      </c>
    </row>
    <row r="1670" spans="1:20" x14ac:dyDescent="0.3">
      <c r="A1670" s="1" t="s">
        <v>105</v>
      </c>
      <c r="B1670" s="1" t="s">
        <v>1420</v>
      </c>
      <c r="C1670" s="1" t="s">
        <v>168</v>
      </c>
      <c r="D1670" s="1" t="s">
        <v>108</v>
      </c>
      <c r="E1670" s="1" t="s">
        <v>168</v>
      </c>
      <c r="F1670" t="s">
        <v>109</v>
      </c>
      <c r="G1670" t="s">
        <v>110</v>
      </c>
      <c r="H1670">
        <v>1322590</v>
      </c>
      <c r="I1670" t="s">
        <v>614</v>
      </c>
      <c r="J1670" t="s">
        <v>170</v>
      </c>
      <c r="K1670" t="s">
        <v>171</v>
      </c>
      <c r="N1670" t="s">
        <v>125</v>
      </c>
      <c r="O1670" s="2">
        <v>6020</v>
      </c>
      <c r="P1670" t="s">
        <v>126</v>
      </c>
      <c r="Q1670" s="2">
        <v>45717</v>
      </c>
      <c r="R1670">
        <v>24</v>
      </c>
      <c r="S1670">
        <v>0.59599999999999997</v>
      </c>
      <c r="T1670">
        <v>14.304</v>
      </c>
    </row>
    <row r="1671" spans="1:20" x14ac:dyDescent="0.3">
      <c r="A1671" s="1" t="s">
        <v>105</v>
      </c>
      <c r="B1671" s="1" t="s">
        <v>1421</v>
      </c>
      <c r="C1671" s="1" t="s">
        <v>130</v>
      </c>
      <c r="D1671" s="1" t="s">
        <v>108</v>
      </c>
      <c r="E1671" s="1" t="s">
        <v>130</v>
      </c>
      <c r="F1671" t="s">
        <v>109</v>
      </c>
      <c r="G1671" t="s">
        <v>110</v>
      </c>
      <c r="H1671">
        <v>1323090</v>
      </c>
      <c r="I1671" t="s">
        <v>1422</v>
      </c>
      <c r="J1671" t="s">
        <v>132</v>
      </c>
      <c r="K1671" t="s">
        <v>133</v>
      </c>
      <c r="N1671" t="s">
        <v>125</v>
      </c>
      <c r="O1671" s="2">
        <v>6030</v>
      </c>
      <c r="P1671" t="s">
        <v>164</v>
      </c>
      <c r="Q1671" s="2">
        <v>45658</v>
      </c>
      <c r="R1671">
        <v>1</v>
      </c>
      <c r="S1671">
        <v>15.72</v>
      </c>
      <c r="T1671">
        <v>15.72</v>
      </c>
    </row>
    <row r="1672" spans="1:20" x14ac:dyDescent="0.3">
      <c r="A1672" s="1" t="s">
        <v>105</v>
      </c>
      <c r="B1672" s="1" t="s">
        <v>1421</v>
      </c>
      <c r="C1672" s="1" t="s">
        <v>130</v>
      </c>
      <c r="D1672" s="1" t="s">
        <v>108</v>
      </c>
      <c r="E1672" s="1" t="s">
        <v>130</v>
      </c>
      <c r="F1672" t="s">
        <v>109</v>
      </c>
      <c r="G1672" t="s">
        <v>110</v>
      </c>
      <c r="H1672">
        <v>1323090</v>
      </c>
      <c r="I1672" t="s">
        <v>1422</v>
      </c>
      <c r="J1672" t="s">
        <v>132</v>
      </c>
      <c r="K1672" t="s">
        <v>133</v>
      </c>
      <c r="N1672" t="s">
        <v>41</v>
      </c>
      <c r="O1672" s="2">
        <v>5110</v>
      </c>
      <c r="P1672" t="s">
        <v>42</v>
      </c>
      <c r="Q1672" s="2">
        <v>45689</v>
      </c>
      <c r="R1672">
        <v>2</v>
      </c>
      <c r="S1672">
        <v>16.617999999999999</v>
      </c>
      <c r="T1672">
        <v>33.235999999999997</v>
      </c>
    </row>
    <row r="1673" spans="1:20" x14ac:dyDescent="0.3">
      <c r="A1673" s="1" t="s">
        <v>105</v>
      </c>
      <c r="B1673" s="1" t="s">
        <v>1421</v>
      </c>
      <c r="C1673" s="1" t="s">
        <v>130</v>
      </c>
      <c r="D1673" s="1" t="s">
        <v>108</v>
      </c>
      <c r="E1673" s="1" t="s">
        <v>130</v>
      </c>
      <c r="F1673" t="s">
        <v>109</v>
      </c>
      <c r="G1673" t="s">
        <v>110</v>
      </c>
      <c r="H1673">
        <v>1323090</v>
      </c>
      <c r="I1673" t="s">
        <v>1422</v>
      </c>
      <c r="J1673" t="s">
        <v>132</v>
      </c>
      <c r="K1673" t="s">
        <v>133</v>
      </c>
      <c r="N1673" t="s">
        <v>125</v>
      </c>
      <c r="O1673" s="2">
        <v>6030</v>
      </c>
      <c r="P1673" t="s">
        <v>164</v>
      </c>
      <c r="Q1673" s="2">
        <v>45689</v>
      </c>
      <c r="R1673">
        <v>2</v>
      </c>
      <c r="S1673">
        <v>16.617999999999999</v>
      </c>
      <c r="T1673">
        <v>33.235999999999997</v>
      </c>
    </row>
    <row r="1674" spans="1:20" x14ac:dyDescent="0.3">
      <c r="A1674" s="1" t="s">
        <v>105</v>
      </c>
      <c r="B1674" s="1" t="s">
        <v>1421</v>
      </c>
      <c r="C1674" s="1" t="s">
        <v>130</v>
      </c>
      <c r="D1674" s="1" t="s">
        <v>108</v>
      </c>
      <c r="E1674" s="1" t="s">
        <v>130</v>
      </c>
      <c r="F1674" t="s">
        <v>109</v>
      </c>
      <c r="G1674" t="s">
        <v>110</v>
      </c>
      <c r="H1674">
        <v>1323090</v>
      </c>
      <c r="I1674" t="s">
        <v>1422</v>
      </c>
      <c r="J1674" t="s">
        <v>132</v>
      </c>
      <c r="K1674" t="s">
        <v>133</v>
      </c>
      <c r="N1674" t="s">
        <v>125</v>
      </c>
      <c r="O1674" s="2">
        <v>6030</v>
      </c>
      <c r="P1674" t="s">
        <v>164</v>
      </c>
      <c r="Q1674" s="2">
        <v>45748</v>
      </c>
      <c r="R1674">
        <v>5</v>
      </c>
      <c r="S1674">
        <v>16.457999999999998</v>
      </c>
      <c r="T1674">
        <v>82.29</v>
      </c>
    </row>
    <row r="1675" spans="1:20" x14ac:dyDescent="0.3">
      <c r="A1675" s="1" t="s">
        <v>105</v>
      </c>
      <c r="B1675" s="1" t="s">
        <v>1423</v>
      </c>
      <c r="C1675" s="1" t="s">
        <v>130</v>
      </c>
      <c r="D1675" s="1" t="s">
        <v>108</v>
      </c>
      <c r="E1675" s="1" t="s">
        <v>130</v>
      </c>
      <c r="F1675" t="s">
        <v>109</v>
      </c>
      <c r="G1675" t="s">
        <v>110</v>
      </c>
      <c r="H1675">
        <v>1323118</v>
      </c>
      <c r="I1675" t="s">
        <v>1424</v>
      </c>
      <c r="J1675" t="s">
        <v>132</v>
      </c>
      <c r="K1675" t="s">
        <v>133</v>
      </c>
      <c r="N1675" t="s">
        <v>72</v>
      </c>
      <c r="O1675" s="2">
        <v>5550</v>
      </c>
      <c r="P1675" t="s">
        <v>73</v>
      </c>
      <c r="Q1675" s="2">
        <v>45627</v>
      </c>
      <c r="R1675">
        <v>2</v>
      </c>
      <c r="S1675">
        <v>11.326000000000001</v>
      </c>
      <c r="T1675">
        <v>22.652000000000001</v>
      </c>
    </row>
    <row r="1676" spans="1:20" x14ac:dyDescent="0.3">
      <c r="A1676" s="1" t="s">
        <v>105</v>
      </c>
      <c r="B1676" s="1" t="s">
        <v>1425</v>
      </c>
      <c r="C1676" s="1" t="s">
        <v>130</v>
      </c>
      <c r="D1676" s="1" t="s">
        <v>108</v>
      </c>
      <c r="E1676" s="1" t="s">
        <v>130</v>
      </c>
      <c r="F1676" t="s">
        <v>109</v>
      </c>
      <c r="G1676" t="s">
        <v>110</v>
      </c>
      <c r="H1676">
        <v>1323131</v>
      </c>
      <c r="I1676" t="s">
        <v>1426</v>
      </c>
      <c r="J1676" t="s">
        <v>132</v>
      </c>
      <c r="K1676" t="s">
        <v>133</v>
      </c>
      <c r="N1676" t="s">
        <v>114</v>
      </c>
      <c r="O1676" s="2">
        <v>6051</v>
      </c>
      <c r="P1676" t="s">
        <v>115</v>
      </c>
      <c r="Q1676" s="2">
        <v>45627</v>
      </c>
      <c r="R1676">
        <v>1</v>
      </c>
      <c r="S1676">
        <v>74.778000000000006</v>
      </c>
      <c r="T1676">
        <v>74.778000000000006</v>
      </c>
    </row>
    <row r="1677" spans="1:20" x14ac:dyDescent="0.3">
      <c r="A1677" s="1" t="s">
        <v>105</v>
      </c>
      <c r="B1677" s="1" t="s">
        <v>1427</v>
      </c>
      <c r="C1677" s="1" t="s">
        <v>130</v>
      </c>
      <c r="D1677" s="1" t="s">
        <v>108</v>
      </c>
      <c r="E1677" s="1" t="s">
        <v>130</v>
      </c>
      <c r="F1677" t="s">
        <v>109</v>
      </c>
      <c r="G1677" t="s">
        <v>110</v>
      </c>
      <c r="H1677">
        <v>1323258</v>
      </c>
      <c r="I1677" t="s">
        <v>1428</v>
      </c>
      <c r="J1677" t="s">
        <v>132</v>
      </c>
      <c r="K1677" t="s">
        <v>133</v>
      </c>
      <c r="N1677" t="s">
        <v>125</v>
      </c>
      <c r="O1677" s="2">
        <v>6020</v>
      </c>
      <c r="P1677" t="s">
        <v>126</v>
      </c>
      <c r="Q1677" s="2">
        <v>45627</v>
      </c>
      <c r="R1677">
        <v>1</v>
      </c>
      <c r="S1677">
        <v>5.7169999999999996</v>
      </c>
      <c r="T1677">
        <v>5.7169999999999996</v>
      </c>
    </row>
    <row r="1678" spans="1:20" x14ac:dyDescent="0.3">
      <c r="A1678" s="1" t="s">
        <v>105</v>
      </c>
      <c r="B1678" s="1" t="s">
        <v>1427</v>
      </c>
      <c r="C1678" s="1" t="s">
        <v>130</v>
      </c>
      <c r="D1678" s="1" t="s">
        <v>108</v>
      </c>
      <c r="E1678" s="1" t="s">
        <v>130</v>
      </c>
      <c r="F1678" t="s">
        <v>109</v>
      </c>
      <c r="G1678" t="s">
        <v>110</v>
      </c>
      <c r="H1678">
        <v>1323258</v>
      </c>
      <c r="I1678" t="s">
        <v>1428</v>
      </c>
      <c r="J1678" t="s">
        <v>132</v>
      </c>
      <c r="K1678" t="s">
        <v>133</v>
      </c>
      <c r="N1678" t="s">
        <v>125</v>
      </c>
      <c r="O1678" s="2">
        <v>6020</v>
      </c>
      <c r="P1678" t="s">
        <v>126</v>
      </c>
      <c r="Q1678" s="2">
        <v>45658</v>
      </c>
      <c r="R1678">
        <v>2</v>
      </c>
      <c r="S1678">
        <v>7.476</v>
      </c>
      <c r="T1678">
        <v>14.952</v>
      </c>
    </row>
    <row r="1679" spans="1:20" x14ac:dyDescent="0.3">
      <c r="A1679" s="1" t="s">
        <v>105</v>
      </c>
      <c r="B1679" s="1" t="s">
        <v>1429</v>
      </c>
      <c r="C1679" s="1" t="s">
        <v>130</v>
      </c>
      <c r="D1679" s="1" t="s">
        <v>108</v>
      </c>
      <c r="E1679" s="1" t="s">
        <v>130</v>
      </c>
      <c r="F1679" t="s">
        <v>109</v>
      </c>
      <c r="G1679" t="s">
        <v>110</v>
      </c>
      <c r="H1679">
        <v>1323283</v>
      </c>
      <c r="I1679" t="s">
        <v>1430</v>
      </c>
      <c r="J1679" t="s">
        <v>132</v>
      </c>
      <c r="K1679" t="s">
        <v>133</v>
      </c>
      <c r="N1679" t="s">
        <v>62</v>
      </c>
      <c r="O1679" s="2">
        <v>5570</v>
      </c>
      <c r="P1679" t="s">
        <v>156</v>
      </c>
      <c r="Q1679" s="2">
        <v>45627</v>
      </c>
      <c r="R1679">
        <v>2</v>
      </c>
      <c r="S1679">
        <v>11.87</v>
      </c>
      <c r="T1679">
        <v>23.74</v>
      </c>
    </row>
    <row r="1680" spans="1:20" x14ac:dyDescent="0.3">
      <c r="A1680" s="1" t="s">
        <v>105</v>
      </c>
      <c r="B1680" s="1" t="s">
        <v>1429</v>
      </c>
      <c r="C1680" s="1" t="s">
        <v>130</v>
      </c>
      <c r="D1680" s="1" t="s">
        <v>108</v>
      </c>
      <c r="E1680" s="1" t="s">
        <v>130</v>
      </c>
      <c r="F1680" t="s">
        <v>109</v>
      </c>
      <c r="G1680" t="s">
        <v>110</v>
      </c>
      <c r="H1680">
        <v>1323283</v>
      </c>
      <c r="I1680" t="s">
        <v>1430</v>
      </c>
      <c r="J1680" t="s">
        <v>132</v>
      </c>
      <c r="K1680" t="s">
        <v>133</v>
      </c>
      <c r="N1680" t="s">
        <v>62</v>
      </c>
      <c r="O1680" s="2">
        <v>6066</v>
      </c>
      <c r="P1680" t="s">
        <v>137</v>
      </c>
      <c r="Q1680" s="2">
        <v>45627</v>
      </c>
      <c r="R1680">
        <v>2</v>
      </c>
      <c r="S1680">
        <v>11.525</v>
      </c>
      <c r="T1680">
        <v>23.05</v>
      </c>
    </row>
    <row r="1681" spans="1:20" x14ac:dyDescent="0.3">
      <c r="A1681" s="1" t="s">
        <v>105</v>
      </c>
      <c r="B1681" s="1" t="s">
        <v>1429</v>
      </c>
      <c r="C1681" s="1" t="s">
        <v>130</v>
      </c>
      <c r="D1681" s="1" t="s">
        <v>108</v>
      </c>
      <c r="E1681" s="1" t="s">
        <v>130</v>
      </c>
      <c r="F1681" t="s">
        <v>109</v>
      </c>
      <c r="G1681" t="s">
        <v>110</v>
      </c>
      <c r="H1681">
        <v>1323283</v>
      </c>
      <c r="I1681" t="s">
        <v>1430</v>
      </c>
      <c r="J1681" t="s">
        <v>132</v>
      </c>
      <c r="K1681" t="s">
        <v>133</v>
      </c>
      <c r="N1681" t="s">
        <v>62</v>
      </c>
      <c r="O1681" s="2">
        <v>6066</v>
      </c>
      <c r="P1681" t="s">
        <v>137</v>
      </c>
      <c r="Q1681" s="2">
        <v>45658</v>
      </c>
      <c r="R1681">
        <v>2</v>
      </c>
      <c r="S1681">
        <v>27.7</v>
      </c>
      <c r="T1681">
        <v>55.4</v>
      </c>
    </row>
    <row r="1682" spans="1:20" x14ac:dyDescent="0.3">
      <c r="A1682" s="1" t="s">
        <v>105</v>
      </c>
      <c r="B1682" s="1" t="s">
        <v>1431</v>
      </c>
      <c r="C1682" s="1" t="s">
        <v>130</v>
      </c>
      <c r="D1682" s="1" t="s">
        <v>108</v>
      </c>
      <c r="E1682" s="1" t="s">
        <v>130</v>
      </c>
      <c r="F1682" t="s">
        <v>109</v>
      </c>
      <c r="G1682" t="s">
        <v>110</v>
      </c>
      <c r="H1682">
        <v>1325176</v>
      </c>
      <c r="I1682" t="s">
        <v>1432</v>
      </c>
      <c r="J1682" t="s">
        <v>132</v>
      </c>
      <c r="K1682" t="s">
        <v>133</v>
      </c>
      <c r="N1682" t="s">
        <v>116</v>
      </c>
      <c r="O1682" s="2">
        <v>5530</v>
      </c>
      <c r="P1682" t="s">
        <v>117</v>
      </c>
      <c r="Q1682" s="2">
        <v>45717</v>
      </c>
      <c r="R1682">
        <v>2</v>
      </c>
      <c r="S1682">
        <v>38.064999999999998</v>
      </c>
      <c r="T1682">
        <v>76.13</v>
      </c>
    </row>
    <row r="1683" spans="1:20" x14ac:dyDescent="0.3">
      <c r="A1683" s="1" t="s">
        <v>105</v>
      </c>
      <c r="B1683" s="1" t="s">
        <v>1431</v>
      </c>
      <c r="C1683" s="1" t="s">
        <v>130</v>
      </c>
      <c r="D1683" s="1" t="s">
        <v>108</v>
      </c>
      <c r="E1683" s="1" t="s">
        <v>130</v>
      </c>
      <c r="F1683" t="s">
        <v>109</v>
      </c>
      <c r="G1683" t="s">
        <v>110</v>
      </c>
      <c r="H1683">
        <v>1325176</v>
      </c>
      <c r="I1683" t="s">
        <v>1432</v>
      </c>
      <c r="J1683" t="s">
        <v>132</v>
      </c>
      <c r="K1683" t="s">
        <v>133</v>
      </c>
      <c r="N1683" t="s">
        <v>116</v>
      </c>
      <c r="O1683" s="2">
        <v>5530</v>
      </c>
      <c r="P1683" t="s">
        <v>117</v>
      </c>
      <c r="Q1683" s="2">
        <v>45748</v>
      </c>
      <c r="R1683">
        <v>2</v>
      </c>
      <c r="S1683">
        <v>38.064999999999998</v>
      </c>
      <c r="T1683">
        <v>76.13</v>
      </c>
    </row>
    <row r="1684" spans="1:20" x14ac:dyDescent="0.3">
      <c r="A1684" s="1" t="s">
        <v>105</v>
      </c>
      <c r="B1684" s="1" t="s">
        <v>1433</v>
      </c>
      <c r="C1684" s="1" t="s">
        <v>130</v>
      </c>
      <c r="D1684" s="1" t="s">
        <v>108</v>
      </c>
      <c r="E1684" s="1" t="s">
        <v>130</v>
      </c>
      <c r="F1684" t="s">
        <v>109</v>
      </c>
      <c r="G1684" t="s">
        <v>110</v>
      </c>
      <c r="H1684">
        <v>1325190</v>
      </c>
      <c r="I1684" t="s">
        <v>1434</v>
      </c>
      <c r="J1684" t="s">
        <v>132</v>
      </c>
      <c r="K1684" t="s">
        <v>133</v>
      </c>
      <c r="N1684" t="s">
        <v>125</v>
      </c>
      <c r="O1684" s="2">
        <v>6040</v>
      </c>
      <c r="P1684" t="s">
        <v>134</v>
      </c>
      <c r="Q1684" s="2">
        <v>45658</v>
      </c>
      <c r="R1684">
        <v>3</v>
      </c>
      <c r="S1684">
        <v>8.31</v>
      </c>
      <c r="T1684">
        <v>24.93</v>
      </c>
    </row>
    <row r="1685" spans="1:20" x14ac:dyDescent="0.3">
      <c r="A1685" s="1" t="s">
        <v>105</v>
      </c>
      <c r="B1685" s="1" t="s">
        <v>1435</v>
      </c>
      <c r="C1685" s="1" t="s">
        <v>130</v>
      </c>
      <c r="D1685" s="1" t="s">
        <v>108</v>
      </c>
      <c r="E1685" s="1" t="s">
        <v>130</v>
      </c>
      <c r="F1685" t="s">
        <v>109</v>
      </c>
      <c r="G1685" t="s">
        <v>110</v>
      </c>
      <c r="H1685">
        <v>1325280</v>
      </c>
      <c r="I1685" t="s">
        <v>1436</v>
      </c>
      <c r="J1685" t="s">
        <v>132</v>
      </c>
      <c r="K1685" t="s">
        <v>133</v>
      </c>
      <c r="N1685" t="s">
        <v>114</v>
      </c>
      <c r="O1685" s="2">
        <v>6051</v>
      </c>
      <c r="P1685" t="s">
        <v>115</v>
      </c>
      <c r="Q1685" s="2">
        <v>45627</v>
      </c>
      <c r="R1685">
        <v>2</v>
      </c>
      <c r="S1685">
        <v>38.840000000000003</v>
      </c>
      <c r="T1685">
        <v>77.680000000000007</v>
      </c>
    </row>
    <row r="1686" spans="1:20" x14ac:dyDescent="0.3">
      <c r="A1686" s="1" t="s">
        <v>105</v>
      </c>
      <c r="B1686" s="1" t="s">
        <v>1437</v>
      </c>
      <c r="C1686" s="1" t="s">
        <v>130</v>
      </c>
      <c r="D1686" s="1" t="s">
        <v>108</v>
      </c>
      <c r="E1686" s="1" t="s">
        <v>130</v>
      </c>
      <c r="F1686" t="s">
        <v>109</v>
      </c>
      <c r="G1686" t="s">
        <v>110</v>
      </c>
      <c r="H1686">
        <v>1325360</v>
      </c>
      <c r="I1686" t="s">
        <v>1438</v>
      </c>
      <c r="J1686" t="s">
        <v>132</v>
      </c>
      <c r="K1686" t="s">
        <v>133</v>
      </c>
      <c r="N1686" t="s">
        <v>72</v>
      </c>
      <c r="O1686" s="2">
        <v>5550</v>
      </c>
      <c r="P1686" t="s">
        <v>73</v>
      </c>
      <c r="Q1686" s="2">
        <v>45689</v>
      </c>
      <c r="R1686">
        <v>6</v>
      </c>
      <c r="S1686">
        <v>25.905000000000001</v>
      </c>
      <c r="T1686">
        <v>155.43</v>
      </c>
    </row>
    <row r="1687" spans="1:20" x14ac:dyDescent="0.3">
      <c r="A1687" s="1" t="s">
        <v>105</v>
      </c>
      <c r="B1687" s="1" t="s">
        <v>1439</v>
      </c>
      <c r="C1687" s="1" t="s">
        <v>130</v>
      </c>
      <c r="D1687" s="1" t="s">
        <v>108</v>
      </c>
      <c r="E1687" s="1" t="s">
        <v>130</v>
      </c>
      <c r="F1687" t="s">
        <v>109</v>
      </c>
      <c r="G1687" t="s">
        <v>110</v>
      </c>
      <c r="H1687">
        <v>1325565</v>
      </c>
      <c r="I1687" t="s">
        <v>1440</v>
      </c>
      <c r="J1687" t="s">
        <v>132</v>
      </c>
      <c r="K1687" t="s">
        <v>133</v>
      </c>
      <c r="N1687" t="s">
        <v>72</v>
      </c>
      <c r="O1687" s="2">
        <v>5550</v>
      </c>
      <c r="P1687" t="s">
        <v>73</v>
      </c>
      <c r="Q1687" s="2">
        <v>45627</v>
      </c>
      <c r="R1687">
        <v>2</v>
      </c>
      <c r="S1687">
        <v>11.321999999999999</v>
      </c>
      <c r="T1687">
        <v>22.643999999999998</v>
      </c>
    </row>
    <row r="1688" spans="1:20" x14ac:dyDescent="0.3">
      <c r="A1688" s="1" t="s">
        <v>105</v>
      </c>
      <c r="B1688" s="1" t="s">
        <v>1439</v>
      </c>
      <c r="C1688" s="1" t="s">
        <v>130</v>
      </c>
      <c r="D1688" s="1" t="s">
        <v>108</v>
      </c>
      <c r="E1688" s="1" t="s">
        <v>130</v>
      </c>
      <c r="F1688" t="s">
        <v>109</v>
      </c>
      <c r="G1688" t="s">
        <v>110</v>
      </c>
      <c r="H1688">
        <v>1325565</v>
      </c>
      <c r="I1688" t="s">
        <v>1440</v>
      </c>
      <c r="J1688" t="s">
        <v>132</v>
      </c>
      <c r="K1688" t="s">
        <v>133</v>
      </c>
      <c r="N1688" t="s">
        <v>116</v>
      </c>
      <c r="O1688" s="2">
        <v>5530</v>
      </c>
      <c r="P1688" t="s">
        <v>117</v>
      </c>
      <c r="Q1688" s="2">
        <v>45627</v>
      </c>
      <c r="R1688">
        <v>2</v>
      </c>
      <c r="S1688">
        <v>11.321999999999999</v>
      </c>
      <c r="T1688">
        <v>22.643999999999998</v>
      </c>
    </row>
    <row r="1689" spans="1:20" x14ac:dyDescent="0.3">
      <c r="A1689" s="1" t="s">
        <v>105</v>
      </c>
      <c r="B1689" s="1" t="s">
        <v>1439</v>
      </c>
      <c r="C1689" s="1" t="s">
        <v>130</v>
      </c>
      <c r="D1689" s="1" t="s">
        <v>108</v>
      </c>
      <c r="E1689" s="1" t="s">
        <v>130</v>
      </c>
      <c r="F1689" t="s">
        <v>109</v>
      </c>
      <c r="G1689" t="s">
        <v>110</v>
      </c>
      <c r="H1689">
        <v>1325565</v>
      </c>
      <c r="I1689" t="s">
        <v>1440</v>
      </c>
      <c r="J1689" t="s">
        <v>132</v>
      </c>
      <c r="K1689" t="s">
        <v>133</v>
      </c>
      <c r="N1689" t="s">
        <v>116</v>
      </c>
      <c r="O1689" s="2">
        <v>5530</v>
      </c>
      <c r="P1689" t="s">
        <v>117</v>
      </c>
      <c r="Q1689" s="2">
        <v>45658</v>
      </c>
      <c r="R1689">
        <v>2</v>
      </c>
      <c r="S1689">
        <v>11.922000000000001</v>
      </c>
      <c r="T1689">
        <v>23.844000000000001</v>
      </c>
    </row>
    <row r="1690" spans="1:20" x14ac:dyDescent="0.3">
      <c r="A1690" s="1" t="s">
        <v>105</v>
      </c>
      <c r="B1690" s="1" t="s">
        <v>1439</v>
      </c>
      <c r="C1690" s="1" t="s">
        <v>130</v>
      </c>
      <c r="D1690" s="1" t="s">
        <v>108</v>
      </c>
      <c r="E1690" s="1" t="s">
        <v>130</v>
      </c>
      <c r="F1690" t="s">
        <v>109</v>
      </c>
      <c r="G1690" t="s">
        <v>110</v>
      </c>
      <c r="H1690">
        <v>1325565</v>
      </c>
      <c r="I1690" t="s">
        <v>1440</v>
      </c>
      <c r="J1690" t="s">
        <v>132</v>
      </c>
      <c r="K1690" t="s">
        <v>133</v>
      </c>
      <c r="N1690" t="s">
        <v>125</v>
      </c>
      <c r="O1690" s="2">
        <v>6030</v>
      </c>
      <c r="P1690" t="s">
        <v>164</v>
      </c>
      <c r="Q1690" s="2">
        <v>45748</v>
      </c>
      <c r="R1690">
        <v>2</v>
      </c>
      <c r="S1690">
        <v>11.922000000000001</v>
      </c>
      <c r="T1690">
        <v>23.844000000000001</v>
      </c>
    </row>
    <row r="1691" spans="1:20" x14ac:dyDescent="0.3">
      <c r="A1691" s="1" t="s">
        <v>105</v>
      </c>
      <c r="B1691" s="1" t="s">
        <v>1439</v>
      </c>
      <c r="C1691" s="1" t="s">
        <v>130</v>
      </c>
      <c r="D1691" s="1" t="s">
        <v>108</v>
      </c>
      <c r="E1691" s="1" t="s">
        <v>130</v>
      </c>
      <c r="F1691" t="s">
        <v>109</v>
      </c>
      <c r="G1691" t="s">
        <v>110</v>
      </c>
      <c r="H1691">
        <v>1325565</v>
      </c>
      <c r="I1691" t="s">
        <v>1440</v>
      </c>
      <c r="J1691" t="s">
        <v>132</v>
      </c>
      <c r="K1691" t="s">
        <v>133</v>
      </c>
      <c r="N1691" t="s">
        <v>116</v>
      </c>
      <c r="O1691" s="2">
        <v>5530</v>
      </c>
      <c r="P1691" t="s">
        <v>117</v>
      </c>
      <c r="Q1691" s="2">
        <v>45748</v>
      </c>
      <c r="R1691">
        <v>2</v>
      </c>
      <c r="S1691">
        <v>18.04</v>
      </c>
      <c r="T1691">
        <v>36.08</v>
      </c>
    </row>
    <row r="1692" spans="1:20" x14ac:dyDescent="0.3">
      <c r="A1692" s="1" t="s">
        <v>105</v>
      </c>
      <c r="B1692" s="1" t="s">
        <v>1441</v>
      </c>
      <c r="C1692" s="1" t="s">
        <v>130</v>
      </c>
      <c r="D1692" s="1" t="s">
        <v>108</v>
      </c>
      <c r="E1692" s="1" t="s">
        <v>130</v>
      </c>
      <c r="F1692" t="s">
        <v>109</v>
      </c>
      <c r="G1692" t="s">
        <v>110</v>
      </c>
      <c r="H1692">
        <v>1325589</v>
      </c>
      <c r="I1692" t="s">
        <v>1442</v>
      </c>
      <c r="J1692" t="s">
        <v>132</v>
      </c>
      <c r="K1692" t="s">
        <v>133</v>
      </c>
      <c r="N1692" t="s">
        <v>114</v>
      </c>
      <c r="O1692" s="2">
        <v>6051</v>
      </c>
      <c r="P1692" t="s">
        <v>115</v>
      </c>
      <c r="Q1692" s="2">
        <v>45658</v>
      </c>
      <c r="R1692">
        <v>1</v>
      </c>
      <c r="S1692">
        <v>6.4930000000000003</v>
      </c>
      <c r="T1692">
        <v>6.4930000000000003</v>
      </c>
    </row>
    <row r="1693" spans="1:20" x14ac:dyDescent="0.3">
      <c r="A1693" s="1" t="s">
        <v>105</v>
      </c>
      <c r="B1693" s="1" t="s">
        <v>1441</v>
      </c>
      <c r="C1693" s="1" t="s">
        <v>130</v>
      </c>
      <c r="D1693" s="1" t="s">
        <v>108</v>
      </c>
      <c r="E1693" s="1" t="s">
        <v>130</v>
      </c>
      <c r="F1693" t="s">
        <v>109</v>
      </c>
      <c r="G1693" t="s">
        <v>110</v>
      </c>
      <c r="H1693">
        <v>1325589</v>
      </c>
      <c r="I1693" t="s">
        <v>1442</v>
      </c>
      <c r="J1693" t="s">
        <v>132</v>
      </c>
      <c r="K1693" t="s">
        <v>133</v>
      </c>
      <c r="N1693" t="s">
        <v>114</v>
      </c>
      <c r="O1693" s="2">
        <v>6052</v>
      </c>
      <c r="P1693" t="s">
        <v>279</v>
      </c>
      <c r="Q1693" s="2">
        <v>45689</v>
      </c>
      <c r="R1693">
        <v>2</v>
      </c>
      <c r="S1693">
        <v>6.5170000000000003</v>
      </c>
      <c r="T1693">
        <v>13.034000000000001</v>
      </c>
    </row>
    <row r="1694" spans="1:20" x14ac:dyDescent="0.3">
      <c r="A1694" s="1" t="s">
        <v>105</v>
      </c>
      <c r="B1694" s="1" t="s">
        <v>1443</v>
      </c>
      <c r="C1694" s="1" t="s">
        <v>130</v>
      </c>
      <c r="D1694" s="1" t="s">
        <v>108</v>
      </c>
      <c r="E1694" s="1" t="s">
        <v>130</v>
      </c>
      <c r="F1694" t="s">
        <v>109</v>
      </c>
      <c r="G1694" t="s">
        <v>110</v>
      </c>
      <c r="H1694">
        <v>1325607</v>
      </c>
      <c r="I1694" t="s">
        <v>1444</v>
      </c>
      <c r="J1694" t="s">
        <v>132</v>
      </c>
      <c r="K1694" t="s">
        <v>133</v>
      </c>
      <c r="N1694" t="s">
        <v>52</v>
      </c>
      <c r="O1694" s="2">
        <v>1300</v>
      </c>
      <c r="P1694" t="s">
        <v>52</v>
      </c>
      <c r="Q1694" s="2">
        <v>45658</v>
      </c>
      <c r="R1694">
        <v>2</v>
      </c>
      <c r="S1694">
        <v>33.615000000000002</v>
      </c>
      <c r="T1694">
        <v>67.23</v>
      </c>
    </row>
    <row r="1695" spans="1:20" x14ac:dyDescent="0.3">
      <c r="A1695" s="1" t="s">
        <v>105</v>
      </c>
      <c r="B1695" s="1" t="s">
        <v>1445</v>
      </c>
      <c r="C1695" s="1" t="s">
        <v>130</v>
      </c>
      <c r="D1695" s="1" t="s">
        <v>108</v>
      </c>
      <c r="E1695" s="1" t="s">
        <v>130</v>
      </c>
      <c r="F1695" t="s">
        <v>109</v>
      </c>
      <c r="G1695" t="s">
        <v>110</v>
      </c>
      <c r="H1695">
        <v>1326820</v>
      </c>
      <c r="I1695" t="s">
        <v>1446</v>
      </c>
      <c r="J1695" t="s">
        <v>132</v>
      </c>
      <c r="K1695" t="s">
        <v>133</v>
      </c>
      <c r="N1695" t="s">
        <v>125</v>
      </c>
      <c r="O1695" s="2">
        <v>6020</v>
      </c>
      <c r="P1695" t="s">
        <v>126</v>
      </c>
      <c r="Q1695" s="2">
        <v>45658</v>
      </c>
      <c r="R1695">
        <v>1</v>
      </c>
      <c r="S1695">
        <v>21.84</v>
      </c>
      <c r="T1695">
        <v>21.84</v>
      </c>
    </row>
    <row r="1696" spans="1:20" x14ac:dyDescent="0.3">
      <c r="A1696" s="1" t="s">
        <v>105</v>
      </c>
      <c r="B1696" s="1" t="s">
        <v>1447</v>
      </c>
      <c r="C1696" s="1" t="s">
        <v>130</v>
      </c>
      <c r="D1696" s="1" t="s">
        <v>108</v>
      </c>
      <c r="E1696" s="1" t="s">
        <v>130</v>
      </c>
      <c r="F1696" t="s">
        <v>109</v>
      </c>
      <c r="G1696" t="s">
        <v>110</v>
      </c>
      <c r="H1696">
        <v>1326892</v>
      </c>
      <c r="I1696" t="s">
        <v>1448</v>
      </c>
      <c r="J1696" t="s">
        <v>132</v>
      </c>
      <c r="K1696" t="s">
        <v>133</v>
      </c>
      <c r="N1696" t="s">
        <v>125</v>
      </c>
      <c r="O1696" s="2">
        <v>6030</v>
      </c>
      <c r="P1696" t="s">
        <v>164</v>
      </c>
      <c r="Q1696" s="2">
        <v>45717</v>
      </c>
      <c r="R1696">
        <v>4</v>
      </c>
      <c r="S1696">
        <v>24.56</v>
      </c>
      <c r="T1696">
        <v>98.24</v>
      </c>
    </row>
    <row r="1697" spans="1:20" x14ac:dyDescent="0.3">
      <c r="A1697" s="1" t="s">
        <v>105</v>
      </c>
      <c r="B1697" s="1" t="s">
        <v>1447</v>
      </c>
      <c r="C1697" s="1" t="s">
        <v>130</v>
      </c>
      <c r="D1697" s="1" t="s">
        <v>108</v>
      </c>
      <c r="E1697" s="1" t="s">
        <v>130</v>
      </c>
      <c r="F1697" t="s">
        <v>109</v>
      </c>
      <c r="G1697" t="s">
        <v>110</v>
      </c>
      <c r="H1697">
        <v>1326892</v>
      </c>
      <c r="I1697" t="s">
        <v>1448</v>
      </c>
      <c r="J1697" t="s">
        <v>132</v>
      </c>
      <c r="K1697" t="s">
        <v>133</v>
      </c>
      <c r="N1697" t="s">
        <v>125</v>
      </c>
      <c r="O1697" s="2">
        <v>6030</v>
      </c>
      <c r="P1697" t="s">
        <v>164</v>
      </c>
      <c r="Q1697" s="2">
        <v>45748</v>
      </c>
      <c r="R1697">
        <v>2</v>
      </c>
      <c r="S1697">
        <v>27.404</v>
      </c>
      <c r="T1697">
        <v>54.808</v>
      </c>
    </row>
    <row r="1698" spans="1:20" x14ac:dyDescent="0.3">
      <c r="A1698" s="1" t="s">
        <v>105</v>
      </c>
      <c r="B1698" s="1" t="s">
        <v>1449</v>
      </c>
      <c r="C1698" s="1" t="s">
        <v>250</v>
      </c>
      <c r="D1698" s="1" t="s">
        <v>108</v>
      </c>
      <c r="E1698" s="1" t="s">
        <v>250</v>
      </c>
      <c r="F1698" t="s">
        <v>109</v>
      </c>
      <c r="G1698" t="s">
        <v>110</v>
      </c>
      <c r="H1698">
        <v>1328360</v>
      </c>
      <c r="I1698" t="s">
        <v>1450</v>
      </c>
      <c r="J1698" t="s">
        <v>252</v>
      </c>
      <c r="K1698" t="s">
        <v>253</v>
      </c>
      <c r="N1698" t="s">
        <v>114</v>
      </c>
      <c r="O1698" s="2">
        <v>6051</v>
      </c>
      <c r="P1698" t="s">
        <v>115</v>
      </c>
      <c r="Q1698" s="2">
        <v>45748</v>
      </c>
      <c r="R1698">
        <v>1</v>
      </c>
      <c r="S1698">
        <v>1000.56</v>
      </c>
      <c r="T1698">
        <v>1000.56</v>
      </c>
    </row>
    <row r="1699" spans="1:20" x14ac:dyDescent="0.3">
      <c r="A1699" s="1" t="s">
        <v>105</v>
      </c>
      <c r="B1699" s="1" t="s">
        <v>1451</v>
      </c>
      <c r="C1699" s="1" t="s">
        <v>121</v>
      </c>
      <c r="D1699" s="1" t="s">
        <v>108</v>
      </c>
      <c r="E1699" s="1" t="s">
        <v>121</v>
      </c>
      <c r="F1699" t="s">
        <v>109</v>
      </c>
      <c r="G1699" t="s">
        <v>110</v>
      </c>
      <c r="H1699">
        <v>1329017</v>
      </c>
      <c r="I1699" t="s">
        <v>1452</v>
      </c>
      <c r="J1699" t="s">
        <v>123</v>
      </c>
      <c r="K1699" t="s">
        <v>124</v>
      </c>
      <c r="N1699" t="s">
        <v>125</v>
      </c>
      <c r="O1699" s="2">
        <v>6030</v>
      </c>
      <c r="P1699" t="s">
        <v>164</v>
      </c>
      <c r="Q1699" s="2">
        <v>45689</v>
      </c>
      <c r="R1699">
        <v>1</v>
      </c>
      <c r="S1699">
        <v>419.036</v>
      </c>
      <c r="T1699">
        <v>419.036</v>
      </c>
    </row>
    <row r="1700" spans="1:20" x14ac:dyDescent="0.3">
      <c r="A1700" s="1" t="s">
        <v>105</v>
      </c>
      <c r="B1700" s="1" t="s">
        <v>1453</v>
      </c>
      <c r="C1700" s="1" t="s">
        <v>107</v>
      </c>
      <c r="D1700" s="1" t="s">
        <v>108</v>
      </c>
      <c r="E1700" s="1" t="s">
        <v>107</v>
      </c>
      <c r="F1700" t="s">
        <v>109</v>
      </c>
      <c r="G1700" t="s">
        <v>110</v>
      </c>
      <c r="H1700">
        <v>1329133</v>
      </c>
      <c r="I1700" t="s">
        <v>1454</v>
      </c>
      <c r="J1700" t="s">
        <v>112</v>
      </c>
      <c r="K1700" t="s">
        <v>113</v>
      </c>
      <c r="N1700" t="s">
        <v>72</v>
      </c>
      <c r="O1700" s="2">
        <v>5550</v>
      </c>
      <c r="P1700" t="s">
        <v>73</v>
      </c>
      <c r="Q1700" s="2">
        <v>45717</v>
      </c>
      <c r="R1700">
        <v>0</v>
      </c>
      <c r="S1700">
        <v>35.597999999999999</v>
      </c>
      <c r="T1700">
        <v>0</v>
      </c>
    </row>
    <row r="1701" spans="1:20" x14ac:dyDescent="0.3">
      <c r="A1701" s="1" t="s">
        <v>105</v>
      </c>
      <c r="B1701" s="1" t="s">
        <v>1455</v>
      </c>
      <c r="C1701" s="1" t="s">
        <v>130</v>
      </c>
      <c r="D1701" s="1" t="s">
        <v>108</v>
      </c>
      <c r="E1701" s="1" t="s">
        <v>130</v>
      </c>
      <c r="F1701" t="s">
        <v>109</v>
      </c>
      <c r="G1701" t="s">
        <v>110</v>
      </c>
      <c r="H1701">
        <v>1329248</v>
      </c>
      <c r="I1701" t="s">
        <v>1456</v>
      </c>
      <c r="J1701" t="s">
        <v>132</v>
      </c>
      <c r="K1701" t="s">
        <v>133</v>
      </c>
      <c r="N1701" t="s">
        <v>125</v>
      </c>
      <c r="O1701" s="2">
        <v>6020</v>
      </c>
      <c r="P1701" t="s">
        <v>126</v>
      </c>
      <c r="Q1701" s="2">
        <v>45717</v>
      </c>
      <c r="R1701">
        <v>2</v>
      </c>
      <c r="S1701">
        <v>14.38</v>
      </c>
      <c r="T1701">
        <v>28.76</v>
      </c>
    </row>
    <row r="1702" spans="1:20" x14ac:dyDescent="0.3">
      <c r="A1702" s="1" t="s">
        <v>105</v>
      </c>
      <c r="B1702" s="1" t="s">
        <v>1457</v>
      </c>
      <c r="C1702" s="1" t="s">
        <v>130</v>
      </c>
      <c r="D1702" s="1" t="s">
        <v>108</v>
      </c>
      <c r="E1702" s="1" t="s">
        <v>130</v>
      </c>
      <c r="F1702" t="s">
        <v>109</v>
      </c>
      <c r="G1702" t="s">
        <v>110</v>
      </c>
      <c r="H1702">
        <v>1329261</v>
      </c>
      <c r="I1702" t="s">
        <v>1458</v>
      </c>
      <c r="J1702" t="s">
        <v>132</v>
      </c>
      <c r="K1702" t="s">
        <v>133</v>
      </c>
      <c r="N1702" t="s">
        <v>125</v>
      </c>
      <c r="O1702" s="2">
        <v>6030</v>
      </c>
      <c r="P1702" t="s">
        <v>164</v>
      </c>
      <c r="Q1702" s="2">
        <v>45627</v>
      </c>
      <c r="R1702">
        <v>2</v>
      </c>
      <c r="S1702">
        <v>227.39</v>
      </c>
      <c r="T1702">
        <v>454.78</v>
      </c>
    </row>
    <row r="1703" spans="1:20" x14ac:dyDescent="0.3">
      <c r="A1703" s="1" t="s">
        <v>105</v>
      </c>
      <c r="B1703" s="1" t="s">
        <v>1457</v>
      </c>
      <c r="C1703" s="1" t="s">
        <v>130</v>
      </c>
      <c r="D1703" s="1" t="s">
        <v>108</v>
      </c>
      <c r="E1703" s="1" t="s">
        <v>130</v>
      </c>
      <c r="F1703" t="s">
        <v>109</v>
      </c>
      <c r="G1703" t="s">
        <v>110</v>
      </c>
      <c r="H1703">
        <v>1329261</v>
      </c>
      <c r="I1703" t="s">
        <v>1458</v>
      </c>
      <c r="J1703" t="s">
        <v>132</v>
      </c>
      <c r="K1703" t="s">
        <v>133</v>
      </c>
      <c r="N1703" t="s">
        <v>125</v>
      </c>
      <c r="O1703" s="2">
        <v>6020</v>
      </c>
      <c r="P1703" t="s">
        <v>126</v>
      </c>
      <c r="Q1703" s="2">
        <v>45658</v>
      </c>
      <c r="R1703">
        <v>4</v>
      </c>
      <c r="S1703">
        <v>312.44499999999999</v>
      </c>
      <c r="T1703">
        <v>1249.78</v>
      </c>
    </row>
    <row r="1704" spans="1:20" x14ac:dyDescent="0.3">
      <c r="A1704" s="1" t="s">
        <v>105</v>
      </c>
      <c r="B1704" s="1" t="s">
        <v>1459</v>
      </c>
      <c r="C1704" s="1" t="s">
        <v>130</v>
      </c>
      <c r="D1704" s="1" t="s">
        <v>108</v>
      </c>
      <c r="E1704" s="1" t="s">
        <v>130</v>
      </c>
      <c r="F1704" t="s">
        <v>109</v>
      </c>
      <c r="G1704" t="s">
        <v>110</v>
      </c>
      <c r="H1704">
        <v>1329364</v>
      </c>
      <c r="I1704" t="s">
        <v>1460</v>
      </c>
      <c r="J1704" t="s">
        <v>132</v>
      </c>
      <c r="K1704" t="s">
        <v>133</v>
      </c>
      <c r="N1704" t="s">
        <v>125</v>
      </c>
      <c r="O1704" s="2">
        <v>6020</v>
      </c>
      <c r="P1704" t="s">
        <v>126</v>
      </c>
      <c r="Q1704" s="2">
        <v>45717</v>
      </c>
      <c r="R1704">
        <v>1</v>
      </c>
      <c r="S1704">
        <v>102.48</v>
      </c>
      <c r="T1704">
        <v>102.48</v>
      </c>
    </row>
    <row r="1705" spans="1:20" x14ac:dyDescent="0.3">
      <c r="A1705" s="1" t="s">
        <v>105</v>
      </c>
      <c r="B1705" s="1" t="s">
        <v>1461</v>
      </c>
      <c r="C1705" s="1" t="s">
        <v>107</v>
      </c>
      <c r="D1705" s="1" t="s">
        <v>108</v>
      </c>
      <c r="E1705" s="1" t="s">
        <v>107</v>
      </c>
      <c r="F1705" t="s">
        <v>109</v>
      </c>
      <c r="G1705" t="s">
        <v>110</v>
      </c>
      <c r="H1705">
        <v>1329467</v>
      </c>
      <c r="I1705" t="s">
        <v>1462</v>
      </c>
      <c r="J1705" t="s">
        <v>112</v>
      </c>
      <c r="K1705" t="s">
        <v>113</v>
      </c>
      <c r="N1705" t="s">
        <v>116</v>
      </c>
      <c r="O1705" s="2">
        <v>5520</v>
      </c>
      <c r="P1705" t="s">
        <v>238</v>
      </c>
      <c r="Q1705" s="2">
        <v>45627</v>
      </c>
      <c r="R1705">
        <v>2</v>
      </c>
      <c r="S1705">
        <v>176.744</v>
      </c>
      <c r="T1705">
        <v>353.488</v>
      </c>
    </row>
    <row r="1706" spans="1:20" x14ac:dyDescent="0.3">
      <c r="A1706" s="1" t="s">
        <v>105</v>
      </c>
      <c r="B1706" s="1" t="s">
        <v>1463</v>
      </c>
      <c r="C1706" s="1" t="s">
        <v>107</v>
      </c>
      <c r="D1706" s="1" t="s">
        <v>108</v>
      </c>
      <c r="E1706" s="1" t="s">
        <v>107</v>
      </c>
      <c r="F1706" t="s">
        <v>109</v>
      </c>
      <c r="G1706" t="s">
        <v>110</v>
      </c>
      <c r="H1706">
        <v>1329492</v>
      </c>
      <c r="I1706" t="s">
        <v>1464</v>
      </c>
      <c r="J1706" t="s">
        <v>112</v>
      </c>
      <c r="K1706" t="s">
        <v>113</v>
      </c>
      <c r="N1706" t="s">
        <v>125</v>
      </c>
      <c r="O1706" s="2">
        <v>6030</v>
      </c>
      <c r="P1706" t="s">
        <v>164</v>
      </c>
      <c r="Q1706" s="2">
        <v>45627</v>
      </c>
      <c r="R1706">
        <v>1</v>
      </c>
      <c r="S1706">
        <v>268.20999999999998</v>
      </c>
      <c r="T1706">
        <v>268.20999999999998</v>
      </c>
    </row>
    <row r="1707" spans="1:20" x14ac:dyDescent="0.3">
      <c r="A1707" s="1" t="s">
        <v>105</v>
      </c>
      <c r="B1707" s="1" t="s">
        <v>1463</v>
      </c>
      <c r="C1707" s="1" t="s">
        <v>107</v>
      </c>
      <c r="D1707" s="1" t="s">
        <v>108</v>
      </c>
      <c r="E1707" s="1" t="s">
        <v>107</v>
      </c>
      <c r="F1707" t="s">
        <v>109</v>
      </c>
      <c r="G1707" t="s">
        <v>110</v>
      </c>
      <c r="H1707">
        <v>1329492</v>
      </c>
      <c r="I1707" t="s">
        <v>1464</v>
      </c>
      <c r="J1707" t="s">
        <v>112</v>
      </c>
      <c r="K1707" t="s">
        <v>113</v>
      </c>
      <c r="N1707" t="s">
        <v>125</v>
      </c>
      <c r="O1707" s="2">
        <v>6030</v>
      </c>
      <c r="P1707" t="s">
        <v>164</v>
      </c>
      <c r="Q1707" s="2">
        <v>45658</v>
      </c>
      <c r="R1707">
        <v>1</v>
      </c>
      <c r="S1707">
        <v>268.20999999999998</v>
      </c>
      <c r="T1707">
        <v>268.20999999999998</v>
      </c>
    </row>
    <row r="1708" spans="1:20" x14ac:dyDescent="0.3">
      <c r="A1708" s="1" t="s">
        <v>105</v>
      </c>
      <c r="B1708" s="1" t="s">
        <v>1463</v>
      </c>
      <c r="C1708" s="1" t="s">
        <v>107</v>
      </c>
      <c r="D1708" s="1" t="s">
        <v>108</v>
      </c>
      <c r="E1708" s="1" t="s">
        <v>107</v>
      </c>
      <c r="F1708" t="s">
        <v>109</v>
      </c>
      <c r="G1708" t="s">
        <v>110</v>
      </c>
      <c r="H1708">
        <v>1329492</v>
      </c>
      <c r="I1708" t="s">
        <v>1464</v>
      </c>
      <c r="J1708" t="s">
        <v>112</v>
      </c>
      <c r="K1708" t="s">
        <v>113</v>
      </c>
      <c r="N1708" t="s">
        <v>125</v>
      </c>
      <c r="O1708" s="2">
        <v>6030</v>
      </c>
      <c r="P1708" t="s">
        <v>164</v>
      </c>
      <c r="Q1708" s="2">
        <v>45717</v>
      </c>
      <c r="R1708">
        <v>2</v>
      </c>
      <c r="S1708">
        <v>214.19</v>
      </c>
      <c r="T1708">
        <v>428.38</v>
      </c>
    </row>
    <row r="1709" spans="1:20" x14ac:dyDescent="0.3">
      <c r="A1709" s="1" t="s">
        <v>105</v>
      </c>
      <c r="B1709" s="1" t="s">
        <v>1465</v>
      </c>
      <c r="C1709" s="1" t="s">
        <v>107</v>
      </c>
      <c r="D1709" s="1" t="s">
        <v>108</v>
      </c>
      <c r="E1709" s="1" t="s">
        <v>107</v>
      </c>
      <c r="F1709" t="s">
        <v>109</v>
      </c>
      <c r="G1709" t="s">
        <v>110</v>
      </c>
      <c r="H1709">
        <v>1329807</v>
      </c>
      <c r="I1709" t="s">
        <v>1466</v>
      </c>
      <c r="J1709" t="s">
        <v>112</v>
      </c>
      <c r="K1709" t="s">
        <v>113</v>
      </c>
      <c r="N1709" t="s">
        <v>333</v>
      </c>
      <c r="O1709" s="2">
        <v>5540</v>
      </c>
      <c r="P1709" t="s">
        <v>334</v>
      </c>
      <c r="Q1709" s="2">
        <v>45717</v>
      </c>
      <c r="R1709">
        <v>2</v>
      </c>
      <c r="S1709">
        <v>8.1869999999999994</v>
      </c>
      <c r="T1709">
        <v>16.373999999999999</v>
      </c>
    </row>
    <row r="1710" spans="1:20" x14ac:dyDescent="0.3">
      <c r="A1710" s="1" t="s">
        <v>105</v>
      </c>
      <c r="B1710" s="1" t="s">
        <v>1465</v>
      </c>
      <c r="C1710" s="1" t="s">
        <v>107</v>
      </c>
      <c r="D1710" s="1" t="s">
        <v>108</v>
      </c>
      <c r="E1710" s="1" t="s">
        <v>107</v>
      </c>
      <c r="F1710" t="s">
        <v>109</v>
      </c>
      <c r="G1710" t="s">
        <v>110</v>
      </c>
      <c r="H1710">
        <v>1329807</v>
      </c>
      <c r="I1710" t="s">
        <v>1466</v>
      </c>
      <c r="J1710" t="s">
        <v>112</v>
      </c>
      <c r="K1710" t="s">
        <v>113</v>
      </c>
      <c r="N1710" t="s">
        <v>62</v>
      </c>
      <c r="O1710" s="2">
        <v>6060</v>
      </c>
      <c r="P1710" t="s">
        <v>63</v>
      </c>
      <c r="Q1710" s="2">
        <v>45748</v>
      </c>
      <c r="R1710">
        <v>2</v>
      </c>
      <c r="S1710">
        <v>8.1869999999999994</v>
      </c>
      <c r="T1710">
        <v>16.373999999999999</v>
      </c>
    </row>
    <row r="1711" spans="1:20" x14ac:dyDescent="0.3">
      <c r="A1711" s="1" t="s">
        <v>105</v>
      </c>
      <c r="B1711" s="1" t="s">
        <v>1467</v>
      </c>
      <c r="C1711" s="1" t="s">
        <v>121</v>
      </c>
      <c r="D1711" s="1" t="s">
        <v>108</v>
      </c>
      <c r="E1711" s="1" t="s">
        <v>121</v>
      </c>
      <c r="F1711" t="s">
        <v>109</v>
      </c>
      <c r="G1711" t="s">
        <v>110</v>
      </c>
      <c r="H1711">
        <v>1329820</v>
      </c>
      <c r="I1711" t="s">
        <v>1468</v>
      </c>
      <c r="J1711" t="s">
        <v>123</v>
      </c>
      <c r="K1711" t="s">
        <v>124</v>
      </c>
      <c r="N1711" t="s">
        <v>62</v>
      </c>
      <c r="O1711" s="2">
        <v>6066</v>
      </c>
      <c r="P1711" t="s">
        <v>137</v>
      </c>
      <c r="Q1711" s="2">
        <v>45689</v>
      </c>
      <c r="R1711">
        <v>1</v>
      </c>
      <c r="S1711">
        <v>8.2949999999999999</v>
      </c>
      <c r="T1711">
        <v>8.2949999999999999</v>
      </c>
    </row>
    <row r="1712" spans="1:20" x14ac:dyDescent="0.3">
      <c r="A1712" s="1" t="s">
        <v>105</v>
      </c>
      <c r="B1712" s="1" t="s">
        <v>1467</v>
      </c>
      <c r="C1712" s="1" t="s">
        <v>121</v>
      </c>
      <c r="D1712" s="1" t="s">
        <v>108</v>
      </c>
      <c r="E1712" s="1" t="s">
        <v>121</v>
      </c>
      <c r="F1712" t="s">
        <v>109</v>
      </c>
      <c r="G1712" t="s">
        <v>110</v>
      </c>
      <c r="H1712">
        <v>1329820</v>
      </c>
      <c r="I1712" t="s">
        <v>1468</v>
      </c>
      <c r="J1712" t="s">
        <v>123</v>
      </c>
      <c r="K1712" t="s">
        <v>124</v>
      </c>
      <c r="N1712" t="s">
        <v>72</v>
      </c>
      <c r="O1712" s="2">
        <v>5550</v>
      </c>
      <c r="P1712" t="s">
        <v>73</v>
      </c>
      <c r="Q1712" s="2">
        <v>45689</v>
      </c>
      <c r="R1712">
        <v>1</v>
      </c>
      <c r="S1712">
        <v>10.31</v>
      </c>
      <c r="T1712">
        <v>10.31</v>
      </c>
    </row>
    <row r="1713" spans="1:20" x14ac:dyDescent="0.3">
      <c r="A1713" s="1" t="s">
        <v>105</v>
      </c>
      <c r="B1713" s="1" t="s">
        <v>1467</v>
      </c>
      <c r="C1713" s="1" t="s">
        <v>121</v>
      </c>
      <c r="D1713" s="1" t="s">
        <v>108</v>
      </c>
      <c r="E1713" s="1" t="s">
        <v>121</v>
      </c>
      <c r="F1713" t="s">
        <v>109</v>
      </c>
      <c r="G1713" t="s">
        <v>110</v>
      </c>
      <c r="H1713">
        <v>1329820</v>
      </c>
      <c r="I1713" t="s">
        <v>1468</v>
      </c>
      <c r="J1713" t="s">
        <v>123</v>
      </c>
      <c r="K1713" t="s">
        <v>124</v>
      </c>
      <c r="N1713" t="s">
        <v>116</v>
      </c>
      <c r="O1713" s="2">
        <v>5530</v>
      </c>
      <c r="P1713" t="s">
        <v>117</v>
      </c>
      <c r="Q1713" s="2">
        <v>45717</v>
      </c>
      <c r="R1713">
        <v>2</v>
      </c>
      <c r="S1713">
        <v>10.31</v>
      </c>
      <c r="T1713">
        <v>20.62</v>
      </c>
    </row>
    <row r="1714" spans="1:20" x14ac:dyDescent="0.3">
      <c r="A1714" s="1" t="s">
        <v>105</v>
      </c>
      <c r="B1714" s="1" t="s">
        <v>1469</v>
      </c>
      <c r="C1714" s="1" t="s">
        <v>107</v>
      </c>
      <c r="D1714" s="1" t="s">
        <v>108</v>
      </c>
      <c r="E1714" s="1" t="s">
        <v>107</v>
      </c>
      <c r="F1714" t="s">
        <v>109</v>
      </c>
      <c r="G1714" t="s">
        <v>110</v>
      </c>
      <c r="H1714">
        <v>1329832</v>
      </c>
      <c r="I1714" t="s">
        <v>1470</v>
      </c>
      <c r="J1714" t="s">
        <v>112</v>
      </c>
      <c r="K1714" t="s">
        <v>113</v>
      </c>
      <c r="N1714" t="s">
        <v>125</v>
      </c>
      <c r="O1714" s="2">
        <v>6040</v>
      </c>
      <c r="P1714" t="s">
        <v>134</v>
      </c>
      <c r="Q1714" s="2">
        <v>45627</v>
      </c>
      <c r="R1714">
        <v>1</v>
      </c>
      <c r="S1714">
        <v>664.81</v>
      </c>
      <c r="T1714">
        <v>664.81</v>
      </c>
    </row>
    <row r="1715" spans="1:20" x14ac:dyDescent="0.3">
      <c r="A1715" s="1" t="s">
        <v>105</v>
      </c>
      <c r="B1715" s="1" t="s">
        <v>1471</v>
      </c>
      <c r="C1715" s="1" t="s">
        <v>107</v>
      </c>
      <c r="D1715" s="1" t="s">
        <v>108</v>
      </c>
      <c r="E1715" s="1" t="s">
        <v>107</v>
      </c>
      <c r="F1715" t="s">
        <v>109</v>
      </c>
      <c r="G1715" t="s">
        <v>110</v>
      </c>
      <c r="H1715">
        <v>1329844</v>
      </c>
      <c r="I1715" t="s">
        <v>1472</v>
      </c>
      <c r="J1715" t="s">
        <v>112</v>
      </c>
      <c r="K1715" t="s">
        <v>113</v>
      </c>
      <c r="N1715" t="s">
        <v>52</v>
      </c>
      <c r="O1715" s="2">
        <v>1300</v>
      </c>
      <c r="P1715" t="s">
        <v>52</v>
      </c>
      <c r="Q1715" s="2">
        <v>45627</v>
      </c>
      <c r="R1715">
        <v>2</v>
      </c>
      <c r="S1715">
        <v>102.44799999999999</v>
      </c>
      <c r="T1715">
        <v>204.89599999999999</v>
      </c>
    </row>
    <row r="1716" spans="1:20" x14ac:dyDescent="0.3">
      <c r="A1716" s="1" t="s">
        <v>105</v>
      </c>
      <c r="B1716" s="1" t="s">
        <v>1473</v>
      </c>
      <c r="C1716" s="1" t="s">
        <v>107</v>
      </c>
      <c r="D1716" s="1" t="s">
        <v>108</v>
      </c>
      <c r="E1716" s="1" t="s">
        <v>107</v>
      </c>
      <c r="F1716" t="s">
        <v>109</v>
      </c>
      <c r="G1716" t="s">
        <v>110</v>
      </c>
      <c r="H1716">
        <v>1329870</v>
      </c>
      <c r="I1716" t="s">
        <v>1474</v>
      </c>
      <c r="J1716" t="s">
        <v>112</v>
      </c>
      <c r="K1716" t="s">
        <v>113</v>
      </c>
      <c r="N1716" t="s">
        <v>125</v>
      </c>
      <c r="O1716" s="2">
        <v>6040</v>
      </c>
      <c r="P1716" t="s">
        <v>134</v>
      </c>
      <c r="Q1716" s="2">
        <v>45658</v>
      </c>
      <c r="R1716">
        <v>2</v>
      </c>
      <c r="S1716">
        <v>69.947999999999993</v>
      </c>
      <c r="T1716">
        <v>139.89599999999999</v>
      </c>
    </row>
    <row r="1717" spans="1:20" x14ac:dyDescent="0.3">
      <c r="A1717" s="1" t="s">
        <v>105</v>
      </c>
      <c r="B1717" s="1" t="s">
        <v>1475</v>
      </c>
      <c r="C1717" s="1" t="s">
        <v>107</v>
      </c>
      <c r="D1717" s="1" t="s">
        <v>108</v>
      </c>
      <c r="E1717" s="1" t="s">
        <v>107</v>
      </c>
      <c r="F1717" t="s">
        <v>109</v>
      </c>
      <c r="G1717" t="s">
        <v>110</v>
      </c>
      <c r="H1717">
        <v>1329881</v>
      </c>
      <c r="I1717" t="s">
        <v>1476</v>
      </c>
      <c r="J1717" t="s">
        <v>112</v>
      </c>
      <c r="K1717" t="s">
        <v>113</v>
      </c>
      <c r="N1717" t="s">
        <v>72</v>
      </c>
      <c r="O1717" s="2">
        <v>5550</v>
      </c>
      <c r="P1717" t="s">
        <v>73</v>
      </c>
      <c r="Q1717" s="2">
        <v>45627</v>
      </c>
      <c r="R1717">
        <v>1</v>
      </c>
      <c r="S1717">
        <v>449.21</v>
      </c>
      <c r="T1717">
        <v>449.21</v>
      </c>
    </row>
    <row r="1718" spans="1:20" x14ac:dyDescent="0.3">
      <c r="A1718" s="1" t="s">
        <v>105</v>
      </c>
      <c r="B1718" s="1" t="s">
        <v>1477</v>
      </c>
      <c r="C1718" s="1" t="s">
        <v>107</v>
      </c>
      <c r="D1718" s="1" t="s">
        <v>108</v>
      </c>
      <c r="E1718" s="1" t="s">
        <v>107</v>
      </c>
      <c r="F1718" t="s">
        <v>109</v>
      </c>
      <c r="G1718" t="s">
        <v>110</v>
      </c>
      <c r="H1718">
        <v>1329911</v>
      </c>
      <c r="I1718" t="s">
        <v>1478</v>
      </c>
      <c r="J1718" t="s">
        <v>112</v>
      </c>
      <c r="K1718" t="s">
        <v>113</v>
      </c>
      <c r="N1718" t="s">
        <v>72</v>
      </c>
      <c r="O1718" s="2">
        <v>5550</v>
      </c>
      <c r="P1718" t="s">
        <v>73</v>
      </c>
      <c r="Q1718" s="2">
        <v>45627</v>
      </c>
      <c r="R1718">
        <v>1</v>
      </c>
      <c r="S1718">
        <v>203.98</v>
      </c>
      <c r="T1718">
        <v>203.98</v>
      </c>
    </row>
    <row r="1719" spans="1:20" x14ac:dyDescent="0.3">
      <c r="A1719" s="1" t="s">
        <v>105</v>
      </c>
      <c r="B1719" s="1" t="s">
        <v>1477</v>
      </c>
      <c r="C1719" s="1" t="s">
        <v>107</v>
      </c>
      <c r="D1719" s="1" t="s">
        <v>108</v>
      </c>
      <c r="E1719" s="1" t="s">
        <v>107</v>
      </c>
      <c r="F1719" t="s">
        <v>109</v>
      </c>
      <c r="G1719" t="s">
        <v>110</v>
      </c>
      <c r="H1719">
        <v>1329911</v>
      </c>
      <c r="I1719" t="s">
        <v>1478</v>
      </c>
      <c r="J1719" t="s">
        <v>112</v>
      </c>
      <c r="K1719" t="s">
        <v>113</v>
      </c>
      <c r="N1719" t="s">
        <v>62</v>
      </c>
      <c r="O1719" s="2">
        <v>6066</v>
      </c>
      <c r="P1719" t="s">
        <v>137</v>
      </c>
      <c r="Q1719" s="2">
        <v>45689</v>
      </c>
      <c r="R1719">
        <v>2</v>
      </c>
      <c r="S1719">
        <v>197.91</v>
      </c>
      <c r="T1719">
        <v>395.82</v>
      </c>
    </row>
    <row r="1720" spans="1:20" x14ac:dyDescent="0.3">
      <c r="A1720" s="1" t="s">
        <v>105</v>
      </c>
      <c r="B1720" s="1" t="s">
        <v>1479</v>
      </c>
      <c r="C1720" s="1" t="s">
        <v>107</v>
      </c>
      <c r="D1720" s="1" t="s">
        <v>108</v>
      </c>
      <c r="E1720" s="1" t="s">
        <v>107</v>
      </c>
      <c r="F1720" t="s">
        <v>109</v>
      </c>
      <c r="G1720" t="s">
        <v>110</v>
      </c>
      <c r="H1720">
        <v>1329959</v>
      </c>
      <c r="I1720" t="s">
        <v>1480</v>
      </c>
      <c r="J1720" t="s">
        <v>112</v>
      </c>
      <c r="K1720" t="s">
        <v>113</v>
      </c>
      <c r="N1720" t="s">
        <v>125</v>
      </c>
      <c r="O1720" s="2">
        <v>6030</v>
      </c>
      <c r="P1720" t="s">
        <v>164</v>
      </c>
      <c r="Q1720" s="2">
        <v>45627</v>
      </c>
      <c r="R1720">
        <v>2</v>
      </c>
      <c r="S1720">
        <v>4065.951</v>
      </c>
      <c r="T1720">
        <v>8131.902</v>
      </c>
    </row>
    <row r="1721" spans="1:20" x14ac:dyDescent="0.3">
      <c r="A1721" s="1" t="s">
        <v>105</v>
      </c>
      <c r="B1721" s="1" t="s">
        <v>1481</v>
      </c>
      <c r="C1721" s="1" t="s">
        <v>107</v>
      </c>
      <c r="D1721" s="1" t="s">
        <v>108</v>
      </c>
      <c r="E1721" s="1" t="s">
        <v>107</v>
      </c>
      <c r="F1721" t="s">
        <v>109</v>
      </c>
      <c r="G1721" t="s">
        <v>110</v>
      </c>
      <c r="H1721">
        <v>1329972</v>
      </c>
      <c r="I1721" t="s">
        <v>1482</v>
      </c>
      <c r="J1721" t="s">
        <v>112</v>
      </c>
      <c r="K1721" t="s">
        <v>113</v>
      </c>
      <c r="N1721" t="s">
        <v>62</v>
      </c>
      <c r="O1721" s="2">
        <v>6066</v>
      </c>
      <c r="P1721" t="s">
        <v>137</v>
      </c>
      <c r="Q1721" s="2">
        <v>45689</v>
      </c>
      <c r="R1721">
        <v>3</v>
      </c>
      <c r="S1721">
        <v>1453.395</v>
      </c>
      <c r="T1721">
        <v>4360.1850000000004</v>
      </c>
    </row>
    <row r="1722" spans="1:20" x14ac:dyDescent="0.3">
      <c r="A1722" s="1" t="s">
        <v>105</v>
      </c>
      <c r="B1722" s="1" t="s">
        <v>1483</v>
      </c>
      <c r="C1722" s="1" t="s">
        <v>107</v>
      </c>
      <c r="D1722" s="1" t="s">
        <v>108</v>
      </c>
      <c r="E1722" s="1" t="s">
        <v>107</v>
      </c>
      <c r="F1722" t="s">
        <v>109</v>
      </c>
      <c r="G1722" t="s">
        <v>110</v>
      </c>
      <c r="H1722">
        <v>1329984</v>
      </c>
      <c r="I1722" t="s">
        <v>1484</v>
      </c>
      <c r="J1722" t="s">
        <v>112</v>
      </c>
      <c r="K1722" t="s">
        <v>113</v>
      </c>
      <c r="N1722" t="s">
        <v>125</v>
      </c>
      <c r="O1722" s="2">
        <v>6020</v>
      </c>
      <c r="P1722" t="s">
        <v>126</v>
      </c>
      <c r="Q1722" s="2">
        <v>45627</v>
      </c>
      <c r="R1722">
        <v>1</v>
      </c>
      <c r="S1722">
        <v>227.245</v>
      </c>
      <c r="T1722">
        <v>227.245</v>
      </c>
    </row>
    <row r="1723" spans="1:20" x14ac:dyDescent="0.3">
      <c r="A1723" s="1" t="s">
        <v>105</v>
      </c>
      <c r="B1723" s="1" t="s">
        <v>1483</v>
      </c>
      <c r="C1723" s="1" t="s">
        <v>107</v>
      </c>
      <c r="D1723" s="1" t="s">
        <v>108</v>
      </c>
      <c r="E1723" s="1" t="s">
        <v>107</v>
      </c>
      <c r="F1723" t="s">
        <v>109</v>
      </c>
      <c r="G1723" t="s">
        <v>110</v>
      </c>
      <c r="H1723">
        <v>1329984</v>
      </c>
      <c r="I1723" t="s">
        <v>1484</v>
      </c>
      <c r="J1723" t="s">
        <v>112</v>
      </c>
      <c r="K1723" t="s">
        <v>113</v>
      </c>
      <c r="N1723" t="s">
        <v>125</v>
      </c>
      <c r="O1723" s="2">
        <v>6020</v>
      </c>
      <c r="P1723" t="s">
        <v>126</v>
      </c>
      <c r="Q1723" s="2">
        <v>45658</v>
      </c>
      <c r="R1723">
        <v>1</v>
      </c>
      <c r="S1723">
        <v>227.245</v>
      </c>
      <c r="T1723">
        <v>227.245</v>
      </c>
    </row>
    <row r="1724" spans="1:20" x14ac:dyDescent="0.3">
      <c r="A1724" s="1" t="s">
        <v>105</v>
      </c>
      <c r="B1724" s="1" t="s">
        <v>1485</v>
      </c>
      <c r="C1724" s="1" t="s">
        <v>107</v>
      </c>
      <c r="D1724" s="1" t="s">
        <v>108</v>
      </c>
      <c r="E1724" s="1" t="s">
        <v>107</v>
      </c>
      <c r="F1724" t="s">
        <v>109</v>
      </c>
      <c r="G1724" t="s">
        <v>110</v>
      </c>
      <c r="H1724">
        <v>1330111</v>
      </c>
      <c r="I1724" t="s">
        <v>1486</v>
      </c>
      <c r="J1724" t="s">
        <v>112</v>
      </c>
      <c r="K1724" t="s">
        <v>113</v>
      </c>
      <c r="N1724" t="s">
        <v>62</v>
      </c>
      <c r="O1724" s="2">
        <v>6066</v>
      </c>
      <c r="P1724" t="s">
        <v>137</v>
      </c>
      <c r="Q1724" s="2">
        <v>45627</v>
      </c>
      <c r="R1724">
        <v>4</v>
      </c>
      <c r="S1724">
        <v>541.99800000000005</v>
      </c>
      <c r="T1724">
        <v>2167.9920000000002</v>
      </c>
    </row>
    <row r="1725" spans="1:20" x14ac:dyDescent="0.3">
      <c r="A1725" s="1" t="s">
        <v>105</v>
      </c>
      <c r="B1725" s="1" t="s">
        <v>1485</v>
      </c>
      <c r="C1725" s="1" t="s">
        <v>107</v>
      </c>
      <c r="D1725" s="1" t="s">
        <v>108</v>
      </c>
      <c r="E1725" s="1" t="s">
        <v>107</v>
      </c>
      <c r="F1725" t="s">
        <v>109</v>
      </c>
      <c r="G1725" t="s">
        <v>110</v>
      </c>
      <c r="H1725">
        <v>1330111</v>
      </c>
      <c r="I1725" t="s">
        <v>1486</v>
      </c>
      <c r="J1725" t="s">
        <v>112</v>
      </c>
      <c r="K1725" t="s">
        <v>113</v>
      </c>
      <c r="N1725" t="s">
        <v>72</v>
      </c>
      <c r="O1725" s="2">
        <v>5550</v>
      </c>
      <c r="P1725" t="s">
        <v>73</v>
      </c>
      <c r="Q1725" s="2">
        <v>45689</v>
      </c>
      <c r="R1725">
        <v>2</v>
      </c>
      <c r="S1725">
        <v>553.41999999999996</v>
      </c>
      <c r="T1725">
        <v>1106.8399999999999</v>
      </c>
    </row>
    <row r="1726" spans="1:20" x14ac:dyDescent="0.3">
      <c r="A1726" s="1" t="s">
        <v>105</v>
      </c>
      <c r="B1726" s="1" t="s">
        <v>1487</v>
      </c>
      <c r="C1726" s="1" t="s">
        <v>107</v>
      </c>
      <c r="D1726" s="1" t="s">
        <v>108</v>
      </c>
      <c r="E1726" s="1" t="s">
        <v>107</v>
      </c>
      <c r="F1726" t="s">
        <v>109</v>
      </c>
      <c r="G1726" t="s">
        <v>110</v>
      </c>
      <c r="H1726">
        <v>1330330</v>
      </c>
      <c r="I1726" t="s">
        <v>1488</v>
      </c>
      <c r="J1726" t="s">
        <v>112</v>
      </c>
      <c r="K1726" t="s">
        <v>113</v>
      </c>
      <c r="N1726" t="s">
        <v>118</v>
      </c>
      <c r="O1726" s="2">
        <v>6080</v>
      </c>
      <c r="P1726" t="s">
        <v>211</v>
      </c>
      <c r="Q1726" s="2">
        <v>45658</v>
      </c>
      <c r="R1726">
        <v>1</v>
      </c>
      <c r="S1726">
        <v>45.338000000000001</v>
      </c>
      <c r="T1726">
        <v>45.338000000000001</v>
      </c>
    </row>
    <row r="1727" spans="1:20" x14ac:dyDescent="0.3">
      <c r="A1727" s="1" t="s">
        <v>105</v>
      </c>
      <c r="B1727" s="1" t="s">
        <v>1487</v>
      </c>
      <c r="C1727" s="1" t="s">
        <v>107</v>
      </c>
      <c r="D1727" s="1" t="s">
        <v>108</v>
      </c>
      <c r="E1727" s="1" t="s">
        <v>107</v>
      </c>
      <c r="F1727" t="s">
        <v>109</v>
      </c>
      <c r="G1727" t="s">
        <v>110</v>
      </c>
      <c r="H1727">
        <v>1330330</v>
      </c>
      <c r="I1727" t="s">
        <v>1488</v>
      </c>
      <c r="J1727" t="s">
        <v>112</v>
      </c>
      <c r="K1727" t="s">
        <v>113</v>
      </c>
      <c r="N1727" t="s">
        <v>62</v>
      </c>
      <c r="O1727" s="2">
        <v>6064</v>
      </c>
      <c r="P1727" t="s">
        <v>150</v>
      </c>
      <c r="Q1727" s="2">
        <v>45658</v>
      </c>
      <c r="R1727">
        <v>2</v>
      </c>
      <c r="S1727">
        <v>45.338000000000001</v>
      </c>
      <c r="T1727">
        <v>90.676000000000002</v>
      </c>
    </row>
    <row r="1728" spans="1:20" x14ac:dyDescent="0.3">
      <c r="A1728" s="1" t="s">
        <v>105</v>
      </c>
      <c r="B1728" s="1" t="s">
        <v>1489</v>
      </c>
      <c r="C1728" s="1" t="s">
        <v>107</v>
      </c>
      <c r="D1728" s="1" t="s">
        <v>108</v>
      </c>
      <c r="E1728" s="1" t="s">
        <v>107</v>
      </c>
      <c r="F1728" t="s">
        <v>109</v>
      </c>
      <c r="G1728" t="s">
        <v>110</v>
      </c>
      <c r="H1728">
        <v>1330342</v>
      </c>
      <c r="I1728" t="s">
        <v>1490</v>
      </c>
      <c r="J1728" t="s">
        <v>112</v>
      </c>
      <c r="K1728" t="s">
        <v>113</v>
      </c>
      <c r="N1728" t="s">
        <v>118</v>
      </c>
      <c r="O1728" s="2">
        <v>6080</v>
      </c>
      <c r="P1728" t="s">
        <v>211</v>
      </c>
      <c r="Q1728" s="2">
        <v>45658</v>
      </c>
      <c r="R1728">
        <v>2</v>
      </c>
      <c r="S1728">
        <v>89.781999999999996</v>
      </c>
      <c r="T1728">
        <v>179.56399999999999</v>
      </c>
    </row>
    <row r="1729" spans="1:20" x14ac:dyDescent="0.3">
      <c r="A1729" s="1" t="s">
        <v>105</v>
      </c>
      <c r="B1729" s="1" t="s">
        <v>1491</v>
      </c>
      <c r="C1729" s="1" t="s">
        <v>107</v>
      </c>
      <c r="D1729" s="1" t="s">
        <v>108</v>
      </c>
      <c r="E1729" s="1" t="s">
        <v>107</v>
      </c>
      <c r="F1729" t="s">
        <v>109</v>
      </c>
      <c r="G1729" t="s">
        <v>110</v>
      </c>
      <c r="H1729">
        <v>1330500</v>
      </c>
      <c r="I1729" t="s">
        <v>1492</v>
      </c>
      <c r="J1729" t="s">
        <v>112</v>
      </c>
      <c r="K1729" t="s">
        <v>113</v>
      </c>
      <c r="N1729" t="s">
        <v>114</v>
      </c>
      <c r="O1729" s="2">
        <v>6052</v>
      </c>
      <c r="P1729" t="s">
        <v>279</v>
      </c>
      <c r="Q1729" s="2">
        <v>45689</v>
      </c>
      <c r="R1729">
        <v>4</v>
      </c>
      <c r="S1729">
        <v>104.36199999999999</v>
      </c>
      <c r="T1729">
        <v>417.44799999999998</v>
      </c>
    </row>
    <row r="1730" spans="1:20" x14ac:dyDescent="0.3">
      <c r="A1730" s="1" t="s">
        <v>105</v>
      </c>
      <c r="B1730" s="1" t="s">
        <v>1493</v>
      </c>
      <c r="C1730" s="1" t="s">
        <v>107</v>
      </c>
      <c r="D1730" s="1" t="s">
        <v>108</v>
      </c>
      <c r="E1730" s="1" t="s">
        <v>107</v>
      </c>
      <c r="F1730" t="s">
        <v>109</v>
      </c>
      <c r="G1730" t="s">
        <v>110</v>
      </c>
      <c r="H1730">
        <v>1330585</v>
      </c>
      <c r="I1730" t="s">
        <v>1494</v>
      </c>
      <c r="J1730" t="s">
        <v>112</v>
      </c>
      <c r="K1730" t="s">
        <v>113</v>
      </c>
      <c r="N1730" t="s">
        <v>62</v>
      </c>
      <c r="O1730" s="2">
        <v>6066</v>
      </c>
      <c r="P1730" t="s">
        <v>137</v>
      </c>
      <c r="Q1730" s="2">
        <v>45627</v>
      </c>
      <c r="R1730">
        <v>3</v>
      </c>
      <c r="S1730">
        <v>450.88</v>
      </c>
      <c r="T1730">
        <v>1352.64</v>
      </c>
    </row>
    <row r="1731" spans="1:20" x14ac:dyDescent="0.3">
      <c r="A1731" s="1" t="s">
        <v>105</v>
      </c>
      <c r="B1731" s="1" t="s">
        <v>1493</v>
      </c>
      <c r="C1731" s="1" t="s">
        <v>107</v>
      </c>
      <c r="D1731" s="1" t="s">
        <v>108</v>
      </c>
      <c r="E1731" s="1" t="s">
        <v>107</v>
      </c>
      <c r="F1731" t="s">
        <v>109</v>
      </c>
      <c r="G1731" t="s">
        <v>110</v>
      </c>
      <c r="H1731">
        <v>1330585</v>
      </c>
      <c r="I1731" t="s">
        <v>1494</v>
      </c>
      <c r="J1731" t="s">
        <v>112</v>
      </c>
      <c r="K1731" t="s">
        <v>113</v>
      </c>
      <c r="N1731" t="s">
        <v>118</v>
      </c>
      <c r="O1731" s="2">
        <v>6080</v>
      </c>
      <c r="P1731" t="s">
        <v>211</v>
      </c>
      <c r="Q1731" s="2">
        <v>45689</v>
      </c>
      <c r="R1731">
        <v>1</v>
      </c>
      <c r="S1731">
        <v>451.86500000000001</v>
      </c>
      <c r="T1731">
        <v>451.86500000000001</v>
      </c>
    </row>
    <row r="1732" spans="1:20" x14ac:dyDescent="0.3">
      <c r="A1732" s="1" t="s">
        <v>105</v>
      </c>
      <c r="B1732" s="1" t="s">
        <v>1495</v>
      </c>
      <c r="C1732" s="1" t="s">
        <v>107</v>
      </c>
      <c r="D1732" s="1" t="s">
        <v>108</v>
      </c>
      <c r="E1732" s="1" t="s">
        <v>107</v>
      </c>
      <c r="F1732" t="s">
        <v>109</v>
      </c>
      <c r="G1732" t="s">
        <v>110</v>
      </c>
      <c r="H1732">
        <v>1330615</v>
      </c>
      <c r="I1732" t="s">
        <v>1496</v>
      </c>
      <c r="J1732" t="s">
        <v>112</v>
      </c>
      <c r="K1732" t="s">
        <v>113</v>
      </c>
      <c r="N1732" t="s">
        <v>125</v>
      </c>
      <c r="O1732" s="2">
        <v>6020</v>
      </c>
      <c r="P1732" t="s">
        <v>126</v>
      </c>
      <c r="Q1732" s="2">
        <v>45658</v>
      </c>
      <c r="R1732">
        <v>5</v>
      </c>
      <c r="S1732">
        <v>12.426</v>
      </c>
      <c r="T1732">
        <v>62.13</v>
      </c>
    </row>
    <row r="1733" spans="1:20" x14ac:dyDescent="0.3">
      <c r="A1733" s="1" t="s">
        <v>105</v>
      </c>
      <c r="B1733" s="1" t="s">
        <v>1495</v>
      </c>
      <c r="C1733" s="1" t="s">
        <v>107</v>
      </c>
      <c r="D1733" s="1" t="s">
        <v>108</v>
      </c>
      <c r="E1733" s="1" t="s">
        <v>107</v>
      </c>
      <c r="F1733" t="s">
        <v>109</v>
      </c>
      <c r="G1733" t="s">
        <v>110</v>
      </c>
      <c r="H1733">
        <v>1330615</v>
      </c>
      <c r="I1733" t="s">
        <v>1496</v>
      </c>
      <c r="J1733" t="s">
        <v>112</v>
      </c>
      <c r="K1733" t="s">
        <v>113</v>
      </c>
      <c r="N1733" t="s">
        <v>62</v>
      </c>
      <c r="O1733" s="2">
        <v>6066</v>
      </c>
      <c r="P1733" t="s">
        <v>137</v>
      </c>
      <c r="Q1733" s="2">
        <v>45689</v>
      </c>
      <c r="R1733">
        <v>83</v>
      </c>
      <c r="S1733">
        <v>8.5129999999999999</v>
      </c>
      <c r="T1733">
        <v>706.57899999999995</v>
      </c>
    </row>
    <row r="1734" spans="1:20" x14ac:dyDescent="0.3">
      <c r="A1734" s="1" t="s">
        <v>105</v>
      </c>
      <c r="B1734" s="1" t="s">
        <v>1495</v>
      </c>
      <c r="C1734" s="1" t="s">
        <v>107</v>
      </c>
      <c r="D1734" s="1" t="s">
        <v>108</v>
      </c>
      <c r="E1734" s="1" t="s">
        <v>107</v>
      </c>
      <c r="F1734" t="s">
        <v>109</v>
      </c>
      <c r="G1734" t="s">
        <v>110</v>
      </c>
      <c r="H1734">
        <v>1330615</v>
      </c>
      <c r="I1734" t="s">
        <v>1496</v>
      </c>
      <c r="J1734" t="s">
        <v>112</v>
      </c>
      <c r="K1734" t="s">
        <v>113</v>
      </c>
      <c r="N1734" t="s">
        <v>72</v>
      </c>
      <c r="O1734" s="2">
        <v>5550</v>
      </c>
      <c r="P1734" t="s">
        <v>73</v>
      </c>
      <c r="Q1734" s="2">
        <v>45717</v>
      </c>
      <c r="R1734">
        <v>4</v>
      </c>
      <c r="S1734">
        <v>11.682</v>
      </c>
      <c r="T1734">
        <v>46.728000000000002</v>
      </c>
    </row>
    <row r="1735" spans="1:20" x14ac:dyDescent="0.3">
      <c r="A1735" s="1" t="s">
        <v>105</v>
      </c>
      <c r="B1735" s="1" t="s">
        <v>1497</v>
      </c>
      <c r="C1735" s="1" t="s">
        <v>107</v>
      </c>
      <c r="D1735" s="1" t="s">
        <v>108</v>
      </c>
      <c r="E1735" s="1" t="s">
        <v>107</v>
      </c>
      <c r="F1735" t="s">
        <v>109</v>
      </c>
      <c r="G1735" t="s">
        <v>110</v>
      </c>
      <c r="H1735">
        <v>1330688</v>
      </c>
      <c r="I1735" t="s">
        <v>1498</v>
      </c>
      <c r="J1735" t="s">
        <v>112</v>
      </c>
      <c r="K1735" t="s">
        <v>113</v>
      </c>
      <c r="N1735" t="s">
        <v>125</v>
      </c>
      <c r="O1735" s="2">
        <v>6030</v>
      </c>
      <c r="P1735" t="s">
        <v>164</v>
      </c>
      <c r="Q1735" s="2">
        <v>45627</v>
      </c>
      <c r="R1735">
        <v>2</v>
      </c>
      <c r="S1735">
        <v>1805.925</v>
      </c>
      <c r="T1735">
        <v>3611.85</v>
      </c>
    </row>
    <row r="1736" spans="1:20" x14ac:dyDescent="0.3">
      <c r="A1736" s="1" t="s">
        <v>105</v>
      </c>
      <c r="B1736" s="1" t="s">
        <v>1497</v>
      </c>
      <c r="C1736" s="1" t="s">
        <v>107</v>
      </c>
      <c r="D1736" s="1" t="s">
        <v>108</v>
      </c>
      <c r="E1736" s="1" t="s">
        <v>107</v>
      </c>
      <c r="F1736" t="s">
        <v>109</v>
      </c>
      <c r="G1736" t="s">
        <v>110</v>
      </c>
      <c r="H1736">
        <v>1330688</v>
      </c>
      <c r="I1736" t="s">
        <v>1498</v>
      </c>
      <c r="J1736" t="s">
        <v>112</v>
      </c>
      <c r="K1736" t="s">
        <v>113</v>
      </c>
      <c r="N1736" t="s">
        <v>125</v>
      </c>
      <c r="O1736" s="2">
        <v>6020</v>
      </c>
      <c r="P1736" t="s">
        <v>126</v>
      </c>
      <c r="Q1736" s="2">
        <v>45658</v>
      </c>
      <c r="R1736">
        <v>1</v>
      </c>
      <c r="S1736">
        <v>1669.93</v>
      </c>
      <c r="T1736">
        <v>1669.93</v>
      </c>
    </row>
    <row r="1737" spans="1:20" x14ac:dyDescent="0.3">
      <c r="A1737" s="1" t="s">
        <v>105</v>
      </c>
      <c r="B1737" s="1" t="s">
        <v>1499</v>
      </c>
      <c r="C1737" s="1" t="s">
        <v>107</v>
      </c>
      <c r="D1737" s="1" t="s">
        <v>108</v>
      </c>
      <c r="E1737" s="1" t="s">
        <v>107</v>
      </c>
      <c r="F1737" t="s">
        <v>109</v>
      </c>
      <c r="G1737" t="s">
        <v>110</v>
      </c>
      <c r="H1737">
        <v>1330809</v>
      </c>
      <c r="I1737" t="s">
        <v>1500</v>
      </c>
      <c r="J1737" t="s">
        <v>112</v>
      </c>
      <c r="K1737" t="s">
        <v>113</v>
      </c>
      <c r="N1737" t="s">
        <v>72</v>
      </c>
      <c r="O1737" s="2">
        <v>5550</v>
      </c>
      <c r="P1737" t="s">
        <v>73</v>
      </c>
      <c r="Q1737" s="2">
        <v>45627</v>
      </c>
      <c r="R1737">
        <v>1</v>
      </c>
      <c r="S1737">
        <v>35.35</v>
      </c>
      <c r="T1737">
        <v>35.35</v>
      </c>
    </row>
    <row r="1738" spans="1:20" x14ac:dyDescent="0.3">
      <c r="A1738" s="1" t="s">
        <v>105</v>
      </c>
      <c r="B1738" s="1" t="s">
        <v>1501</v>
      </c>
      <c r="C1738" s="1" t="s">
        <v>107</v>
      </c>
      <c r="D1738" s="1" t="s">
        <v>108</v>
      </c>
      <c r="E1738" s="1" t="s">
        <v>107</v>
      </c>
      <c r="F1738" t="s">
        <v>109</v>
      </c>
      <c r="G1738" t="s">
        <v>110</v>
      </c>
      <c r="H1738">
        <v>1330858</v>
      </c>
      <c r="I1738" t="s">
        <v>1502</v>
      </c>
      <c r="J1738" t="s">
        <v>112</v>
      </c>
      <c r="K1738" t="s">
        <v>113</v>
      </c>
      <c r="N1738" t="s">
        <v>62</v>
      </c>
      <c r="O1738" s="2">
        <v>6066</v>
      </c>
      <c r="P1738" t="s">
        <v>137</v>
      </c>
      <c r="Q1738" s="2">
        <v>45627</v>
      </c>
      <c r="R1738">
        <v>1</v>
      </c>
      <c r="S1738">
        <v>1702.6</v>
      </c>
      <c r="T1738">
        <v>1702.6</v>
      </c>
    </row>
    <row r="1739" spans="1:20" x14ac:dyDescent="0.3">
      <c r="A1739" s="1" t="s">
        <v>105</v>
      </c>
      <c r="B1739" s="1" t="s">
        <v>1501</v>
      </c>
      <c r="C1739" s="1" t="s">
        <v>107</v>
      </c>
      <c r="D1739" s="1" t="s">
        <v>108</v>
      </c>
      <c r="E1739" s="1" t="s">
        <v>107</v>
      </c>
      <c r="F1739" t="s">
        <v>109</v>
      </c>
      <c r="G1739" t="s">
        <v>110</v>
      </c>
      <c r="H1739">
        <v>1330858</v>
      </c>
      <c r="I1739" t="s">
        <v>1502</v>
      </c>
      <c r="J1739" t="s">
        <v>112</v>
      </c>
      <c r="K1739" t="s">
        <v>113</v>
      </c>
      <c r="N1739" t="s">
        <v>62</v>
      </c>
      <c r="O1739" s="2">
        <v>6066</v>
      </c>
      <c r="P1739" t="s">
        <v>137</v>
      </c>
      <c r="Q1739" s="2">
        <v>45658</v>
      </c>
      <c r="R1739">
        <v>1</v>
      </c>
      <c r="S1739">
        <v>901.08</v>
      </c>
      <c r="T1739">
        <v>901.08</v>
      </c>
    </row>
    <row r="1740" spans="1:20" x14ac:dyDescent="0.3">
      <c r="A1740" s="1" t="s">
        <v>105</v>
      </c>
      <c r="B1740" s="1" t="s">
        <v>1503</v>
      </c>
      <c r="C1740" s="1" t="s">
        <v>107</v>
      </c>
      <c r="D1740" s="1" t="s">
        <v>108</v>
      </c>
      <c r="E1740" s="1" t="s">
        <v>107</v>
      </c>
      <c r="F1740" t="s">
        <v>109</v>
      </c>
      <c r="G1740" t="s">
        <v>110</v>
      </c>
      <c r="H1740">
        <v>1330871</v>
      </c>
      <c r="I1740" t="s">
        <v>1504</v>
      </c>
      <c r="J1740" t="s">
        <v>112</v>
      </c>
      <c r="K1740" t="s">
        <v>113</v>
      </c>
      <c r="N1740" t="s">
        <v>125</v>
      </c>
      <c r="O1740" s="2">
        <v>6030</v>
      </c>
      <c r="P1740" t="s">
        <v>164</v>
      </c>
      <c r="Q1740" s="2">
        <v>45658</v>
      </c>
      <c r="R1740">
        <v>1</v>
      </c>
      <c r="S1740">
        <v>3871.64</v>
      </c>
      <c r="T1740">
        <v>3871.64</v>
      </c>
    </row>
    <row r="1741" spans="1:20" x14ac:dyDescent="0.3">
      <c r="A1741" s="1" t="s">
        <v>105</v>
      </c>
      <c r="B1741" s="1" t="s">
        <v>1503</v>
      </c>
      <c r="C1741" s="1" t="s">
        <v>107</v>
      </c>
      <c r="D1741" s="1" t="s">
        <v>108</v>
      </c>
      <c r="E1741" s="1" t="s">
        <v>107</v>
      </c>
      <c r="F1741" t="s">
        <v>109</v>
      </c>
      <c r="G1741" t="s">
        <v>110</v>
      </c>
      <c r="H1741">
        <v>1330871</v>
      </c>
      <c r="I1741" t="s">
        <v>1504</v>
      </c>
      <c r="J1741" t="s">
        <v>112</v>
      </c>
      <c r="K1741" t="s">
        <v>113</v>
      </c>
      <c r="N1741" t="s">
        <v>125</v>
      </c>
      <c r="O1741" s="2">
        <v>6030</v>
      </c>
      <c r="P1741" t="s">
        <v>164</v>
      </c>
      <c r="Q1741" s="2">
        <v>45689</v>
      </c>
      <c r="R1741">
        <v>1</v>
      </c>
      <c r="S1741">
        <v>2330</v>
      </c>
      <c r="T1741">
        <v>2330</v>
      </c>
    </row>
    <row r="1742" spans="1:20" x14ac:dyDescent="0.3">
      <c r="A1742" s="1" t="s">
        <v>105</v>
      </c>
      <c r="B1742" s="1" t="s">
        <v>1505</v>
      </c>
      <c r="C1742" s="1" t="s">
        <v>107</v>
      </c>
      <c r="D1742" s="1" t="s">
        <v>108</v>
      </c>
      <c r="E1742" s="1" t="s">
        <v>107</v>
      </c>
      <c r="F1742" t="s">
        <v>109</v>
      </c>
      <c r="G1742" t="s">
        <v>110</v>
      </c>
      <c r="H1742">
        <v>1330913</v>
      </c>
      <c r="I1742" t="s">
        <v>1506</v>
      </c>
      <c r="J1742" t="s">
        <v>112</v>
      </c>
      <c r="K1742" t="s">
        <v>113</v>
      </c>
      <c r="N1742" t="s">
        <v>125</v>
      </c>
      <c r="O1742" s="2">
        <v>6030</v>
      </c>
      <c r="P1742" t="s">
        <v>164</v>
      </c>
      <c r="Q1742" s="2">
        <v>45627</v>
      </c>
      <c r="R1742">
        <v>1</v>
      </c>
      <c r="S1742">
        <v>72.417000000000002</v>
      </c>
      <c r="T1742">
        <v>72.417000000000002</v>
      </c>
    </row>
    <row r="1743" spans="1:20" x14ac:dyDescent="0.3">
      <c r="A1743" s="1" t="s">
        <v>105</v>
      </c>
      <c r="B1743" s="1" t="s">
        <v>1507</v>
      </c>
      <c r="C1743" s="1" t="s">
        <v>107</v>
      </c>
      <c r="D1743" s="1" t="s">
        <v>108</v>
      </c>
      <c r="E1743" s="1" t="s">
        <v>107</v>
      </c>
      <c r="F1743" t="s">
        <v>109</v>
      </c>
      <c r="G1743" t="s">
        <v>110</v>
      </c>
      <c r="H1743">
        <v>1330937</v>
      </c>
      <c r="I1743" t="s">
        <v>1508</v>
      </c>
      <c r="J1743" t="s">
        <v>112</v>
      </c>
      <c r="K1743" t="s">
        <v>113</v>
      </c>
      <c r="N1743" t="s">
        <v>125</v>
      </c>
      <c r="O1743" s="2">
        <v>6020</v>
      </c>
      <c r="P1743" t="s">
        <v>126</v>
      </c>
      <c r="Q1743" s="2">
        <v>45627</v>
      </c>
      <c r="R1743">
        <v>2</v>
      </c>
      <c r="S1743">
        <v>1515.67</v>
      </c>
      <c r="T1743">
        <v>3031.34</v>
      </c>
    </row>
    <row r="1744" spans="1:20" x14ac:dyDescent="0.3">
      <c r="A1744" s="1" t="s">
        <v>105</v>
      </c>
      <c r="B1744" s="1" t="s">
        <v>1507</v>
      </c>
      <c r="C1744" s="1" t="s">
        <v>107</v>
      </c>
      <c r="D1744" s="1" t="s">
        <v>108</v>
      </c>
      <c r="E1744" s="1" t="s">
        <v>107</v>
      </c>
      <c r="F1744" t="s">
        <v>109</v>
      </c>
      <c r="G1744" t="s">
        <v>110</v>
      </c>
      <c r="H1744">
        <v>1330937</v>
      </c>
      <c r="I1744" t="s">
        <v>1508</v>
      </c>
      <c r="J1744" t="s">
        <v>112</v>
      </c>
      <c r="K1744" t="s">
        <v>113</v>
      </c>
      <c r="N1744" t="s">
        <v>72</v>
      </c>
      <c r="O1744" s="2">
        <v>5550</v>
      </c>
      <c r="P1744" t="s">
        <v>73</v>
      </c>
      <c r="Q1744" s="2">
        <v>45658</v>
      </c>
      <c r="R1744">
        <v>2</v>
      </c>
      <c r="S1744">
        <v>1525.39</v>
      </c>
      <c r="T1744">
        <v>3050.78</v>
      </c>
    </row>
    <row r="1745" spans="1:20" x14ac:dyDescent="0.3">
      <c r="A1745" s="1" t="s">
        <v>105</v>
      </c>
      <c r="B1745" s="1" t="s">
        <v>1509</v>
      </c>
      <c r="C1745" s="1" t="s">
        <v>107</v>
      </c>
      <c r="D1745" s="1" t="s">
        <v>108</v>
      </c>
      <c r="E1745" s="1" t="s">
        <v>107</v>
      </c>
      <c r="F1745" t="s">
        <v>109</v>
      </c>
      <c r="G1745" t="s">
        <v>110</v>
      </c>
      <c r="H1745">
        <v>1331875</v>
      </c>
      <c r="I1745" t="s">
        <v>1510</v>
      </c>
      <c r="J1745" t="s">
        <v>112</v>
      </c>
      <c r="K1745" t="s">
        <v>113</v>
      </c>
      <c r="N1745" t="s">
        <v>125</v>
      </c>
      <c r="O1745" s="2">
        <v>6040</v>
      </c>
      <c r="P1745" t="s">
        <v>134</v>
      </c>
      <c r="Q1745" s="2">
        <v>45658</v>
      </c>
      <c r="R1745">
        <v>1</v>
      </c>
      <c r="S1745">
        <v>17.940000000000001</v>
      </c>
      <c r="T1745">
        <v>17.940000000000001</v>
      </c>
    </row>
    <row r="1746" spans="1:20" x14ac:dyDescent="0.3">
      <c r="A1746" s="1" t="s">
        <v>105</v>
      </c>
      <c r="B1746" s="1" t="s">
        <v>1511</v>
      </c>
      <c r="C1746" s="1" t="s">
        <v>107</v>
      </c>
      <c r="D1746" s="1" t="s">
        <v>108</v>
      </c>
      <c r="E1746" s="1" t="s">
        <v>107</v>
      </c>
      <c r="F1746" t="s">
        <v>109</v>
      </c>
      <c r="G1746" t="s">
        <v>110</v>
      </c>
      <c r="H1746">
        <v>1331917</v>
      </c>
      <c r="I1746" t="s">
        <v>1512</v>
      </c>
      <c r="J1746" t="s">
        <v>112</v>
      </c>
      <c r="K1746" t="s">
        <v>113</v>
      </c>
      <c r="N1746" t="s">
        <v>62</v>
      </c>
      <c r="O1746" s="2">
        <v>5570</v>
      </c>
      <c r="P1746" t="s">
        <v>156</v>
      </c>
      <c r="Q1746" s="2">
        <v>45658</v>
      </c>
      <c r="R1746">
        <v>2</v>
      </c>
      <c r="S1746">
        <v>294.45</v>
      </c>
      <c r="T1746">
        <v>588.9</v>
      </c>
    </row>
    <row r="1747" spans="1:20" x14ac:dyDescent="0.3">
      <c r="A1747" s="1" t="s">
        <v>105</v>
      </c>
      <c r="B1747" s="1" t="s">
        <v>1513</v>
      </c>
      <c r="C1747" s="1" t="s">
        <v>107</v>
      </c>
      <c r="D1747" s="1" t="s">
        <v>108</v>
      </c>
      <c r="E1747" s="1" t="s">
        <v>107</v>
      </c>
      <c r="F1747" t="s">
        <v>109</v>
      </c>
      <c r="G1747" t="s">
        <v>110</v>
      </c>
      <c r="H1747">
        <v>1332016</v>
      </c>
      <c r="I1747" t="s">
        <v>1514</v>
      </c>
      <c r="J1747" t="s">
        <v>112</v>
      </c>
      <c r="K1747" t="s">
        <v>113</v>
      </c>
      <c r="N1747" t="s">
        <v>396</v>
      </c>
      <c r="O1747" s="2">
        <v>5840</v>
      </c>
      <c r="P1747" t="s">
        <v>397</v>
      </c>
      <c r="Q1747" s="2">
        <v>45627</v>
      </c>
      <c r="R1747">
        <v>1</v>
      </c>
      <c r="S1747">
        <v>83.694999999999993</v>
      </c>
      <c r="T1747">
        <v>83.694999999999993</v>
      </c>
    </row>
    <row r="1748" spans="1:20" x14ac:dyDescent="0.3">
      <c r="A1748" s="1" t="s">
        <v>105</v>
      </c>
      <c r="B1748" s="1" t="s">
        <v>1513</v>
      </c>
      <c r="C1748" s="1" t="s">
        <v>107</v>
      </c>
      <c r="D1748" s="1" t="s">
        <v>108</v>
      </c>
      <c r="E1748" s="1" t="s">
        <v>107</v>
      </c>
      <c r="F1748" t="s">
        <v>109</v>
      </c>
      <c r="G1748" t="s">
        <v>110</v>
      </c>
      <c r="H1748">
        <v>1332016</v>
      </c>
      <c r="I1748" t="s">
        <v>1514</v>
      </c>
      <c r="J1748" t="s">
        <v>112</v>
      </c>
      <c r="K1748" t="s">
        <v>113</v>
      </c>
      <c r="N1748" t="s">
        <v>125</v>
      </c>
      <c r="O1748" s="2">
        <v>6030</v>
      </c>
      <c r="P1748" t="s">
        <v>164</v>
      </c>
      <c r="Q1748" s="2">
        <v>45627</v>
      </c>
      <c r="R1748">
        <v>1</v>
      </c>
      <c r="S1748">
        <v>83.694999999999993</v>
      </c>
      <c r="T1748">
        <v>83.694999999999993</v>
      </c>
    </row>
    <row r="1749" spans="1:20" x14ac:dyDescent="0.3">
      <c r="A1749" s="1" t="s">
        <v>105</v>
      </c>
      <c r="B1749" s="1" t="s">
        <v>1513</v>
      </c>
      <c r="C1749" s="1" t="s">
        <v>107</v>
      </c>
      <c r="D1749" s="1" t="s">
        <v>108</v>
      </c>
      <c r="E1749" s="1" t="s">
        <v>107</v>
      </c>
      <c r="F1749" t="s">
        <v>109</v>
      </c>
      <c r="G1749" t="s">
        <v>110</v>
      </c>
      <c r="H1749">
        <v>1332016</v>
      </c>
      <c r="I1749" t="s">
        <v>1514</v>
      </c>
      <c r="J1749" t="s">
        <v>112</v>
      </c>
      <c r="K1749" t="s">
        <v>113</v>
      </c>
      <c r="N1749" t="s">
        <v>125</v>
      </c>
      <c r="O1749" s="2">
        <v>6030</v>
      </c>
      <c r="P1749" t="s">
        <v>164</v>
      </c>
      <c r="Q1749" s="2">
        <v>45748</v>
      </c>
      <c r="R1749">
        <v>1</v>
      </c>
      <c r="S1749">
        <v>77.209999999999994</v>
      </c>
      <c r="T1749">
        <v>77.209999999999994</v>
      </c>
    </row>
    <row r="1750" spans="1:20" x14ac:dyDescent="0.3">
      <c r="A1750" s="1" t="s">
        <v>105</v>
      </c>
      <c r="B1750" s="1" t="s">
        <v>1515</v>
      </c>
      <c r="C1750" s="1" t="s">
        <v>107</v>
      </c>
      <c r="D1750" s="1" t="s">
        <v>108</v>
      </c>
      <c r="E1750" s="1" t="s">
        <v>107</v>
      </c>
      <c r="F1750" t="s">
        <v>109</v>
      </c>
      <c r="G1750" t="s">
        <v>110</v>
      </c>
      <c r="H1750">
        <v>1332028</v>
      </c>
      <c r="I1750" t="s">
        <v>1516</v>
      </c>
      <c r="J1750" t="s">
        <v>112</v>
      </c>
      <c r="K1750" t="s">
        <v>113</v>
      </c>
      <c r="N1750" t="s">
        <v>125</v>
      </c>
      <c r="O1750" s="2">
        <v>6030</v>
      </c>
      <c r="P1750" t="s">
        <v>164</v>
      </c>
      <c r="Q1750" s="2">
        <v>45658</v>
      </c>
      <c r="R1750">
        <v>1</v>
      </c>
      <c r="S1750">
        <v>179.78</v>
      </c>
      <c r="T1750">
        <v>179.78</v>
      </c>
    </row>
    <row r="1751" spans="1:20" x14ac:dyDescent="0.3">
      <c r="A1751" s="1" t="s">
        <v>105</v>
      </c>
      <c r="B1751" s="1" t="s">
        <v>1515</v>
      </c>
      <c r="C1751" s="1" t="s">
        <v>107</v>
      </c>
      <c r="D1751" s="1" t="s">
        <v>108</v>
      </c>
      <c r="E1751" s="1" t="s">
        <v>107</v>
      </c>
      <c r="F1751" t="s">
        <v>109</v>
      </c>
      <c r="G1751" t="s">
        <v>110</v>
      </c>
      <c r="H1751">
        <v>1332028</v>
      </c>
      <c r="I1751" t="s">
        <v>1516</v>
      </c>
      <c r="J1751" t="s">
        <v>112</v>
      </c>
      <c r="K1751" t="s">
        <v>113</v>
      </c>
      <c r="N1751" t="s">
        <v>125</v>
      </c>
      <c r="O1751" s="2">
        <v>6030</v>
      </c>
      <c r="P1751" t="s">
        <v>164</v>
      </c>
      <c r="Q1751" s="2">
        <v>45748</v>
      </c>
      <c r="R1751">
        <v>2</v>
      </c>
      <c r="S1751">
        <v>185.04499999999999</v>
      </c>
      <c r="T1751">
        <v>370.09</v>
      </c>
    </row>
    <row r="1752" spans="1:20" x14ac:dyDescent="0.3">
      <c r="A1752" s="1" t="s">
        <v>105</v>
      </c>
      <c r="B1752" s="1" t="s">
        <v>1517</v>
      </c>
      <c r="C1752" s="1" t="s">
        <v>107</v>
      </c>
      <c r="D1752" s="1" t="s">
        <v>108</v>
      </c>
      <c r="E1752" s="1" t="s">
        <v>107</v>
      </c>
      <c r="F1752" t="s">
        <v>109</v>
      </c>
      <c r="G1752" t="s">
        <v>110</v>
      </c>
      <c r="H1752">
        <v>1332030</v>
      </c>
      <c r="I1752" t="s">
        <v>1518</v>
      </c>
      <c r="J1752" t="s">
        <v>112</v>
      </c>
      <c r="K1752" t="s">
        <v>113</v>
      </c>
      <c r="N1752" t="s">
        <v>125</v>
      </c>
      <c r="O1752" s="2">
        <v>6030</v>
      </c>
      <c r="P1752" t="s">
        <v>164</v>
      </c>
      <c r="Q1752" s="2">
        <v>45748</v>
      </c>
      <c r="R1752">
        <v>1</v>
      </c>
      <c r="S1752">
        <v>477.22</v>
      </c>
      <c r="T1752">
        <v>477.22</v>
      </c>
    </row>
    <row r="1753" spans="1:20" x14ac:dyDescent="0.3">
      <c r="A1753" s="1" t="s">
        <v>105</v>
      </c>
      <c r="B1753" s="1" t="s">
        <v>1519</v>
      </c>
      <c r="C1753" s="1" t="s">
        <v>107</v>
      </c>
      <c r="D1753" s="1" t="s">
        <v>108</v>
      </c>
      <c r="E1753" s="1" t="s">
        <v>107</v>
      </c>
      <c r="F1753" t="s">
        <v>109</v>
      </c>
      <c r="G1753" t="s">
        <v>110</v>
      </c>
      <c r="H1753">
        <v>1332041</v>
      </c>
      <c r="I1753" t="s">
        <v>1520</v>
      </c>
      <c r="J1753" t="s">
        <v>112</v>
      </c>
      <c r="K1753" t="s">
        <v>113</v>
      </c>
      <c r="N1753" t="s">
        <v>72</v>
      </c>
      <c r="O1753" s="2">
        <v>5550</v>
      </c>
      <c r="P1753" t="s">
        <v>73</v>
      </c>
      <c r="Q1753" s="2">
        <v>45627</v>
      </c>
      <c r="R1753">
        <v>2</v>
      </c>
      <c r="S1753">
        <v>460.39</v>
      </c>
      <c r="T1753">
        <v>920.78</v>
      </c>
    </row>
    <row r="1754" spans="1:20" x14ac:dyDescent="0.3">
      <c r="A1754" s="1" t="s">
        <v>105</v>
      </c>
      <c r="B1754" s="1" t="s">
        <v>1519</v>
      </c>
      <c r="C1754" s="1" t="s">
        <v>107</v>
      </c>
      <c r="D1754" s="1" t="s">
        <v>108</v>
      </c>
      <c r="E1754" s="1" t="s">
        <v>107</v>
      </c>
      <c r="F1754" t="s">
        <v>109</v>
      </c>
      <c r="G1754" t="s">
        <v>110</v>
      </c>
      <c r="H1754">
        <v>1332041</v>
      </c>
      <c r="I1754" t="s">
        <v>1520</v>
      </c>
      <c r="J1754" t="s">
        <v>112</v>
      </c>
      <c r="K1754" t="s">
        <v>113</v>
      </c>
      <c r="N1754" t="s">
        <v>125</v>
      </c>
      <c r="O1754" s="2">
        <v>6020</v>
      </c>
      <c r="P1754" t="s">
        <v>126</v>
      </c>
      <c r="Q1754" s="2">
        <v>45658</v>
      </c>
      <c r="R1754">
        <v>1</v>
      </c>
      <c r="S1754">
        <v>513.89300000000003</v>
      </c>
      <c r="T1754">
        <v>513.89300000000003</v>
      </c>
    </row>
    <row r="1755" spans="1:20" x14ac:dyDescent="0.3">
      <c r="A1755" s="1" t="s">
        <v>105</v>
      </c>
      <c r="B1755" s="1" t="s">
        <v>1519</v>
      </c>
      <c r="C1755" s="1" t="s">
        <v>107</v>
      </c>
      <c r="D1755" s="1" t="s">
        <v>108</v>
      </c>
      <c r="E1755" s="1" t="s">
        <v>107</v>
      </c>
      <c r="F1755" t="s">
        <v>109</v>
      </c>
      <c r="G1755" t="s">
        <v>110</v>
      </c>
      <c r="H1755">
        <v>1332041</v>
      </c>
      <c r="I1755" t="s">
        <v>1520</v>
      </c>
      <c r="J1755" t="s">
        <v>112</v>
      </c>
      <c r="K1755" t="s">
        <v>113</v>
      </c>
      <c r="N1755" t="s">
        <v>72</v>
      </c>
      <c r="O1755" s="2">
        <v>5550</v>
      </c>
      <c r="P1755" t="s">
        <v>73</v>
      </c>
      <c r="Q1755" s="2">
        <v>45689</v>
      </c>
      <c r="R1755">
        <v>2</v>
      </c>
      <c r="S1755">
        <v>513.89300000000003</v>
      </c>
      <c r="T1755">
        <v>1027.7860000000001</v>
      </c>
    </row>
    <row r="1756" spans="1:20" x14ac:dyDescent="0.3">
      <c r="A1756" s="1" t="s">
        <v>105</v>
      </c>
      <c r="B1756" s="1" t="s">
        <v>1521</v>
      </c>
      <c r="C1756" s="1" t="s">
        <v>107</v>
      </c>
      <c r="D1756" s="1" t="s">
        <v>108</v>
      </c>
      <c r="E1756" s="1" t="s">
        <v>107</v>
      </c>
      <c r="F1756" t="s">
        <v>109</v>
      </c>
      <c r="G1756" t="s">
        <v>110</v>
      </c>
      <c r="H1756">
        <v>1332077</v>
      </c>
      <c r="I1756" t="s">
        <v>1522</v>
      </c>
      <c r="J1756" t="s">
        <v>112</v>
      </c>
      <c r="K1756" t="s">
        <v>113</v>
      </c>
      <c r="N1756" t="s">
        <v>118</v>
      </c>
      <c r="O1756" s="2">
        <v>6080</v>
      </c>
      <c r="P1756" t="s">
        <v>211</v>
      </c>
      <c r="Q1756" s="2">
        <v>45627</v>
      </c>
      <c r="R1756">
        <v>2</v>
      </c>
      <c r="S1756">
        <v>183.255</v>
      </c>
      <c r="T1756">
        <v>366.51</v>
      </c>
    </row>
    <row r="1757" spans="1:20" x14ac:dyDescent="0.3">
      <c r="A1757" s="1" t="s">
        <v>105</v>
      </c>
      <c r="B1757" s="1" t="s">
        <v>1523</v>
      </c>
      <c r="C1757" s="1" t="s">
        <v>292</v>
      </c>
      <c r="D1757" s="1" t="s">
        <v>108</v>
      </c>
      <c r="E1757" s="1" t="s">
        <v>292</v>
      </c>
      <c r="F1757" t="s">
        <v>109</v>
      </c>
      <c r="G1757" t="s">
        <v>110</v>
      </c>
      <c r="H1757">
        <v>1332247</v>
      </c>
      <c r="I1757" t="s">
        <v>1524</v>
      </c>
      <c r="J1757" t="s">
        <v>294</v>
      </c>
      <c r="K1757" t="s">
        <v>295</v>
      </c>
      <c r="N1757" t="s">
        <v>125</v>
      </c>
      <c r="O1757" s="2">
        <v>6040</v>
      </c>
      <c r="P1757" t="s">
        <v>134</v>
      </c>
      <c r="Q1757" s="2">
        <v>45627</v>
      </c>
      <c r="R1757">
        <v>1</v>
      </c>
      <c r="S1757">
        <v>3792.9969999999998</v>
      </c>
      <c r="T1757">
        <v>3792.9969999999998</v>
      </c>
    </row>
    <row r="1758" spans="1:20" x14ac:dyDescent="0.3">
      <c r="A1758" s="1" t="s">
        <v>105</v>
      </c>
      <c r="B1758" s="1" t="s">
        <v>1525</v>
      </c>
      <c r="C1758" s="1" t="s">
        <v>168</v>
      </c>
      <c r="D1758" s="1" t="s">
        <v>108</v>
      </c>
      <c r="E1758" s="1" t="s">
        <v>168</v>
      </c>
      <c r="F1758" t="s">
        <v>109</v>
      </c>
      <c r="G1758" t="s">
        <v>110</v>
      </c>
      <c r="H1758">
        <v>1332776</v>
      </c>
      <c r="I1758" t="s">
        <v>1526</v>
      </c>
      <c r="J1758" t="s">
        <v>170</v>
      </c>
      <c r="K1758" t="s">
        <v>171</v>
      </c>
      <c r="N1758" t="s">
        <v>62</v>
      </c>
      <c r="O1758" s="2">
        <v>6060</v>
      </c>
      <c r="P1758" t="s">
        <v>63</v>
      </c>
      <c r="Q1758" s="2">
        <v>45689</v>
      </c>
      <c r="R1758">
        <v>12</v>
      </c>
      <c r="S1758">
        <v>8.452</v>
      </c>
      <c r="T1758">
        <v>101.42400000000001</v>
      </c>
    </row>
    <row r="1759" spans="1:20" x14ac:dyDescent="0.3">
      <c r="A1759" s="1" t="s">
        <v>105</v>
      </c>
      <c r="B1759" s="1" t="s">
        <v>1527</v>
      </c>
      <c r="C1759" s="1" t="s">
        <v>229</v>
      </c>
      <c r="D1759" s="1" t="s">
        <v>108</v>
      </c>
      <c r="E1759" s="1" t="s">
        <v>229</v>
      </c>
      <c r="F1759" t="s">
        <v>109</v>
      </c>
      <c r="G1759" t="s">
        <v>110</v>
      </c>
      <c r="H1759">
        <v>1338997</v>
      </c>
      <c r="I1759" t="s">
        <v>1528</v>
      </c>
      <c r="J1759" t="s">
        <v>231</v>
      </c>
      <c r="K1759" t="s">
        <v>232</v>
      </c>
      <c r="N1759" t="s">
        <v>114</v>
      </c>
      <c r="O1759" s="2">
        <v>6051</v>
      </c>
      <c r="P1759" t="s">
        <v>115</v>
      </c>
      <c r="Q1759" s="2">
        <v>45627</v>
      </c>
      <c r="R1759">
        <v>3</v>
      </c>
      <c r="S1759">
        <v>4.5279999999999996</v>
      </c>
      <c r="T1759">
        <v>13.584</v>
      </c>
    </row>
    <row r="1760" spans="1:20" x14ac:dyDescent="0.3">
      <c r="A1760" s="1" t="s">
        <v>105</v>
      </c>
      <c r="B1760" s="1" t="s">
        <v>1527</v>
      </c>
      <c r="C1760" s="1" t="s">
        <v>229</v>
      </c>
      <c r="D1760" s="1" t="s">
        <v>108</v>
      </c>
      <c r="E1760" s="1" t="s">
        <v>229</v>
      </c>
      <c r="F1760" t="s">
        <v>109</v>
      </c>
      <c r="G1760" t="s">
        <v>110</v>
      </c>
      <c r="H1760">
        <v>1338997</v>
      </c>
      <c r="I1760" t="s">
        <v>1528</v>
      </c>
      <c r="J1760" t="s">
        <v>231</v>
      </c>
      <c r="K1760" t="s">
        <v>232</v>
      </c>
      <c r="N1760" t="s">
        <v>125</v>
      </c>
      <c r="O1760" s="2">
        <v>6030</v>
      </c>
      <c r="P1760" t="s">
        <v>164</v>
      </c>
      <c r="Q1760" s="2">
        <v>45658</v>
      </c>
      <c r="R1760">
        <v>5</v>
      </c>
      <c r="S1760">
        <v>4.5279999999999996</v>
      </c>
      <c r="T1760">
        <v>22.64</v>
      </c>
    </row>
    <row r="1761" spans="1:20" x14ac:dyDescent="0.3">
      <c r="A1761" s="1" t="s">
        <v>105</v>
      </c>
      <c r="B1761" s="1" t="s">
        <v>1527</v>
      </c>
      <c r="C1761" s="1" t="s">
        <v>229</v>
      </c>
      <c r="D1761" s="1" t="s">
        <v>108</v>
      </c>
      <c r="E1761" s="1" t="s">
        <v>229</v>
      </c>
      <c r="F1761" t="s">
        <v>109</v>
      </c>
      <c r="G1761" t="s">
        <v>110</v>
      </c>
      <c r="H1761">
        <v>1338997</v>
      </c>
      <c r="I1761" t="s">
        <v>1528</v>
      </c>
      <c r="J1761" t="s">
        <v>231</v>
      </c>
      <c r="K1761" t="s">
        <v>232</v>
      </c>
      <c r="N1761" t="s">
        <v>62</v>
      </c>
      <c r="O1761" s="2">
        <v>6064</v>
      </c>
      <c r="P1761" t="s">
        <v>150</v>
      </c>
      <c r="Q1761" s="2">
        <v>45748</v>
      </c>
      <c r="R1761">
        <v>4</v>
      </c>
      <c r="S1761">
        <v>7.0659999999999998</v>
      </c>
      <c r="T1761">
        <v>28.263999999999999</v>
      </c>
    </row>
    <row r="1762" spans="1:20" x14ac:dyDescent="0.3">
      <c r="A1762" s="1" t="s">
        <v>105</v>
      </c>
      <c r="B1762" s="1" t="s">
        <v>1529</v>
      </c>
      <c r="C1762" s="1" t="s">
        <v>121</v>
      </c>
      <c r="D1762" s="1" t="s">
        <v>108</v>
      </c>
      <c r="E1762" s="1" t="s">
        <v>121</v>
      </c>
      <c r="F1762" t="s">
        <v>109</v>
      </c>
      <c r="G1762" t="s">
        <v>110</v>
      </c>
      <c r="H1762">
        <v>1340888</v>
      </c>
      <c r="I1762" t="s">
        <v>1530</v>
      </c>
      <c r="J1762" t="s">
        <v>123</v>
      </c>
      <c r="K1762" t="s">
        <v>124</v>
      </c>
      <c r="N1762" t="s">
        <v>125</v>
      </c>
      <c r="O1762" s="2">
        <v>6030</v>
      </c>
      <c r="P1762" t="s">
        <v>164</v>
      </c>
      <c r="Q1762" s="2">
        <v>45627</v>
      </c>
      <c r="R1762">
        <v>1</v>
      </c>
      <c r="S1762">
        <v>341.40499999999997</v>
      </c>
      <c r="T1762">
        <v>341.40499999999997</v>
      </c>
    </row>
    <row r="1763" spans="1:20" x14ac:dyDescent="0.3">
      <c r="A1763" s="1" t="s">
        <v>105</v>
      </c>
      <c r="B1763" s="1" t="s">
        <v>1529</v>
      </c>
      <c r="C1763" s="1" t="s">
        <v>121</v>
      </c>
      <c r="D1763" s="1" t="s">
        <v>108</v>
      </c>
      <c r="E1763" s="1" t="s">
        <v>121</v>
      </c>
      <c r="F1763" t="s">
        <v>109</v>
      </c>
      <c r="G1763" t="s">
        <v>110</v>
      </c>
      <c r="H1763">
        <v>1340888</v>
      </c>
      <c r="I1763" t="s">
        <v>1530</v>
      </c>
      <c r="J1763" t="s">
        <v>123</v>
      </c>
      <c r="K1763" t="s">
        <v>124</v>
      </c>
      <c r="N1763" t="s">
        <v>125</v>
      </c>
      <c r="O1763" s="2">
        <v>6020</v>
      </c>
      <c r="P1763" t="s">
        <v>126</v>
      </c>
      <c r="Q1763" s="2">
        <v>45689</v>
      </c>
      <c r="R1763">
        <v>2</v>
      </c>
      <c r="S1763">
        <v>359.68</v>
      </c>
      <c r="T1763">
        <v>719.36</v>
      </c>
    </row>
    <row r="1764" spans="1:20" x14ac:dyDescent="0.3">
      <c r="A1764" s="1" t="s">
        <v>105</v>
      </c>
      <c r="B1764" s="1" t="s">
        <v>1529</v>
      </c>
      <c r="C1764" s="1" t="s">
        <v>121</v>
      </c>
      <c r="D1764" s="1" t="s">
        <v>108</v>
      </c>
      <c r="E1764" s="1" t="s">
        <v>121</v>
      </c>
      <c r="F1764" t="s">
        <v>109</v>
      </c>
      <c r="G1764" t="s">
        <v>110</v>
      </c>
      <c r="H1764">
        <v>1340888</v>
      </c>
      <c r="I1764" t="s">
        <v>1530</v>
      </c>
      <c r="J1764" t="s">
        <v>123</v>
      </c>
      <c r="K1764" t="s">
        <v>124</v>
      </c>
      <c r="N1764" t="s">
        <v>125</v>
      </c>
      <c r="O1764" s="2">
        <v>6030</v>
      </c>
      <c r="P1764" t="s">
        <v>164</v>
      </c>
      <c r="Q1764" s="2">
        <v>45689</v>
      </c>
      <c r="R1764">
        <v>1</v>
      </c>
      <c r="S1764">
        <v>368.86</v>
      </c>
      <c r="T1764">
        <v>368.86</v>
      </c>
    </row>
    <row r="1765" spans="1:20" x14ac:dyDescent="0.3">
      <c r="A1765" s="1" t="s">
        <v>105</v>
      </c>
      <c r="B1765" s="1" t="s">
        <v>1531</v>
      </c>
      <c r="C1765" s="1" t="s">
        <v>168</v>
      </c>
      <c r="D1765" s="1" t="s">
        <v>108</v>
      </c>
      <c r="E1765" s="1" t="s">
        <v>168</v>
      </c>
      <c r="F1765" t="s">
        <v>109</v>
      </c>
      <c r="G1765" t="s">
        <v>110</v>
      </c>
      <c r="H1765">
        <v>1340992</v>
      </c>
      <c r="I1765" t="s">
        <v>1532</v>
      </c>
      <c r="J1765" t="s">
        <v>170</v>
      </c>
      <c r="K1765" t="s">
        <v>171</v>
      </c>
      <c r="N1765" t="s">
        <v>125</v>
      </c>
      <c r="O1765" s="2">
        <v>6030</v>
      </c>
      <c r="P1765" t="s">
        <v>164</v>
      </c>
      <c r="Q1765" s="2">
        <v>45748</v>
      </c>
      <c r="R1765">
        <v>40</v>
      </c>
      <c r="S1765">
        <v>0.109</v>
      </c>
      <c r="T1765">
        <v>4.3600000000000003</v>
      </c>
    </row>
    <row r="1766" spans="1:20" x14ac:dyDescent="0.3">
      <c r="A1766" s="1" t="s">
        <v>105</v>
      </c>
      <c r="B1766" s="1" t="s">
        <v>1533</v>
      </c>
      <c r="C1766" s="1" t="s">
        <v>168</v>
      </c>
      <c r="D1766" s="1" t="s">
        <v>108</v>
      </c>
      <c r="E1766" s="1" t="s">
        <v>168</v>
      </c>
      <c r="F1766" t="s">
        <v>109</v>
      </c>
      <c r="G1766" t="s">
        <v>110</v>
      </c>
      <c r="H1766">
        <v>1341029</v>
      </c>
      <c r="I1766" t="s">
        <v>1072</v>
      </c>
      <c r="J1766" t="s">
        <v>170</v>
      </c>
      <c r="K1766" t="s">
        <v>171</v>
      </c>
      <c r="N1766" t="s">
        <v>125</v>
      </c>
      <c r="O1766" s="2">
        <v>6030</v>
      </c>
      <c r="P1766" t="s">
        <v>164</v>
      </c>
      <c r="Q1766" s="2">
        <v>45658</v>
      </c>
      <c r="R1766">
        <v>48</v>
      </c>
      <c r="S1766">
        <v>1.1930000000000001</v>
      </c>
      <c r="T1766">
        <v>57.264000000000003</v>
      </c>
    </row>
    <row r="1767" spans="1:20" x14ac:dyDescent="0.3">
      <c r="A1767" s="1" t="s">
        <v>105</v>
      </c>
      <c r="B1767" s="1" t="s">
        <v>1533</v>
      </c>
      <c r="C1767" s="1" t="s">
        <v>168</v>
      </c>
      <c r="D1767" s="1" t="s">
        <v>108</v>
      </c>
      <c r="E1767" s="1" t="s">
        <v>168</v>
      </c>
      <c r="F1767" t="s">
        <v>109</v>
      </c>
      <c r="G1767" t="s">
        <v>110</v>
      </c>
      <c r="H1767">
        <v>1341029</v>
      </c>
      <c r="I1767" t="s">
        <v>1072</v>
      </c>
      <c r="J1767" t="s">
        <v>170</v>
      </c>
      <c r="K1767" t="s">
        <v>171</v>
      </c>
      <c r="N1767" t="s">
        <v>125</v>
      </c>
      <c r="O1767" s="2">
        <v>6030</v>
      </c>
      <c r="P1767" t="s">
        <v>164</v>
      </c>
      <c r="Q1767" s="2">
        <v>45689</v>
      </c>
      <c r="R1767">
        <v>8</v>
      </c>
      <c r="S1767">
        <v>1.1930000000000001</v>
      </c>
      <c r="T1767">
        <v>9.5440000000000005</v>
      </c>
    </row>
    <row r="1768" spans="1:20" x14ac:dyDescent="0.3">
      <c r="A1768" s="1" t="s">
        <v>105</v>
      </c>
      <c r="B1768" s="1" t="s">
        <v>1533</v>
      </c>
      <c r="C1768" s="1" t="s">
        <v>168</v>
      </c>
      <c r="D1768" s="1" t="s">
        <v>108</v>
      </c>
      <c r="E1768" s="1" t="s">
        <v>168</v>
      </c>
      <c r="F1768" t="s">
        <v>109</v>
      </c>
      <c r="G1768" t="s">
        <v>110</v>
      </c>
      <c r="H1768">
        <v>1341029</v>
      </c>
      <c r="I1768" t="s">
        <v>1072</v>
      </c>
      <c r="J1768" t="s">
        <v>170</v>
      </c>
      <c r="K1768" t="s">
        <v>171</v>
      </c>
      <c r="N1768" t="s">
        <v>52</v>
      </c>
      <c r="O1768" s="2">
        <v>1300</v>
      </c>
      <c r="P1768" t="s">
        <v>52</v>
      </c>
      <c r="Q1768" s="2">
        <v>45717</v>
      </c>
      <c r="R1768">
        <v>10</v>
      </c>
      <c r="S1768">
        <v>1.1930000000000001</v>
      </c>
      <c r="T1768">
        <v>11.93</v>
      </c>
    </row>
    <row r="1769" spans="1:20" x14ac:dyDescent="0.3">
      <c r="A1769" s="1" t="s">
        <v>105</v>
      </c>
      <c r="B1769" s="1" t="s">
        <v>1533</v>
      </c>
      <c r="C1769" s="1" t="s">
        <v>168</v>
      </c>
      <c r="D1769" s="1" t="s">
        <v>108</v>
      </c>
      <c r="E1769" s="1" t="s">
        <v>168</v>
      </c>
      <c r="F1769" t="s">
        <v>109</v>
      </c>
      <c r="G1769" t="s">
        <v>110</v>
      </c>
      <c r="H1769">
        <v>1341029</v>
      </c>
      <c r="I1769" t="s">
        <v>1072</v>
      </c>
      <c r="J1769" t="s">
        <v>170</v>
      </c>
      <c r="K1769" t="s">
        <v>171</v>
      </c>
      <c r="N1769" t="s">
        <v>396</v>
      </c>
      <c r="O1769" s="2">
        <v>5840</v>
      </c>
      <c r="P1769" t="s">
        <v>397</v>
      </c>
      <c r="Q1769" s="2">
        <v>45717</v>
      </c>
      <c r="R1769">
        <v>6</v>
      </c>
      <c r="S1769">
        <v>1.1930000000000001</v>
      </c>
      <c r="T1769">
        <v>7.1580000000000004</v>
      </c>
    </row>
    <row r="1770" spans="1:20" x14ac:dyDescent="0.3">
      <c r="A1770" s="1" t="s">
        <v>105</v>
      </c>
      <c r="B1770" s="1" t="s">
        <v>1533</v>
      </c>
      <c r="C1770" s="1" t="s">
        <v>168</v>
      </c>
      <c r="D1770" s="1" t="s">
        <v>108</v>
      </c>
      <c r="E1770" s="1" t="s">
        <v>168</v>
      </c>
      <c r="F1770" t="s">
        <v>109</v>
      </c>
      <c r="G1770" t="s">
        <v>110</v>
      </c>
      <c r="H1770">
        <v>1341029</v>
      </c>
      <c r="I1770" t="s">
        <v>1072</v>
      </c>
      <c r="J1770" t="s">
        <v>170</v>
      </c>
      <c r="K1770" t="s">
        <v>171</v>
      </c>
      <c r="N1770" t="s">
        <v>125</v>
      </c>
      <c r="O1770" s="2">
        <v>6010</v>
      </c>
      <c r="P1770" t="s">
        <v>178</v>
      </c>
      <c r="Q1770" s="2">
        <v>45717</v>
      </c>
      <c r="R1770">
        <v>28</v>
      </c>
      <c r="S1770">
        <v>1.1930000000000001</v>
      </c>
      <c r="T1770">
        <v>33.404000000000003</v>
      </c>
    </row>
    <row r="1771" spans="1:20" x14ac:dyDescent="0.3">
      <c r="A1771" s="1" t="s">
        <v>105</v>
      </c>
      <c r="B1771" s="1" t="s">
        <v>1534</v>
      </c>
      <c r="C1771" s="1" t="s">
        <v>267</v>
      </c>
      <c r="D1771" s="1" t="s">
        <v>108</v>
      </c>
      <c r="E1771" s="1" t="s">
        <v>267</v>
      </c>
      <c r="F1771" t="s">
        <v>109</v>
      </c>
      <c r="G1771" t="s">
        <v>110</v>
      </c>
      <c r="H1771">
        <v>1341881</v>
      </c>
      <c r="I1771" t="s">
        <v>1535</v>
      </c>
      <c r="J1771" t="s">
        <v>269</v>
      </c>
      <c r="K1771" t="s">
        <v>270</v>
      </c>
      <c r="N1771" t="s">
        <v>53</v>
      </c>
      <c r="O1771" s="2">
        <v>5811</v>
      </c>
      <c r="P1771" t="s">
        <v>237</v>
      </c>
      <c r="Q1771" s="2">
        <v>45748</v>
      </c>
      <c r="R1771">
        <v>1</v>
      </c>
      <c r="S1771">
        <v>150.18799999999999</v>
      </c>
      <c r="T1771">
        <v>150.18799999999999</v>
      </c>
    </row>
    <row r="1772" spans="1:20" x14ac:dyDescent="0.3">
      <c r="A1772" s="1" t="s">
        <v>105</v>
      </c>
      <c r="B1772" s="1" t="s">
        <v>1536</v>
      </c>
      <c r="C1772" s="1" t="s">
        <v>107</v>
      </c>
      <c r="D1772" s="1" t="s">
        <v>108</v>
      </c>
      <c r="E1772" s="1" t="s">
        <v>107</v>
      </c>
      <c r="F1772" t="s">
        <v>109</v>
      </c>
      <c r="G1772" t="s">
        <v>110</v>
      </c>
      <c r="H1772">
        <v>1344699</v>
      </c>
      <c r="I1772" t="s">
        <v>1537</v>
      </c>
      <c r="J1772" t="s">
        <v>112</v>
      </c>
      <c r="K1772" t="s">
        <v>113</v>
      </c>
      <c r="N1772" t="s">
        <v>125</v>
      </c>
      <c r="O1772" s="2">
        <v>6030</v>
      </c>
      <c r="P1772" t="s">
        <v>164</v>
      </c>
      <c r="Q1772" s="2">
        <v>45627</v>
      </c>
      <c r="R1772">
        <v>1</v>
      </c>
      <c r="S1772">
        <v>64.625</v>
      </c>
      <c r="T1772">
        <v>64.625</v>
      </c>
    </row>
    <row r="1773" spans="1:20" x14ac:dyDescent="0.3">
      <c r="A1773" s="1" t="s">
        <v>105</v>
      </c>
      <c r="B1773" s="1" t="s">
        <v>1536</v>
      </c>
      <c r="C1773" s="1" t="s">
        <v>107</v>
      </c>
      <c r="D1773" s="1" t="s">
        <v>108</v>
      </c>
      <c r="E1773" s="1" t="s">
        <v>107</v>
      </c>
      <c r="F1773" t="s">
        <v>109</v>
      </c>
      <c r="G1773" t="s">
        <v>110</v>
      </c>
      <c r="H1773">
        <v>1344699</v>
      </c>
      <c r="I1773" t="s">
        <v>1537</v>
      </c>
      <c r="J1773" t="s">
        <v>112</v>
      </c>
      <c r="K1773" t="s">
        <v>113</v>
      </c>
      <c r="N1773" t="s">
        <v>125</v>
      </c>
      <c r="O1773" s="2">
        <v>6030</v>
      </c>
      <c r="P1773" t="s">
        <v>164</v>
      </c>
      <c r="Q1773" s="2">
        <v>45689</v>
      </c>
      <c r="R1773">
        <v>2</v>
      </c>
      <c r="S1773">
        <v>60.01</v>
      </c>
      <c r="T1773">
        <v>120.02</v>
      </c>
    </row>
    <row r="1774" spans="1:20" x14ac:dyDescent="0.3">
      <c r="A1774" s="1" t="s">
        <v>105</v>
      </c>
      <c r="B1774" s="1" t="s">
        <v>1538</v>
      </c>
      <c r="C1774" s="1" t="s">
        <v>107</v>
      </c>
      <c r="D1774" s="1" t="s">
        <v>108</v>
      </c>
      <c r="E1774" s="1" t="s">
        <v>107</v>
      </c>
      <c r="F1774" t="s">
        <v>109</v>
      </c>
      <c r="G1774" t="s">
        <v>110</v>
      </c>
      <c r="H1774">
        <v>1344717</v>
      </c>
      <c r="I1774" t="s">
        <v>1539</v>
      </c>
      <c r="J1774" t="s">
        <v>112</v>
      </c>
      <c r="K1774" t="s">
        <v>113</v>
      </c>
      <c r="N1774" t="s">
        <v>125</v>
      </c>
      <c r="O1774" s="2">
        <v>6030</v>
      </c>
      <c r="P1774" t="s">
        <v>164</v>
      </c>
      <c r="Q1774" s="2">
        <v>45658</v>
      </c>
      <c r="R1774">
        <v>1</v>
      </c>
      <c r="S1774">
        <v>209.577</v>
      </c>
      <c r="T1774">
        <v>209.577</v>
      </c>
    </row>
    <row r="1775" spans="1:20" x14ac:dyDescent="0.3">
      <c r="A1775" s="1" t="s">
        <v>105</v>
      </c>
      <c r="B1775" s="1" t="s">
        <v>1540</v>
      </c>
      <c r="C1775" s="1" t="s">
        <v>107</v>
      </c>
      <c r="D1775" s="1" t="s">
        <v>108</v>
      </c>
      <c r="E1775" s="1" t="s">
        <v>107</v>
      </c>
      <c r="F1775" t="s">
        <v>109</v>
      </c>
      <c r="G1775" t="s">
        <v>110</v>
      </c>
      <c r="H1775">
        <v>1344950</v>
      </c>
      <c r="I1775" t="s">
        <v>1541</v>
      </c>
      <c r="J1775" t="s">
        <v>112</v>
      </c>
      <c r="K1775" t="s">
        <v>113</v>
      </c>
      <c r="N1775" t="s">
        <v>116</v>
      </c>
      <c r="O1775" s="2">
        <v>5530</v>
      </c>
      <c r="P1775" t="s">
        <v>117</v>
      </c>
      <c r="Q1775" s="2">
        <v>45627</v>
      </c>
      <c r="R1775">
        <v>2</v>
      </c>
      <c r="S1775">
        <v>16.34</v>
      </c>
      <c r="T1775">
        <v>32.68</v>
      </c>
    </row>
    <row r="1776" spans="1:20" x14ac:dyDescent="0.3">
      <c r="A1776" s="1" t="s">
        <v>105</v>
      </c>
      <c r="B1776" s="1" t="s">
        <v>1540</v>
      </c>
      <c r="C1776" s="1" t="s">
        <v>107</v>
      </c>
      <c r="D1776" s="1" t="s">
        <v>108</v>
      </c>
      <c r="E1776" s="1" t="s">
        <v>107</v>
      </c>
      <c r="F1776" t="s">
        <v>109</v>
      </c>
      <c r="G1776" t="s">
        <v>110</v>
      </c>
      <c r="H1776">
        <v>1344950</v>
      </c>
      <c r="I1776" t="s">
        <v>1541</v>
      </c>
      <c r="J1776" t="s">
        <v>112</v>
      </c>
      <c r="K1776" t="s">
        <v>113</v>
      </c>
      <c r="N1776" t="s">
        <v>114</v>
      </c>
      <c r="O1776" s="2">
        <v>6051</v>
      </c>
      <c r="P1776" t="s">
        <v>115</v>
      </c>
      <c r="Q1776" s="2">
        <v>45689</v>
      </c>
      <c r="R1776">
        <v>2</v>
      </c>
      <c r="S1776">
        <v>16.329999999999998</v>
      </c>
      <c r="T1776">
        <v>32.659999999999997</v>
      </c>
    </row>
    <row r="1777" spans="1:20" x14ac:dyDescent="0.3">
      <c r="A1777" s="1" t="s">
        <v>105</v>
      </c>
      <c r="B1777" s="1" t="s">
        <v>1542</v>
      </c>
      <c r="C1777" s="1" t="s">
        <v>107</v>
      </c>
      <c r="D1777" s="1" t="s">
        <v>108</v>
      </c>
      <c r="E1777" s="1" t="s">
        <v>107</v>
      </c>
      <c r="F1777" t="s">
        <v>109</v>
      </c>
      <c r="G1777" t="s">
        <v>110</v>
      </c>
      <c r="H1777">
        <v>1345023</v>
      </c>
      <c r="I1777" t="s">
        <v>1543</v>
      </c>
      <c r="J1777" t="s">
        <v>112</v>
      </c>
      <c r="K1777" t="s">
        <v>113</v>
      </c>
      <c r="N1777" t="s">
        <v>52</v>
      </c>
      <c r="O1777" s="2">
        <v>1300</v>
      </c>
      <c r="P1777" t="s">
        <v>52</v>
      </c>
      <c r="Q1777" s="2">
        <v>45748</v>
      </c>
      <c r="R1777">
        <v>1</v>
      </c>
      <c r="S1777">
        <v>22.805</v>
      </c>
      <c r="T1777">
        <v>22.805</v>
      </c>
    </row>
    <row r="1778" spans="1:20" x14ac:dyDescent="0.3">
      <c r="A1778" s="1" t="s">
        <v>105</v>
      </c>
      <c r="B1778" s="1" t="s">
        <v>1544</v>
      </c>
      <c r="C1778" s="1" t="s">
        <v>107</v>
      </c>
      <c r="D1778" s="1" t="s">
        <v>108</v>
      </c>
      <c r="E1778" s="1" t="s">
        <v>107</v>
      </c>
      <c r="F1778" t="s">
        <v>109</v>
      </c>
      <c r="G1778" t="s">
        <v>110</v>
      </c>
      <c r="H1778">
        <v>1345060</v>
      </c>
      <c r="I1778" t="s">
        <v>1545</v>
      </c>
      <c r="J1778" t="s">
        <v>112</v>
      </c>
      <c r="K1778" t="s">
        <v>113</v>
      </c>
      <c r="N1778" t="s">
        <v>125</v>
      </c>
      <c r="O1778" s="2">
        <v>6020</v>
      </c>
      <c r="P1778" t="s">
        <v>126</v>
      </c>
      <c r="Q1778" s="2">
        <v>45627</v>
      </c>
      <c r="R1778">
        <v>1</v>
      </c>
      <c r="S1778">
        <v>3221.62</v>
      </c>
      <c r="T1778">
        <v>3221.62</v>
      </c>
    </row>
    <row r="1779" spans="1:20" x14ac:dyDescent="0.3">
      <c r="A1779" s="1" t="s">
        <v>105</v>
      </c>
      <c r="B1779" s="1" t="s">
        <v>1546</v>
      </c>
      <c r="C1779" s="1" t="s">
        <v>107</v>
      </c>
      <c r="D1779" s="1" t="s">
        <v>108</v>
      </c>
      <c r="E1779" s="1" t="s">
        <v>107</v>
      </c>
      <c r="F1779" t="s">
        <v>109</v>
      </c>
      <c r="G1779" t="s">
        <v>110</v>
      </c>
      <c r="H1779">
        <v>1345333</v>
      </c>
      <c r="I1779" t="s">
        <v>1547</v>
      </c>
      <c r="J1779" t="s">
        <v>112</v>
      </c>
      <c r="K1779" t="s">
        <v>113</v>
      </c>
      <c r="N1779" t="s">
        <v>118</v>
      </c>
      <c r="O1779" s="2">
        <v>6080</v>
      </c>
      <c r="P1779" t="s">
        <v>211</v>
      </c>
      <c r="Q1779" s="2">
        <v>45658</v>
      </c>
      <c r="R1779">
        <v>1</v>
      </c>
      <c r="S1779">
        <v>88.52</v>
      </c>
      <c r="T1779">
        <v>88.52</v>
      </c>
    </row>
    <row r="1780" spans="1:20" x14ac:dyDescent="0.3">
      <c r="A1780" s="1" t="s">
        <v>105</v>
      </c>
      <c r="B1780" s="1" t="s">
        <v>1548</v>
      </c>
      <c r="C1780" s="1" t="s">
        <v>107</v>
      </c>
      <c r="D1780" s="1" t="s">
        <v>108</v>
      </c>
      <c r="E1780" s="1" t="s">
        <v>107</v>
      </c>
      <c r="F1780" t="s">
        <v>109</v>
      </c>
      <c r="G1780" t="s">
        <v>110</v>
      </c>
      <c r="H1780">
        <v>1345450</v>
      </c>
      <c r="I1780" t="s">
        <v>1549</v>
      </c>
      <c r="J1780" t="s">
        <v>112</v>
      </c>
      <c r="K1780" t="s">
        <v>113</v>
      </c>
      <c r="N1780" t="s">
        <v>125</v>
      </c>
      <c r="O1780" s="2">
        <v>6020</v>
      </c>
      <c r="P1780" t="s">
        <v>126</v>
      </c>
      <c r="Q1780" s="2">
        <v>45658</v>
      </c>
      <c r="R1780">
        <v>1</v>
      </c>
      <c r="S1780">
        <v>27799.97</v>
      </c>
      <c r="T1780">
        <v>27799.97</v>
      </c>
    </row>
    <row r="1781" spans="1:20" x14ac:dyDescent="0.3">
      <c r="A1781" s="1" t="s">
        <v>105</v>
      </c>
      <c r="B1781" s="1" t="s">
        <v>1550</v>
      </c>
      <c r="C1781" s="1" t="s">
        <v>168</v>
      </c>
      <c r="D1781" s="1" t="s">
        <v>108</v>
      </c>
      <c r="E1781" s="1" t="s">
        <v>168</v>
      </c>
      <c r="F1781" t="s">
        <v>109</v>
      </c>
      <c r="G1781" t="s">
        <v>110</v>
      </c>
      <c r="H1781">
        <v>1345850</v>
      </c>
      <c r="I1781" t="s">
        <v>1551</v>
      </c>
      <c r="J1781" t="s">
        <v>170</v>
      </c>
      <c r="K1781" t="s">
        <v>171</v>
      </c>
      <c r="N1781" t="s">
        <v>52</v>
      </c>
      <c r="O1781" s="2">
        <v>1300</v>
      </c>
      <c r="P1781" t="s">
        <v>52</v>
      </c>
      <c r="Q1781" s="2">
        <v>45627</v>
      </c>
      <c r="R1781">
        <v>8</v>
      </c>
      <c r="S1781">
        <v>6.5609999999999999</v>
      </c>
      <c r="T1781">
        <v>52.488</v>
      </c>
    </row>
    <row r="1782" spans="1:20" x14ac:dyDescent="0.3">
      <c r="A1782" s="1" t="s">
        <v>105</v>
      </c>
      <c r="B1782" s="1" t="s">
        <v>1550</v>
      </c>
      <c r="C1782" s="1" t="s">
        <v>168</v>
      </c>
      <c r="D1782" s="1" t="s">
        <v>108</v>
      </c>
      <c r="E1782" s="1" t="s">
        <v>168</v>
      </c>
      <c r="F1782" t="s">
        <v>109</v>
      </c>
      <c r="G1782" t="s">
        <v>110</v>
      </c>
      <c r="H1782">
        <v>1345850</v>
      </c>
      <c r="I1782" t="s">
        <v>1551</v>
      </c>
      <c r="J1782" t="s">
        <v>170</v>
      </c>
      <c r="K1782" t="s">
        <v>171</v>
      </c>
      <c r="N1782" t="s">
        <v>125</v>
      </c>
      <c r="O1782" s="2">
        <v>6030</v>
      </c>
      <c r="P1782" t="s">
        <v>164</v>
      </c>
      <c r="Q1782" s="2">
        <v>45658</v>
      </c>
      <c r="R1782">
        <v>20</v>
      </c>
      <c r="S1782">
        <v>6.5609999999999999</v>
      </c>
      <c r="T1782">
        <v>131.22</v>
      </c>
    </row>
    <row r="1783" spans="1:20" x14ac:dyDescent="0.3">
      <c r="A1783" s="1" t="s">
        <v>105</v>
      </c>
      <c r="B1783" s="1" t="s">
        <v>1550</v>
      </c>
      <c r="C1783" s="1" t="s">
        <v>168</v>
      </c>
      <c r="D1783" s="1" t="s">
        <v>108</v>
      </c>
      <c r="E1783" s="1" t="s">
        <v>168</v>
      </c>
      <c r="F1783" t="s">
        <v>109</v>
      </c>
      <c r="G1783" t="s">
        <v>110</v>
      </c>
      <c r="H1783">
        <v>1345850</v>
      </c>
      <c r="I1783" t="s">
        <v>1551</v>
      </c>
      <c r="J1783" t="s">
        <v>170</v>
      </c>
      <c r="K1783" t="s">
        <v>171</v>
      </c>
      <c r="N1783" t="s">
        <v>62</v>
      </c>
      <c r="O1783" s="2">
        <v>6065</v>
      </c>
      <c r="P1783" t="s">
        <v>225</v>
      </c>
      <c r="Q1783" s="2">
        <v>45689</v>
      </c>
      <c r="R1783">
        <v>20</v>
      </c>
      <c r="S1783">
        <v>6.0380000000000003</v>
      </c>
      <c r="T1783">
        <v>120.76</v>
      </c>
    </row>
    <row r="1784" spans="1:20" x14ac:dyDescent="0.3">
      <c r="A1784" s="1" t="s">
        <v>105</v>
      </c>
      <c r="B1784" s="1" t="s">
        <v>1550</v>
      </c>
      <c r="C1784" s="1" t="s">
        <v>168</v>
      </c>
      <c r="D1784" s="1" t="s">
        <v>108</v>
      </c>
      <c r="E1784" s="1" t="s">
        <v>168</v>
      </c>
      <c r="F1784" t="s">
        <v>109</v>
      </c>
      <c r="G1784" t="s">
        <v>110</v>
      </c>
      <c r="H1784">
        <v>1345850</v>
      </c>
      <c r="I1784" t="s">
        <v>1551</v>
      </c>
      <c r="J1784" t="s">
        <v>170</v>
      </c>
      <c r="K1784" t="s">
        <v>171</v>
      </c>
      <c r="N1784" t="s">
        <v>125</v>
      </c>
      <c r="O1784" s="2">
        <v>6030</v>
      </c>
      <c r="P1784" t="s">
        <v>164</v>
      </c>
      <c r="Q1784" s="2">
        <v>45689</v>
      </c>
      <c r="R1784">
        <v>12</v>
      </c>
      <c r="S1784">
        <v>6.0380000000000003</v>
      </c>
      <c r="T1784">
        <v>72.456000000000003</v>
      </c>
    </row>
    <row r="1785" spans="1:20" x14ac:dyDescent="0.3">
      <c r="A1785" s="1" t="s">
        <v>105</v>
      </c>
      <c r="B1785" s="1" t="s">
        <v>1550</v>
      </c>
      <c r="C1785" s="1" t="s">
        <v>168</v>
      </c>
      <c r="D1785" s="1" t="s">
        <v>108</v>
      </c>
      <c r="E1785" s="1" t="s">
        <v>168</v>
      </c>
      <c r="F1785" t="s">
        <v>109</v>
      </c>
      <c r="G1785" t="s">
        <v>110</v>
      </c>
      <c r="H1785">
        <v>1345850</v>
      </c>
      <c r="I1785" t="s">
        <v>1551</v>
      </c>
      <c r="J1785" t="s">
        <v>170</v>
      </c>
      <c r="K1785" t="s">
        <v>171</v>
      </c>
      <c r="N1785" t="s">
        <v>125</v>
      </c>
      <c r="O1785" s="2">
        <v>6030</v>
      </c>
      <c r="P1785" t="s">
        <v>164</v>
      </c>
      <c r="Q1785" s="2">
        <v>45717</v>
      </c>
      <c r="R1785">
        <v>10</v>
      </c>
      <c r="S1785">
        <v>6.0380000000000003</v>
      </c>
      <c r="T1785">
        <v>60.38</v>
      </c>
    </row>
    <row r="1786" spans="1:20" x14ac:dyDescent="0.3">
      <c r="A1786" s="1" t="s">
        <v>105</v>
      </c>
      <c r="B1786" s="1" t="s">
        <v>1550</v>
      </c>
      <c r="C1786" s="1" t="s">
        <v>168</v>
      </c>
      <c r="D1786" s="1" t="s">
        <v>108</v>
      </c>
      <c r="E1786" s="1" t="s">
        <v>168</v>
      </c>
      <c r="F1786" t="s">
        <v>109</v>
      </c>
      <c r="G1786" t="s">
        <v>110</v>
      </c>
      <c r="H1786">
        <v>1345850</v>
      </c>
      <c r="I1786" t="s">
        <v>1551</v>
      </c>
      <c r="J1786" t="s">
        <v>170</v>
      </c>
      <c r="K1786" t="s">
        <v>171</v>
      </c>
      <c r="N1786" t="s">
        <v>52</v>
      </c>
      <c r="O1786" s="2">
        <v>1300</v>
      </c>
      <c r="P1786" t="s">
        <v>52</v>
      </c>
      <c r="Q1786" s="2">
        <v>45748</v>
      </c>
      <c r="R1786">
        <v>30</v>
      </c>
      <c r="S1786">
        <v>6.0380000000000003</v>
      </c>
      <c r="T1786">
        <v>181.14</v>
      </c>
    </row>
    <row r="1787" spans="1:20" x14ac:dyDescent="0.3">
      <c r="A1787" s="1" t="s">
        <v>105</v>
      </c>
      <c r="B1787" s="1" t="s">
        <v>1550</v>
      </c>
      <c r="C1787" s="1" t="s">
        <v>168</v>
      </c>
      <c r="D1787" s="1" t="s">
        <v>108</v>
      </c>
      <c r="E1787" s="1" t="s">
        <v>168</v>
      </c>
      <c r="F1787" t="s">
        <v>109</v>
      </c>
      <c r="G1787" t="s">
        <v>110</v>
      </c>
      <c r="H1787">
        <v>1345850</v>
      </c>
      <c r="I1787" t="s">
        <v>1551</v>
      </c>
      <c r="J1787" t="s">
        <v>170</v>
      </c>
      <c r="K1787" t="s">
        <v>171</v>
      </c>
      <c r="N1787" t="s">
        <v>125</v>
      </c>
      <c r="O1787" s="2">
        <v>6040</v>
      </c>
      <c r="P1787" t="s">
        <v>134</v>
      </c>
      <c r="Q1787" s="2">
        <v>45748</v>
      </c>
      <c r="R1787">
        <v>3</v>
      </c>
      <c r="S1787">
        <v>6.0380000000000003</v>
      </c>
      <c r="T1787">
        <v>18.114000000000001</v>
      </c>
    </row>
    <row r="1788" spans="1:20" x14ac:dyDescent="0.3">
      <c r="A1788" s="1" t="s">
        <v>105</v>
      </c>
      <c r="B1788" s="1" t="s">
        <v>1552</v>
      </c>
      <c r="C1788" s="1" t="s">
        <v>168</v>
      </c>
      <c r="D1788" s="1" t="s">
        <v>108</v>
      </c>
      <c r="E1788" s="1" t="s">
        <v>168</v>
      </c>
      <c r="F1788" t="s">
        <v>109</v>
      </c>
      <c r="G1788" t="s">
        <v>110</v>
      </c>
      <c r="H1788">
        <v>1345886</v>
      </c>
      <c r="I1788" t="s">
        <v>1553</v>
      </c>
      <c r="J1788" t="s">
        <v>170</v>
      </c>
      <c r="K1788" t="s">
        <v>171</v>
      </c>
      <c r="N1788" t="s">
        <v>125</v>
      </c>
      <c r="O1788" s="2">
        <v>6030</v>
      </c>
      <c r="P1788" t="s">
        <v>164</v>
      </c>
      <c r="Q1788" s="2">
        <v>45717</v>
      </c>
      <c r="R1788">
        <v>34</v>
      </c>
      <c r="S1788">
        <v>4.79</v>
      </c>
      <c r="T1788">
        <v>162.86000000000001</v>
      </c>
    </row>
    <row r="1789" spans="1:20" x14ac:dyDescent="0.3">
      <c r="A1789" s="1" t="s">
        <v>105</v>
      </c>
      <c r="B1789" s="1" t="s">
        <v>1554</v>
      </c>
      <c r="C1789" s="1" t="s">
        <v>168</v>
      </c>
      <c r="D1789" s="1" t="s">
        <v>108</v>
      </c>
      <c r="E1789" s="1" t="s">
        <v>168</v>
      </c>
      <c r="F1789" t="s">
        <v>109</v>
      </c>
      <c r="G1789" t="s">
        <v>110</v>
      </c>
      <c r="H1789">
        <v>1345904</v>
      </c>
      <c r="I1789" t="s">
        <v>1555</v>
      </c>
      <c r="J1789" t="s">
        <v>170</v>
      </c>
      <c r="K1789" t="s">
        <v>171</v>
      </c>
      <c r="N1789" t="s">
        <v>125</v>
      </c>
      <c r="O1789" s="2">
        <v>6030</v>
      </c>
      <c r="P1789" t="s">
        <v>164</v>
      </c>
      <c r="Q1789" s="2">
        <v>45689</v>
      </c>
      <c r="R1789">
        <v>50</v>
      </c>
      <c r="S1789">
        <v>22.201000000000001</v>
      </c>
      <c r="T1789">
        <v>1110.05</v>
      </c>
    </row>
    <row r="1790" spans="1:20" x14ac:dyDescent="0.3">
      <c r="A1790" s="1" t="s">
        <v>105</v>
      </c>
      <c r="B1790" s="1" t="s">
        <v>1556</v>
      </c>
      <c r="C1790" s="1" t="s">
        <v>168</v>
      </c>
      <c r="D1790" s="1" t="s">
        <v>108</v>
      </c>
      <c r="E1790" s="1" t="s">
        <v>168</v>
      </c>
      <c r="F1790" t="s">
        <v>109</v>
      </c>
      <c r="G1790" t="s">
        <v>110</v>
      </c>
      <c r="H1790">
        <v>1345941</v>
      </c>
      <c r="I1790" t="s">
        <v>1557</v>
      </c>
      <c r="J1790" t="s">
        <v>170</v>
      </c>
      <c r="K1790" t="s">
        <v>171</v>
      </c>
      <c r="N1790" t="s">
        <v>62</v>
      </c>
      <c r="O1790" s="2">
        <v>6063</v>
      </c>
      <c r="P1790" t="s">
        <v>143</v>
      </c>
      <c r="Q1790" s="2">
        <v>45627</v>
      </c>
      <c r="R1790">
        <v>30</v>
      </c>
      <c r="S1790">
        <v>0.64500000000000002</v>
      </c>
      <c r="T1790">
        <v>19.350000000000001</v>
      </c>
    </row>
    <row r="1791" spans="1:20" x14ac:dyDescent="0.3">
      <c r="A1791" s="1" t="s">
        <v>105</v>
      </c>
      <c r="B1791" s="1" t="s">
        <v>1556</v>
      </c>
      <c r="C1791" s="1" t="s">
        <v>168</v>
      </c>
      <c r="D1791" s="1" t="s">
        <v>108</v>
      </c>
      <c r="E1791" s="1" t="s">
        <v>168</v>
      </c>
      <c r="F1791" t="s">
        <v>109</v>
      </c>
      <c r="G1791" t="s">
        <v>110</v>
      </c>
      <c r="H1791">
        <v>1345941</v>
      </c>
      <c r="I1791" t="s">
        <v>1557</v>
      </c>
      <c r="J1791" t="s">
        <v>170</v>
      </c>
      <c r="K1791" t="s">
        <v>171</v>
      </c>
      <c r="N1791" t="s">
        <v>114</v>
      </c>
      <c r="O1791" s="2">
        <v>6051</v>
      </c>
      <c r="P1791" t="s">
        <v>115</v>
      </c>
      <c r="Q1791" s="2">
        <v>45717</v>
      </c>
      <c r="R1791">
        <v>58</v>
      </c>
      <c r="S1791">
        <v>0.55800000000000005</v>
      </c>
      <c r="T1791">
        <v>32.363999999999997</v>
      </c>
    </row>
    <row r="1792" spans="1:20" x14ac:dyDescent="0.3">
      <c r="A1792" s="1" t="s">
        <v>105</v>
      </c>
      <c r="B1792" s="1" t="s">
        <v>1558</v>
      </c>
      <c r="C1792" s="1" t="s">
        <v>168</v>
      </c>
      <c r="D1792" s="1" t="s">
        <v>108</v>
      </c>
      <c r="E1792" s="1" t="s">
        <v>168</v>
      </c>
      <c r="F1792" t="s">
        <v>109</v>
      </c>
      <c r="G1792" t="s">
        <v>110</v>
      </c>
      <c r="H1792">
        <v>1345953</v>
      </c>
      <c r="I1792" t="s">
        <v>1559</v>
      </c>
      <c r="J1792" t="s">
        <v>170</v>
      </c>
      <c r="K1792" t="s">
        <v>171</v>
      </c>
      <c r="N1792" t="s">
        <v>125</v>
      </c>
      <c r="O1792" s="2">
        <v>6030</v>
      </c>
      <c r="P1792" t="s">
        <v>164</v>
      </c>
      <c r="Q1792" s="2">
        <v>45689</v>
      </c>
      <c r="R1792">
        <v>12</v>
      </c>
      <c r="S1792">
        <v>22.026</v>
      </c>
      <c r="T1792">
        <v>264.31200000000001</v>
      </c>
    </row>
    <row r="1793" spans="1:20" x14ac:dyDescent="0.3">
      <c r="A1793" s="1" t="s">
        <v>105</v>
      </c>
      <c r="B1793" s="1" t="s">
        <v>1560</v>
      </c>
      <c r="C1793" s="1" t="s">
        <v>168</v>
      </c>
      <c r="D1793" s="1" t="s">
        <v>108</v>
      </c>
      <c r="E1793" s="1" t="s">
        <v>168</v>
      </c>
      <c r="F1793" t="s">
        <v>109</v>
      </c>
      <c r="G1793" t="s">
        <v>110</v>
      </c>
      <c r="H1793">
        <v>1346040</v>
      </c>
      <c r="I1793" t="s">
        <v>1561</v>
      </c>
      <c r="J1793" t="s">
        <v>170</v>
      </c>
      <c r="K1793" t="s">
        <v>171</v>
      </c>
      <c r="N1793" t="s">
        <v>62</v>
      </c>
      <c r="O1793" s="2">
        <v>6060</v>
      </c>
      <c r="P1793" t="s">
        <v>63</v>
      </c>
      <c r="Q1793" s="2">
        <v>45689</v>
      </c>
      <c r="R1793">
        <v>34</v>
      </c>
      <c r="S1793">
        <v>13.382999999999999</v>
      </c>
      <c r="T1793">
        <v>455.02199999999999</v>
      </c>
    </row>
    <row r="1794" spans="1:20" x14ac:dyDescent="0.3">
      <c r="A1794" s="1" t="s">
        <v>105</v>
      </c>
      <c r="B1794" s="1" t="s">
        <v>1560</v>
      </c>
      <c r="C1794" s="1" t="s">
        <v>168</v>
      </c>
      <c r="D1794" s="1" t="s">
        <v>108</v>
      </c>
      <c r="E1794" s="1" t="s">
        <v>168</v>
      </c>
      <c r="F1794" t="s">
        <v>109</v>
      </c>
      <c r="G1794" t="s">
        <v>110</v>
      </c>
      <c r="H1794">
        <v>1346040</v>
      </c>
      <c r="I1794" t="s">
        <v>1561</v>
      </c>
      <c r="J1794" t="s">
        <v>170</v>
      </c>
      <c r="K1794" t="s">
        <v>171</v>
      </c>
      <c r="N1794" t="s">
        <v>62</v>
      </c>
      <c r="O1794" s="2">
        <v>6060</v>
      </c>
      <c r="P1794" t="s">
        <v>63</v>
      </c>
      <c r="Q1794" s="2">
        <v>45748</v>
      </c>
      <c r="R1794">
        <v>50</v>
      </c>
      <c r="S1794">
        <v>17.867000000000001</v>
      </c>
      <c r="T1794">
        <v>893.35</v>
      </c>
    </row>
    <row r="1795" spans="1:20" x14ac:dyDescent="0.3">
      <c r="A1795" s="1" t="s">
        <v>105</v>
      </c>
      <c r="B1795" s="1" t="s">
        <v>1562</v>
      </c>
      <c r="C1795" s="1" t="s">
        <v>168</v>
      </c>
      <c r="D1795" s="1" t="s">
        <v>108</v>
      </c>
      <c r="E1795" s="1" t="s">
        <v>168</v>
      </c>
      <c r="F1795" t="s">
        <v>109</v>
      </c>
      <c r="G1795" t="s">
        <v>110</v>
      </c>
      <c r="H1795">
        <v>1346076</v>
      </c>
      <c r="I1795" t="s">
        <v>1563</v>
      </c>
      <c r="J1795" t="s">
        <v>170</v>
      </c>
      <c r="K1795" t="s">
        <v>171</v>
      </c>
      <c r="N1795" t="s">
        <v>125</v>
      </c>
      <c r="O1795" s="2">
        <v>6030</v>
      </c>
      <c r="P1795" t="s">
        <v>164</v>
      </c>
      <c r="Q1795" s="2">
        <v>45658</v>
      </c>
      <c r="R1795">
        <v>36</v>
      </c>
      <c r="S1795">
        <v>16.72</v>
      </c>
      <c r="T1795">
        <v>601.91999999999996</v>
      </c>
    </row>
    <row r="1796" spans="1:20" x14ac:dyDescent="0.3">
      <c r="A1796" s="1" t="s">
        <v>105</v>
      </c>
      <c r="B1796" s="1" t="s">
        <v>1562</v>
      </c>
      <c r="C1796" s="1" t="s">
        <v>168</v>
      </c>
      <c r="D1796" s="1" t="s">
        <v>108</v>
      </c>
      <c r="E1796" s="1" t="s">
        <v>168</v>
      </c>
      <c r="F1796" t="s">
        <v>109</v>
      </c>
      <c r="G1796" t="s">
        <v>110</v>
      </c>
      <c r="H1796">
        <v>1346076</v>
      </c>
      <c r="I1796" t="s">
        <v>1563</v>
      </c>
      <c r="J1796" t="s">
        <v>170</v>
      </c>
      <c r="K1796" t="s">
        <v>171</v>
      </c>
      <c r="N1796" t="s">
        <v>125</v>
      </c>
      <c r="O1796" s="2">
        <v>6030</v>
      </c>
      <c r="P1796" t="s">
        <v>164</v>
      </c>
      <c r="Q1796" s="2">
        <v>45689</v>
      </c>
      <c r="R1796">
        <v>14</v>
      </c>
      <c r="S1796">
        <v>16.72</v>
      </c>
      <c r="T1796">
        <v>234.08</v>
      </c>
    </row>
    <row r="1797" spans="1:20" x14ac:dyDescent="0.3">
      <c r="A1797" s="1" t="s">
        <v>105</v>
      </c>
      <c r="B1797" s="1" t="s">
        <v>1562</v>
      </c>
      <c r="C1797" s="1" t="s">
        <v>168</v>
      </c>
      <c r="D1797" s="1" t="s">
        <v>108</v>
      </c>
      <c r="E1797" s="1" t="s">
        <v>168</v>
      </c>
      <c r="F1797" t="s">
        <v>109</v>
      </c>
      <c r="G1797" t="s">
        <v>110</v>
      </c>
      <c r="H1797">
        <v>1346076</v>
      </c>
      <c r="I1797" t="s">
        <v>1563</v>
      </c>
      <c r="J1797" t="s">
        <v>170</v>
      </c>
      <c r="K1797" t="s">
        <v>171</v>
      </c>
      <c r="N1797" t="s">
        <v>62</v>
      </c>
      <c r="O1797" s="2">
        <v>6060</v>
      </c>
      <c r="P1797" t="s">
        <v>63</v>
      </c>
      <c r="Q1797" s="2">
        <v>45748</v>
      </c>
      <c r="R1797">
        <v>4</v>
      </c>
      <c r="S1797">
        <v>17.95</v>
      </c>
      <c r="T1797">
        <v>71.8</v>
      </c>
    </row>
    <row r="1798" spans="1:20" x14ac:dyDescent="0.3">
      <c r="A1798" s="1" t="s">
        <v>105</v>
      </c>
      <c r="B1798" s="1" t="s">
        <v>1562</v>
      </c>
      <c r="C1798" s="1" t="s">
        <v>168</v>
      </c>
      <c r="D1798" s="1" t="s">
        <v>108</v>
      </c>
      <c r="E1798" s="1" t="s">
        <v>168</v>
      </c>
      <c r="F1798" t="s">
        <v>109</v>
      </c>
      <c r="G1798" t="s">
        <v>110</v>
      </c>
      <c r="H1798">
        <v>1346076</v>
      </c>
      <c r="I1798" t="s">
        <v>1563</v>
      </c>
      <c r="J1798" t="s">
        <v>170</v>
      </c>
      <c r="K1798" t="s">
        <v>171</v>
      </c>
      <c r="N1798" t="s">
        <v>125</v>
      </c>
      <c r="O1798" s="2">
        <v>6040</v>
      </c>
      <c r="P1798" t="s">
        <v>134</v>
      </c>
      <c r="Q1798" s="2">
        <v>45748</v>
      </c>
      <c r="R1798">
        <v>41</v>
      </c>
      <c r="S1798">
        <v>17.95</v>
      </c>
      <c r="T1798">
        <v>735.95</v>
      </c>
    </row>
    <row r="1799" spans="1:20" x14ac:dyDescent="0.3">
      <c r="A1799" s="1" t="s">
        <v>105</v>
      </c>
      <c r="B1799" s="1" t="s">
        <v>1564</v>
      </c>
      <c r="C1799" s="1" t="s">
        <v>168</v>
      </c>
      <c r="D1799" s="1" t="s">
        <v>108</v>
      </c>
      <c r="E1799" s="1" t="s">
        <v>168</v>
      </c>
      <c r="F1799" t="s">
        <v>109</v>
      </c>
      <c r="G1799" t="s">
        <v>110</v>
      </c>
      <c r="H1799">
        <v>1346349</v>
      </c>
      <c r="I1799" t="s">
        <v>1565</v>
      </c>
      <c r="J1799" t="s">
        <v>170</v>
      </c>
      <c r="K1799" t="s">
        <v>171</v>
      </c>
      <c r="N1799" t="s">
        <v>62</v>
      </c>
      <c r="O1799" s="2">
        <v>6064</v>
      </c>
      <c r="P1799" t="s">
        <v>150</v>
      </c>
      <c r="Q1799" s="2">
        <v>45717</v>
      </c>
      <c r="R1799">
        <v>20</v>
      </c>
      <c r="S1799">
        <v>8.9930000000000003</v>
      </c>
      <c r="T1799">
        <v>179.86</v>
      </c>
    </row>
    <row r="1800" spans="1:20" x14ac:dyDescent="0.3">
      <c r="A1800" s="1" t="s">
        <v>105</v>
      </c>
      <c r="B1800" s="1" t="s">
        <v>1564</v>
      </c>
      <c r="C1800" s="1" t="s">
        <v>168</v>
      </c>
      <c r="D1800" s="1" t="s">
        <v>108</v>
      </c>
      <c r="E1800" s="1" t="s">
        <v>168</v>
      </c>
      <c r="F1800" t="s">
        <v>109</v>
      </c>
      <c r="G1800" t="s">
        <v>110</v>
      </c>
      <c r="H1800">
        <v>1346349</v>
      </c>
      <c r="I1800" t="s">
        <v>1565</v>
      </c>
      <c r="J1800" t="s">
        <v>170</v>
      </c>
      <c r="K1800" t="s">
        <v>171</v>
      </c>
      <c r="N1800" t="s">
        <v>125</v>
      </c>
      <c r="O1800" s="2">
        <v>6040</v>
      </c>
      <c r="P1800" t="s">
        <v>134</v>
      </c>
      <c r="Q1800" s="2">
        <v>45748</v>
      </c>
      <c r="R1800">
        <v>5</v>
      </c>
      <c r="S1800">
        <v>8.9930000000000003</v>
      </c>
      <c r="T1800">
        <v>44.965000000000003</v>
      </c>
    </row>
    <row r="1801" spans="1:20" x14ac:dyDescent="0.3">
      <c r="A1801" s="1" t="s">
        <v>105</v>
      </c>
      <c r="B1801" s="1" t="s">
        <v>1566</v>
      </c>
      <c r="C1801" s="1" t="s">
        <v>168</v>
      </c>
      <c r="D1801" s="1" t="s">
        <v>108</v>
      </c>
      <c r="E1801" s="1" t="s">
        <v>168</v>
      </c>
      <c r="F1801" t="s">
        <v>109</v>
      </c>
      <c r="G1801" t="s">
        <v>110</v>
      </c>
      <c r="H1801">
        <v>1346386</v>
      </c>
      <c r="I1801" t="s">
        <v>1567</v>
      </c>
      <c r="J1801" t="s">
        <v>170</v>
      </c>
      <c r="K1801" t="s">
        <v>171</v>
      </c>
      <c r="N1801" t="s">
        <v>125</v>
      </c>
      <c r="O1801" s="2">
        <v>6030</v>
      </c>
      <c r="P1801" t="s">
        <v>164</v>
      </c>
      <c r="Q1801" s="2">
        <v>45658</v>
      </c>
      <c r="R1801">
        <v>15</v>
      </c>
      <c r="S1801">
        <v>14.863</v>
      </c>
      <c r="T1801">
        <v>222.94499999999999</v>
      </c>
    </row>
    <row r="1802" spans="1:20" x14ac:dyDescent="0.3">
      <c r="A1802" s="1" t="s">
        <v>105</v>
      </c>
      <c r="B1802" s="1" t="s">
        <v>1566</v>
      </c>
      <c r="C1802" s="1" t="s">
        <v>168</v>
      </c>
      <c r="D1802" s="1" t="s">
        <v>108</v>
      </c>
      <c r="E1802" s="1" t="s">
        <v>168</v>
      </c>
      <c r="F1802" t="s">
        <v>109</v>
      </c>
      <c r="G1802" t="s">
        <v>110</v>
      </c>
      <c r="H1802">
        <v>1346386</v>
      </c>
      <c r="I1802" t="s">
        <v>1567</v>
      </c>
      <c r="J1802" t="s">
        <v>170</v>
      </c>
      <c r="K1802" t="s">
        <v>171</v>
      </c>
      <c r="N1802" t="s">
        <v>62</v>
      </c>
      <c r="O1802" s="2">
        <v>5570</v>
      </c>
      <c r="P1802" t="s">
        <v>156</v>
      </c>
      <c r="Q1802" s="2">
        <v>45689</v>
      </c>
      <c r="R1802">
        <v>50</v>
      </c>
      <c r="S1802">
        <v>11.223000000000001</v>
      </c>
      <c r="T1802">
        <v>561.15</v>
      </c>
    </row>
    <row r="1803" spans="1:20" x14ac:dyDescent="0.3">
      <c r="A1803" s="1" t="s">
        <v>105</v>
      </c>
      <c r="B1803" s="1" t="s">
        <v>1568</v>
      </c>
      <c r="C1803" s="1" t="s">
        <v>168</v>
      </c>
      <c r="D1803" s="1" t="s">
        <v>108</v>
      </c>
      <c r="E1803" s="1" t="s">
        <v>168</v>
      </c>
      <c r="F1803" t="s">
        <v>109</v>
      </c>
      <c r="G1803" t="s">
        <v>110</v>
      </c>
      <c r="H1803">
        <v>1346398</v>
      </c>
      <c r="I1803" t="s">
        <v>1569</v>
      </c>
      <c r="J1803" t="s">
        <v>170</v>
      </c>
      <c r="K1803" t="s">
        <v>171</v>
      </c>
      <c r="N1803" t="s">
        <v>62</v>
      </c>
      <c r="O1803" s="2">
        <v>5570</v>
      </c>
      <c r="P1803" t="s">
        <v>156</v>
      </c>
      <c r="Q1803" s="2">
        <v>45717</v>
      </c>
      <c r="R1803">
        <v>26</v>
      </c>
      <c r="S1803">
        <v>4.1289999999999996</v>
      </c>
      <c r="T1803">
        <v>107.354</v>
      </c>
    </row>
    <row r="1804" spans="1:20" x14ac:dyDescent="0.3">
      <c r="A1804" s="1" t="s">
        <v>105</v>
      </c>
      <c r="B1804" s="1" t="s">
        <v>1570</v>
      </c>
      <c r="C1804" s="1" t="s">
        <v>168</v>
      </c>
      <c r="D1804" s="1" t="s">
        <v>108</v>
      </c>
      <c r="E1804" s="1" t="s">
        <v>168</v>
      </c>
      <c r="F1804" t="s">
        <v>109</v>
      </c>
      <c r="G1804" t="s">
        <v>110</v>
      </c>
      <c r="H1804">
        <v>1346428</v>
      </c>
      <c r="I1804" t="s">
        <v>1571</v>
      </c>
      <c r="J1804" t="s">
        <v>170</v>
      </c>
      <c r="K1804" t="s">
        <v>171</v>
      </c>
      <c r="N1804" t="s">
        <v>52</v>
      </c>
      <c r="O1804" s="2">
        <v>1300</v>
      </c>
      <c r="P1804" t="s">
        <v>52</v>
      </c>
      <c r="Q1804" s="2">
        <v>45627</v>
      </c>
      <c r="R1804">
        <v>4</v>
      </c>
      <c r="S1804">
        <v>20.47</v>
      </c>
      <c r="T1804">
        <v>81.88</v>
      </c>
    </row>
    <row r="1805" spans="1:20" x14ac:dyDescent="0.3">
      <c r="A1805" s="1" t="s">
        <v>105</v>
      </c>
      <c r="B1805" s="1" t="s">
        <v>1570</v>
      </c>
      <c r="C1805" s="1" t="s">
        <v>168</v>
      </c>
      <c r="D1805" s="1" t="s">
        <v>108</v>
      </c>
      <c r="E1805" s="1" t="s">
        <v>168</v>
      </c>
      <c r="F1805" t="s">
        <v>109</v>
      </c>
      <c r="G1805" t="s">
        <v>110</v>
      </c>
      <c r="H1805">
        <v>1346428</v>
      </c>
      <c r="I1805" t="s">
        <v>1571</v>
      </c>
      <c r="J1805" t="s">
        <v>170</v>
      </c>
      <c r="K1805" t="s">
        <v>171</v>
      </c>
      <c r="N1805" t="s">
        <v>125</v>
      </c>
      <c r="O1805" s="2">
        <v>6030</v>
      </c>
      <c r="P1805" t="s">
        <v>164</v>
      </c>
      <c r="Q1805" s="2">
        <v>45689</v>
      </c>
      <c r="R1805">
        <v>10</v>
      </c>
      <c r="S1805">
        <v>20.47</v>
      </c>
      <c r="T1805">
        <v>204.7</v>
      </c>
    </row>
    <row r="1806" spans="1:20" x14ac:dyDescent="0.3">
      <c r="A1806" s="1" t="s">
        <v>105</v>
      </c>
      <c r="B1806" s="1" t="s">
        <v>1570</v>
      </c>
      <c r="C1806" s="1" t="s">
        <v>168</v>
      </c>
      <c r="D1806" s="1" t="s">
        <v>108</v>
      </c>
      <c r="E1806" s="1" t="s">
        <v>168</v>
      </c>
      <c r="F1806" t="s">
        <v>109</v>
      </c>
      <c r="G1806" t="s">
        <v>110</v>
      </c>
      <c r="H1806">
        <v>1346428</v>
      </c>
      <c r="I1806" t="s">
        <v>1571</v>
      </c>
      <c r="J1806" t="s">
        <v>170</v>
      </c>
      <c r="K1806" t="s">
        <v>171</v>
      </c>
      <c r="N1806" t="s">
        <v>125</v>
      </c>
      <c r="O1806" s="2">
        <v>6030</v>
      </c>
      <c r="P1806" t="s">
        <v>164</v>
      </c>
      <c r="Q1806" s="2">
        <v>45717</v>
      </c>
      <c r="R1806">
        <v>4</v>
      </c>
      <c r="S1806">
        <v>20.47</v>
      </c>
      <c r="T1806">
        <v>81.88</v>
      </c>
    </row>
    <row r="1807" spans="1:20" x14ac:dyDescent="0.3">
      <c r="A1807" s="1" t="s">
        <v>105</v>
      </c>
      <c r="B1807" s="1" t="s">
        <v>1570</v>
      </c>
      <c r="C1807" s="1" t="s">
        <v>168</v>
      </c>
      <c r="D1807" s="1" t="s">
        <v>108</v>
      </c>
      <c r="E1807" s="1" t="s">
        <v>168</v>
      </c>
      <c r="F1807" t="s">
        <v>109</v>
      </c>
      <c r="G1807" t="s">
        <v>110</v>
      </c>
      <c r="H1807">
        <v>1346428</v>
      </c>
      <c r="I1807" t="s">
        <v>1571</v>
      </c>
      <c r="J1807" t="s">
        <v>170</v>
      </c>
      <c r="K1807" t="s">
        <v>171</v>
      </c>
      <c r="N1807" t="s">
        <v>125</v>
      </c>
      <c r="O1807" s="2">
        <v>6030</v>
      </c>
      <c r="P1807" t="s">
        <v>164</v>
      </c>
      <c r="Q1807" s="2">
        <v>45748</v>
      </c>
      <c r="R1807">
        <v>9</v>
      </c>
      <c r="S1807">
        <v>20.47</v>
      </c>
      <c r="T1807">
        <v>184.23</v>
      </c>
    </row>
    <row r="1808" spans="1:20" x14ac:dyDescent="0.3">
      <c r="A1808" s="1" t="s">
        <v>105</v>
      </c>
      <c r="B1808" s="1" t="s">
        <v>1572</v>
      </c>
      <c r="C1808" s="1" t="s">
        <v>168</v>
      </c>
      <c r="D1808" s="1" t="s">
        <v>108</v>
      </c>
      <c r="E1808" s="1" t="s">
        <v>168</v>
      </c>
      <c r="F1808" t="s">
        <v>109</v>
      </c>
      <c r="G1808" t="s">
        <v>110</v>
      </c>
      <c r="H1808">
        <v>1346465</v>
      </c>
      <c r="I1808" t="s">
        <v>1573</v>
      </c>
      <c r="J1808" t="s">
        <v>170</v>
      </c>
      <c r="K1808" t="s">
        <v>171</v>
      </c>
      <c r="N1808" t="s">
        <v>91</v>
      </c>
      <c r="O1808" s="2">
        <v>5020</v>
      </c>
      <c r="P1808" t="s">
        <v>92</v>
      </c>
      <c r="Q1808" s="2">
        <v>45689</v>
      </c>
      <c r="R1808">
        <v>50</v>
      </c>
      <c r="S1808">
        <v>3.6999999999999998E-2</v>
      </c>
      <c r="T1808">
        <v>1.85</v>
      </c>
    </row>
    <row r="1809" spans="1:20" x14ac:dyDescent="0.3">
      <c r="A1809" s="1" t="s">
        <v>105</v>
      </c>
      <c r="B1809" s="1" t="s">
        <v>1572</v>
      </c>
      <c r="C1809" s="1" t="s">
        <v>168</v>
      </c>
      <c r="D1809" s="1" t="s">
        <v>108</v>
      </c>
      <c r="E1809" s="1" t="s">
        <v>168</v>
      </c>
      <c r="F1809" t="s">
        <v>109</v>
      </c>
      <c r="G1809" t="s">
        <v>110</v>
      </c>
      <c r="H1809">
        <v>1346465</v>
      </c>
      <c r="I1809" t="s">
        <v>1573</v>
      </c>
      <c r="J1809" t="s">
        <v>170</v>
      </c>
      <c r="K1809" t="s">
        <v>171</v>
      </c>
      <c r="N1809" t="s">
        <v>52</v>
      </c>
      <c r="O1809" s="2">
        <v>1300</v>
      </c>
      <c r="P1809" t="s">
        <v>52</v>
      </c>
      <c r="Q1809" s="2">
        <v>45689</v>
      </c>
      <c r="R1809">
        <v>20</v>
      </c>
      <c r="S1809">
        <v>3.6999999999999998E-2</v>
      </c>
      <c r="T1809">
        <v>0.74</v>
      </c>
    </row>
    <row r="1810" spans="1:20" x14ac:dyDescent="0.3">
      <c r="A1810" s="1" t="s">
        <v>105</v>
      </c>
      <c r="B1810" s="1" t="s">
        <v>1572</v>
      </c>
      <c r="C1810" s="1" t="s">
        <v>168</v>
      </c>
      <c r="D1810" s="1" t="s">
        <v>108</v>
      </c>
      <c r="E1810" s="1" t="s">
        <v>168</v>
      </c>
      <c r="F1810" t="s">
        <v>109</v>
      </c>
      <c r="G1810" t="s">
        <v>110</v>
      </c>
      <c r="H1810">
        <v>1346465</v>
      </c>
      <c r="I1810" t="s">
        <v>1573</v>
      </c>
      <c r="J1810" t="s">
        <v>170</v>
      </c>
      <c r="K1810" t="s">
        <v>171</v>
      </c>
      <c r="N1810" t="s">
        <v>62</v>
      </c>
      <c r="O1810" s="2">
        <v>6063</v>
      </c>
      <c r="P1810" t="s">
        <v>143</v>
      </c>
      <c r="Q1810" s="2">
        <v>45717</v>
      </c>
      <c r="R1810">
        <v>25</v>
      </c>
      <c r="S1810">
        <v>3.6999999999999998E-2</v>
      </c>
      <c r="T1810">
        <v>0.92500000000000004</v>
      </c>
    </row>
    <row r="1811" spans="1:20" x14ac:dyDescent="0.3">
      <c r="A1811" s="1" t="s">
        <v>105</v>
      </c>
      <c r="B1811" s="1" t="s">
        <v>1572</v>
      </c>
      <c r="C1811" s="1" t="s">
        <v>168</v>
      </c>
      <c r="D1811" s="1" t="s">
        <v>108</v>
      </c>
      <c r="E1811" s="1" t="s">
        <v>168</v>
      </c>
      <c r="F1811" t="s">
        <v>109</v>
      </c>
      <c r="G1811" t="s">
        <v>110</v>
      </c>
      <c r="H1811">
        <v>1346465</v>
      </c>
      <c r="I1811" t="s">
        <v>1573</v>
      </c>
      <c r="J1811" t="s">
        <v>170</v>
      </c>
      <c r="K1811" t="s">
        <v>171</v>
      </c>
      <c r="N1811" t="s">
        <v>66</v>
      </c>
      <c r="O1811" s="2">
        <v>5106</v>
      </c>
      <c r="P1811" t="s">
        <v>67</v>
      </c>
      <c r="Q1811" s="2">
        <v>45717</v>
      </c>
      <c r="R1811">
        <v>405</v>
      </c>
      <c r="S1811">
        <v>3.6999999999999998E-2</v>
      </c>
      <c r="T1811">
        <v>14.984999999999999</v>
      </c>
    </row>
    <row r="1812" spans="1:20" x14ac:dyDescent="0.3">
      <c r="A1812" s="1" t="s">
        <v>105</v>
      </c>
      <c r="B1812" s="1" t="s">
        <v>1572</v>
      </c>
      <c r="C1812" s="1" t="s">
        <v>168</v>
      </c>
      <c r="D1812" s="1" t="s">
        <v>108</v>
      </c>
      <c r="E1812" s="1" t="s">
        <v>168</v>
      </c>
      <c r="F1812" t="s">
        <v>109</v>
      </c>
      <c r="G1812" t="s">
        <v>110</v>
      </c>
      <c r="H1812">
        <v>1346465</v>
      </c>
      <c r="I1812" t="s">
        <v>1573</v>
      </c>
      <c r="J1812" t="s">
        <v>170</v>
      </c>
      <c r="K1812" t="s">
        <v>171</v>
      </c>
      <c r="N1812" t="s">
        <v>72</v>
      </c>
      <c r="O1812" s="2">
        <v>5550</v>
      </c>
      <c r="P1812" t="s">
        <v>73</v>
      </c>
      <c r="Q1812" s="2">
        <v>45748</v>
      </c>
      <c r="R1812">
        <v>50</v>
      </c>
      <c r="S1812">
        <v>4.5999999999999999E-2</v>
      </c>
      <c r="T1812">
        <v>2.2999999999999998</v>
      </c>
    </row>
    <row r="1813" spans="1:20" x14ac:dyDescent="0.3">
      <c r="A1813" s="1" t="s">
        <v>105</v>
      </c>
      <c r="B1813" s="1" t="s">
        <v>1574</v>
      </c>
      <c r="C1813" s="1" t="s">
        <v>217</v>
      </c>
      <c r="D1813" s="1" t="s">
        <v>108</v>
      </c>
      <c r="E1813" s="1" t="s">
        <v>217</v>
      </c>
      <c r="F1813" t="s">
        <v>109</v>
      </c>
      <c r="G1813" t="s">
        <v>110</v>
      </c>
      <c r="H1813">
        <v>1347743</v>
      </c>
      <c r="I1813" t="s">
        <v>1575</v>
      </c>
      <c r="J1813" t="s">
        <v>219</v>
      </c>
      <c r="K1813" t="s">
        <v>220</v>
      </c>
      <c r="N1813" t="s">
        <v>62</v>
      </c>
      <c r="O1813" s="2">
        <v>6064</v>
      </c>
      <c r="P1813" t="s">
        <v>150</v>
      </c>
      <c r="Q1813" s="2">
        <v>45717</v>
      </c>
      <c r="R1813">
        <v>6</v>
      </c>
      <c r="S1813">
        <v>61.613</v>
      </c>
      <c r="T1813">
        <v>369.678</v>
      </c>
    </row>
    <row r="1814" spans="1:20" x14ac:dyDescent="0.3">
      <c r="A1814" s="1" t="s">
        <v>105</v>
      </c>
      <c r="B1814" s="1" t="s">
        <v>1576</v>
      </c>
      <c r="C1814" s="1" t="s">
        <v>217</v>
      </c>
      <c r="D1814" s="1" t="s">
        <v>108</v>
      </c>
      <c r="E1814" s="1" t="s">
        <v>217</v>
      </c>
      <c r="F1814" t="s">
        <v>109</v>
      </c>
      <c r="G1814" t="s">
        <v>110</v>
      </c>
      <c r="H1814">
        <v>1347937</v>
      </c>
      <c r="I1814" t="s">
        <v>1577</v>
      </c>
      <c r="J1814" t="s">
        <v>219</v>
      </c>
      <c r="K1814" t="s">
        <v>220</v>
      </c>
      <c r="N1814" t="s">
        <v>116</v>
      </c>
      <c r="O1814" s="2">
        <v>5530</v>
      </c>
      <c r="P1814" t="s">
        <v>117</v>
      </c>
      <c r="Q1814" s="2">
        <v>45627</v>
      </c>
      <c r="R1814">
        <v>2</v>
      </c>
      <c r="S1814">
        <v>9.11</v>
      </c>
      <c r="T1814">
        <v>18.22</v>
      </c>
    </row>
    <row r="1815" spans="1:20" x14ac:dyDescent="0.3">
      <c r="A1815" s="1" t="s">
        <v>105</v>
      </c>
      <c r="B1815" s="1" t="s">
        <v>1576</v>
      </c>
      <c r="C1815" s="1" t="s">
        <v>217</v>
      </c>
      <c r="D1815" s="1" t="s">
        <v>108</v>
      </c>
      <c r="E1815" s="1" t="s">
        <v>217</v>
      </c>
      <c r="F1815" t="s">
        <v>109</v>
      </c>
      <c r="G1815" t="s">
        <v>110</v>
      </c>
      <c r="H1815">
        <v>1347937</v>
      </c>
      <c r="I1815" t="s">
        <v>1577</v>
      </c>
      <c r="J1815" t="s">
        <v>219</v>
      </c>
      <c r="K1815" t="s">
        <v>220</v>
      </c>
      <c r="N1815" t="s">
        <v>52</v>
      </c>
      <c r="O1815" s="2">
        <v>1300</v>
      </c>
      <c r="P1815" t="s">
        <v>52</v>
      </c>
      <c r="Q1815" s="2">
        <v>45689</v>
      </c>
      <c r="R1815">
        <v>2</v>
      </c>
      <c r="S1815">
        <v>9.11</v>
      </c>
      <c r="T1815">
        <v>18.22</v>
      </c>
    </row>
    <row r="1816" spans="1:20" x14ac:dyDescent="0.3">
      <c r="A1816" s="1" t="s">
        <v>105</v>
      </c>
      <c r="B1816" s="1" t="s">
        <v>1578</v>
      </c>
      <c r="C1816" s="1" t="s">
        <v>217</v>
      </c>
      <c r="D1816" s="1" t="s">
        <v>108</v>
      </c>
      <c r="E1816" s="1" t="s">
        <v>217</v>
      </c>
      <c r="F1816" t="s">
        <v>109</v>
      </c>
      <c r="G1816" t="s">
        <v>110</v>
      </c>
      <c r="H1816">
        <v>1347949</v>
      </c>
      <c r="I1816" t="s">
        <v>1579</v>
      </c>
      <c r="J1816" t="s">
        <v>219</v>
      </c>
      <c r="K1816" t="s">
        <v>220</v>
      </c>
      <c r="N1816" t="s">
        <v>118</v>
      </c>
      <c r="O1816" s="2">
        <v>6080</v>
      </c>
      <c r="P1816" t="s">
        <v>211</v>
      </c>
      <c r="Q1816" s="2">
        <v>45658</v>
      </c>
      <c r="R1816">
        <v>11</v>
      </c>
      <c r="S1816">
        <v>7.4459999999999997</v>
      </c>
      <c r="T1816">
        <v>81.906000000000006</v>
      </c>
    </row>
    <row r="1817" spans="1:20" x14ac:dyDescent="0.3">
      <c r="A1817" s="1" t="s">
        <v>105</v>
      </c>
      <c r="B1817" s="1" t="s">
        <v>1578</v>
      </c>
      <c r="C1817" s="1" t="s">
        <v>217</v>
      </c>
      <c r="D1817" s="1" t="s">
        <v>108</v>
      </c>
      <c r="E1817" s="1" t="s">
        <v>217</v>
      </c>
      <c r="F1817" t="s">
        <v>109</v>
      </c>
      <c r="G1817" t="s">
        <v>110</v>
      </c>
      <c r="H1817">
        <v>1347949</v>
      </c>
      <c r="I1817" t="s">
        <v>1579</v>
      </c>
      <c r="J1817" t="s">
        <v>219</v>
      </c>
      <c r="K1817" t="s">
        <v>220</v>
      </c>
      <c r="N1817" t="s">
        <v>89</v>
      </c>
      <c r="O1817" s="2">
        <v>5510</v>
      </c>
      <c r="P1817" t="s">
        <v>90</v>
      </c>
      <c r="Q1817" s="2">
        <v>45658</v>
      </c>
      <c r="R1817">
        <v>1</v>
      </c>
      <c r="S1817">
        <v>7.4459999999999997</v>
      </c>
      <c r="T1817">
        <v>7.4459999999999997</v>
      </c>
    </row>
    <row r="1818" spans="1:20" x14ac:dyDescent="0.3">
      <c r="A1818" s="1" t="s">
        <v>105</v>
      </c>
      <c r="B1818" s="1" t="s">
        <v>1580</v>
      </c>
      <c r="C1818" s="1" t="s">
        <v>217</v>
      </c>
      <c r="D1818" s="1" t="s">
        <v>108</v>
      </c>
      <c r="E1818" s="1" t="s">
        <v>217</v>
      </c>
      <c r="F1818" t="s">
        <v>109</v>
      </c>
      <c r="G1818" t="s">
        <v>110</v>
      </c>
      <c r="H1818">
        <v>1347950</v>
      </c>
      <c r="I1818" t="s">
        <v>1581</v>
      </c>
      <c r="J1818" t="s">
        <v>219</v>
      </c>
      <c r="K1818" t="s">
        <v>220</v>
      </c>
      <c r="N1818" t="s">
        <v>118</v>
      </c>
      <c r="O1818" s="2">
        <v>6080</v>
      </c>
      <c r="P1818" t="s">
        <v>211</v>
      </c>
      <c r="Q1818" s="2">
        <v>45627</v>
      </c>
      <c r="R1818">
        <v>8</v>
      </c>
      <c r="S1818">
        <v>7.7670000000000003</v>
      </c>
      <c r="T1818">
        <v>62.136000000000003</v>
      </c>
    </row>
    <row r="1819" spans="1:20" x14ac:dyDescent="0.3">
      <c r="A1819" s="1" t="s">
        <v>105</v>
      </c>
      <c r="B1819" s="1" t="s">
        <v>1580</v>
      </c>
      <c r="C1819" s="1" t="s">
        <v>217</v>
      </c>
      <c r="D1819" s="1" t="s">
        <v>108</v>
      </c>
      <c r="E1819" s="1" t="s">
        <v>217</v>
      </c>
      <c r="F1819" t="s">
        <v>109</v>
      </c>
      <c r="G1819" t="s">
        <v>110</v>
      </c>
      <c r="H1819">
        <v>1347950</v>
      </c>
      <c r="I1819" t="s">
        <v>1581</v>
      </c>
      <c r="J1819" t="s">
        <v>219</v>
      </c>
      <c r="K1819" t="s">
        <v>220</v>
      </c>
      <c r="N1819" t="s">
        <v>118</v>
      </c>
      <c r="O1819" s="2">
        <v>6080</v>
      </c>
      <c r="P1819" t="s">
        <v>211</v>
      </c>
      <c r="Q1819" s="2">
        <v>45658</v>
      </c>
      <c r="R1819">
        <v>8</v>
      </c>
      <c r="S1819">
        <v>10.115</v>
      </c>
      <c r="T1819">
        <v>80.92</v>
      </c>
    </row>
    <row r="1820" spans="1:20" x14ac:dyDescent="0.3">
      <c r="A1820" s="1" t="s">
        <v>105</v>
      </c>
      <c r="B1820" s="1" t="s">
        <v>1582</v>
      </c>
      <c r="C1820" s="1" t="s">
        <v>217</v>
      </c>
      <c r="D1820" s="1" t="s">
        <v>108</v>
      </c>
      <c r="E1820" s="1" t="s">
        <v>217</v>
      </c>
      <c r="F1820" t="s">
        <v>109</v>
      </c>
      <c r="G1820" t="s">
        <v>110</v>
      </c>
      <c r="H1820">
        <v>1347962</v>
      </c>
      <c r="I1820" t="s">
        <v>1583</v>
      </c>
      <c r="J1820" t="s">
        <v>219</v>
      </c>
      <c r="K1820" t="s">
        <v>220</v>
      </c>
      <c r="N1820" t="s">
        <v>52</v>
      </c>
      <c r="O1820" s="2">
        <v>1300</v>
      </c>
      <c r="P1820" t="s">
        <v>52</v>
      </c>
      <c r="Q1820" s="2">
        <v>45689</v>
      </c>
      <c r="R1820">
        <v>3</v>
      </c>
      <c r="S1820">
        <v>36.329000000000001</v>
      </c>
      <c r="T1820">
        <v>108.98699999999999</v>
      </c>
    </row>
    <row r="1821" spans="1:20" x14ac:dyDescent="0.3">
      <c r="A1821" s="1" t="s">
        <v>105</v>
      </c>
      <c r="B1821" s="1" t="s">
        <v>1582</v>
      </c>
      <c r="C1821" s="1" t="s">
        <v>217</v>
      </c>
      <c r="D1821" s="1" t="s">
        <v>108</v>
      </c>
      <c r="E1821" s="1" t="s">
        <v>217</v>
      </c>
      <c r="F1821" t="s">
        <v>109</v>
      </c>
      <c r="G1821" t="s">
        <v>110</v>
      </c>
      <c r="H1821">
        <v>1347962</v>
      </c>
      <c r="I1821" t="s">
        <v>1583</v>
      </c>
      <c r="J1821" t="s">
        <v>219</v>
      </c>
      <c r="K1821" t="s">
        <v>220</v>
      </c>
      <c r="N1821" t="s">
        <v>62</v>
      </c>
      <c r="O1821" s="2">
        <v>6064</v>
      </c>
      <c r="P1821" t="s">
        <v>150</v>
      </c>
      <c r="Q1821" s="2">
        <v>45717</v>
      </c>
      <c r="R1821">
        <v>22</v>
      </c>
      <c r="S1821">
        <v>36.329000000000001</v>
      </c>
      <c r="T1821">
        <v>799.23800000000006</v>
      </c>
    </row>
    <row r="1822" spans="1:20" x14ac:dyDescent="0.3">
      <c r="A1822" s="1" t="s">
        <v>105</v>
      </c>
      <c r="B1822" s="1" t="s">
        <v>1582</v>
      </c>
      <c r="C1822" s="1" t="s">
        <v>217</v>
      </c>
      <c r="D1822" s="1" t="s">
        <v>108</v>
      </c>
      <c r="E1822" s="1" t="s">
        <v>217</v>
      </c>
      <c r="F1822" t="s">
        <v>109</v>
      </c>
      <c r="G1822" t="s">
        <v>110</v>
      </c>
      <c r="H1822">
        <v>1347962</v>
      </c>
      <c r="I1822" t="s">
        <v>1583</v>
      </c>
      <c r="J1822" t="s">
        <v>219</v>
      </c>
      <c r="K1822" t="s">
        <v>220</v>
      </c>
      <c r="N1822" t="s">
        <v>62</v>
      </c>
      <c r="O1822" s="2">
        <v>6064</v>
      </c>
      <c r="P1822" t="s">
        <v>150</v>
      </c>
      <c r="Q1822" s="2">
        <v>45748</v>
      </c>
      <c r="R1822">
        <v>5</v>
      </c>
      <c r="S1822">
        <v>34.619</v>
      </c>
      <c r="T1822">
        <v>173.095</v>
      </c>
    </row>
    <row r="1823" spans="1:20" x14ac:dyDescent="0.3">
      <c r="A1823" s="1" t="s">
        <v>105</v>
      </c>
      <c r="B1823" s="1" t="s">
        <v>1584</v>
      </c>
      <c r="C1823" s="1" t="s">
        <v>217</v>
      </c>
      <c r="D1823" s="1" t="s">
        <v>108</v>
      </c>
      <c r="E1823" s="1" t="s">
        <v>217</v>
      </c>
      <c r="F1823" t="s">
        <v>109</v>
      </c>
      <c r="G1823" t="s">
        <v>110</v>
      </c>
      <c r="H1823">
        <v>1347974</v>
      </c>
      <c r="I1823" t="s">
        <v>1585</v>
      </c>
      <c r="J1823" t="s">
        <v>219</v>
      </c>
      <c r="K1823" t="s">
        <v>220</v>
      </c>
      <c r="N1823" t="s">
        <v>62</v>
      </c>
      <c r="O1823" s="2">
        <v>6063</v>
      </c>
      <c r="P1823" t="s">
        <v>143</v>
      </c>
      <c r="Q1823" s="2">
        <v>45717</v>
      </c>
      <c r="R1823">
        <v>7</v>
      </c>
      <c r="S1823">
        <v>110.248</v>
      </c>
      <c r="T1823">
        <v>771.73599999999999</v>
      </c>
    </row>
    <row r="1824" spans="1:20" x14ac:dyDescent="0.3">
      <c r="A1824" s="1" t="s">
        <v>105</v>
      </c>
      <c r="B1824" s="1" t="s">
        <v>1586</v>
      </c>
      <c r="C1824" s="1" t="s">
        <v>217</v>
      </c>
      <c r="D1824" s="1" t="s">
        <v>108</v>
      </c>
      <c r="E1824" s="1" t="s">
        <v>217</v>
      </c>
      <c r="F1824" t="s">
        <v>109</v>
      </c>
      <c r="G1824" t="s">
        <v>110</v>
      </c>
      <c r="H1824">
        <v>1347986</v>
      </c>
      <c r="I1824" t="s">
        <v>1587</v>
      </c>
      <c r="J1824" t="s">
        <v>219</v>
      </c>
      <c r="K1824" t="s">
        <v>220</v>
      </c>
      <c r="N1824" t="s">
        <v>118</v>
      </c>
      <c r="O1824" s="2">
        <v>6080</v>
      </c>
      <c r="P1824" t="s">
        <v>211</v>
      </c>
      <c r="Q1824" s="2">
        <v>45627</v>
      </c>
      <c r="R1824">
        <v>3</v>
      </c>
      <c r="S1824">
        <v>26.077000000000002</v>
      </c>
      <c r="T1824">
        <v>78.230999999999995</v>
      </c>
    </row>
    <row r="1825" spans="1:20" x14ac:dyDescent="0.3">
      <c r="A1825" s="1" t="s">
        <v>105</v>
      </c>
      <c r="B1825" s="1" t="s">
        <v>1586</v>
      </c>
      <c r="C1825" s="1" t="s">
        <v>217</v>
      </c>
      <c r="D1825" s="1" t="s">
        <v>108</v>
      </c>
      <c r="E1825" s="1" t="s">
        <v>217</v>
      </c>
      <c r="F1825" t="s">
        <v>109</v>
      </c>
      <c r="G1825" t="s">
        <v>110</v>
      </c>
      <c r="H1825">
        <v>1347986</v>
      </c>
      <c r="I1825" t="s">
        <v>1587</v>
      </c>
      <c r="J1825" t="s">
        <v>219</v>
      </c>
      <c r="K1825" t="s">
        <v>220</v>
      </c>
      <c r="N1825" t="s">
        <v>62</v>
      </c>
      <c r="O1825" s="2">
        <v>6066</v>
      </c>
      <c r="P1825" t="s">
        <v>137</v>
      </c>
      <c r="Q1825" s="2">
        <v>45658</v>
      </c>
      <c r="R1825">
        <v>6</v>
      </c>
      <c r="S1825">
        <v>26.077000000000002</v>
      </c>
      <c r="T1825">
        <v>156.46199999999999</v>
      </c>
    </row>
    <row r="1826" spans="1:20" x14ac:dyDescent="0.3">
      <c r="A1826" s="1" t="s">
        <v>105</v>
      </c>
      <c r="B1826" s="1" t="s">
        <v>1586</v>
      </c>
      <c r="C1826" s="1" t="s">
        <v>217</v>
      </c>
      <c r="D1826" s="1" t="s">
        <v>108</v>
      </c>
      <c r="E1826" s="1" t="s">
        <v>217</v>
      </c>
      <c r="F1826" t="s">
        <v>109</v>
      </c>
      <c r="G1826" t="s">
        <v>110</v>
      </c>
      <c r="H1826">
        <v>1347986</v>
      </c>
      <c r="I1826" t="s">
        <v>1587</v>
      </c>
      <c r="J1826" t="s">
        <v>219</v>
      </c>
      <c r="K1826" t="s">
        <v>220</v>
      </c>
      <c r="N1826" t="s">
        <v>118</v>
      </c>
      <c r="O1826" s="2">
        <v>6080</v>
      </c>
      <c r="P1826" t="s">
        <v>211</v>
      </c>
      <c r="Q1826" s="2">
        <v>45689</v>
      </c>
      <c r="R1826">
        <v>3</v>
      </c>
      <c r="S1826">
        <v>26.076000000000001</v>
      </c>
      <c r="T1826">
        <v>78.227999999999994</v>
      </c>
    </row>
    <row r="1827" spans="1:20" x14ac:dyDescent="0.3">
      <c r="A1827" s="1" t="s">
        <v>105</v>
      </c>
      <c r="B1827" s="1" t="s">
        <v>1586</v>
      </c>
      <c r="C1827" s="1" t="s">
        <v>217</v>
      </c>
      <c r="D1827" s="1" t="s">
        <v>108</v>
      </c>
      <c r="E1827" s="1" t="s">
        <v>217</v>
      </c>
      <c r="F1827" t="s">
        <v>109</v>
      </c>
      <c r="G1827" t="s">
        <v>110</v>
      </c>
      <c r="H1827">
        <v>1347986</v>
      </c>
      <c r="I1827" t="s">
        <v>1587</v>
      </c>
      <c r="J1827" t="s">
        <v>219</v>
      </c>
      <c r="K1827" t="s">
        <v>220</v>
      </c>
      <c r="N1827" t="s">
        <v>125</v>
      </c>
      <c r="O1827" s="2">
        <v>6040</v>
      </c>
      <c r="P1827" t="s">
        <v>134</v>
      </c>
      <c r="Q1827" s="2">
        <v>45748</v>
      </c>
      <c r="R1827">
        <v>4</v>
      </c>
      <c r="S1827">
        <v>26.076000000000001</v>
      </c>
      <c r="T1827">
        <v>104.304</v>
      </c>
    </row>
    <row r="1828" spans="1:20" x14ac:dyDescent="0.3">
      <c r="A1828" s="1" t="s">
        <v>105</v>
      </c>
      <c r="B1828" s="1" t="s">
        <v>1588</v>
      </c>
      <c r="C1828" s="1" t="s">
        <v>217</v>
      </c>
      <c r="D1828" s="1" t="s">
        <v>108</v>
      </c>
      <c r="E1828" s="1" t="s">
        <v>217</v>
      </c>
      <c r="F1828" t="s">
        <v>109</v>
      </c>
      <c r="G1828" t="s">
        <v>110</v>
      </c>
      <c r="H1828">
        <v>1348000</v>
      </c>
      <c r="I1828" t="s">
        <v>1589</v>
      </c>
      <c r="J1828" t="s">
        <v>219</v>
      </c>
      <c r="K1828" t="s">
        <v>220</v>
      </c>
      <c r="N1828" t="s">
        <v>125</v>
      </c>
      <c r="O1828" s="2">
        <v>6030</v>
      </c>
      <c r="P1828" t="s">
        <v>164</v>
      </c>
      <c r="Q1828" s="2">
        <v>45689</v>
      </c>
      <c r="R1828">
        <v>7</v>
      </c>
      <c r="S1828">
        <v>89.489000000000004</v>
      </c>
      <c r="T1828">
        <v>626.423</v>
      </c>
    </row>
    <row r="1829" spans="1:20" x14ac:dyDescent="0.3">
      <c r="A1829" s="1" t="s">
        <v>105</v>
      </c>
      <c r="B1829" s="1" t="s">
        <v>1590</v>
      </c>
      <c r="C1829" s="1" t="s">
        <v>217</v>
      </c>
      <c r="D1829" s="1" t="s">
        <v>108</v>
      </c>
      <c r="E1829" s="1" t="s">
        <v>217</v>
      </c>
      <c r="F1829" t="s">
        <v>109</v>
      </c>
      <c r="G1829" t="s">
        <v>110</v>
      </c>
      <c r="H1829">
        <v>1348012</v>
      </c>
      <c r="I1829" t="s">
        <v>1591</v>
      </c>
      <c r="J1829" t="s">
        <v>219</v>
      </c>
      <c r="K1829" t="s">
        <v>220</v>
      </c>
      <c r="N1829" t="s">
        <v>125</v>
      </c>
      <c r="O1829" s="2">
        <v>6020</v>
      </c>
      <c r="P1829" t="s">
        <v>126</v>
      </c>
      <c r="Q1829" s="2">
        <v>45689</v>
      </c>
      <c r="R1829">
        <v>4</v>
      </c>
      <c r="S1829">
        <v>26.440999999999999</v>
      </c>
      <c r="T1829">
        <v>105.764</v>
      </c>
    </row>
    <row r="1830" spans="1:20" x14ac:dyDescent="0.3">
      <c r="A1830" s="1" t="s">
        <v>105</v>
      </c>
      <c r="B1830" s="1" t="s">
        <v>1592</v>
      </c>
      <c r="C1830" s="1" t="s">
        <v>217</v>
      </c>
      <c r="D1830" s="1" t="s">
        <v>108</v>
      </c>
      <c r="E1830" s="1" t="s">
        <v>217</v>
      </c>
      <c r="F1830" t="s">
        <v>109</v>
      </c>
      <c r="G1830" t="s">
        <v>110</v>
      </c>
      <c r="H1830">
        <v>1348050</v>
      </c>
      <c r="I1830" t="s">
        <v>1593</v>
      </c>
      <c r="J1830" t="s">
        <v>219</v>
      </c>
      <c r="K1830" t="s">
        <v>220</v>
      </c>
      <c r="N1830" t="s">
        <v>62</v>
      </c>
      <c r="O1830" s="2">
        <v>6066</v>
      </c>
      <c r="P1830" t="s">
        <v>137</v>
      </c>
      <c r="Q1830" s="2">
        <v>45689</v>
      </c>
      <c r="R1830">
        <v>8</v>
      </c>
      <c r="S1830">
        <v>109.43</v>
      </c>
      <c r="T1830">
        <v>875.44</v>
      </c>
    </row>
    <row r="1831" spans="1:20" x14ac:dyDescent="0.3">
      <c r="A1831" s="1" t="s">
        <v>105</v>
      </c>
      <c r="B1831" s="1" t="s">
        <v>1592</v>
      </c>
      <c r="C1831" s="1" t="s">
        <v>217</v>
      </c>
      <c r="D1831" s="1" t="s">
        <v>108</v>
      </c>
      <c r="E1831" s="1" t="s">
        <v>217</v>
      </c>
      <c r="F1831" t="s">
        <v>109</v>
      </c>
      <c r="G1831" t="s">
        <v>110</v>
      </c>
      <c r="H1831">
        <v>1348050</v>
      </c>
      <c r="I1831" t="s">
        <v>1593</v>
      </c>
      <c r="J1831" t="s">
        <v>219</v>
      </c>
      <c r="K1831" t="s">
        <v>220</v>
      </c>
      <c r="N1831" t="s">
        <v>62</v>
      </c>
      <c r="O1831" s="2">
        <v>6066</v>
      </c>
      <c r="P1831" t="s">
        <v>137</v>
      </c>
      <c r="Q1831" s="2">
        <v>45717</v>
      </c>
      <c r="R1831">
        <v>8</v>
      </c>
      <c r="S1831">
        <v>93.37</v>
      </c>
      <c r="T1831">
        <v>746.96</v>
      </c>
    </row>
    <row r="1832" spans="1:20" x14ac:dyDescent="0.3">
      <c r="A1832" s="1" t="s">
        <v>105</v>
      </c>
      <c r="B1832" s="1" t="s">
        <v>1594</v>
      </c>
      <c r="C1832" s="1" t="s">
        <v>217</v>
      </c>
      <c r="D1832" s="1" t="s">
        <v>108</v>
      </c>
      <c r="E1832" s="1" t="s">
        <v>217</v>
      </c>
      <c r="F1832" t="s">
        <v>109</v>
      </c>
      <c r="G1832" t="s">
        <v>110</v>
      </c>
      <c r="H1832">
        <v>1348073</v>
      </c>
      <c r="I1832" t="s">
        <v>1595</v>
      </c>
      <c r="J1832" t="s">
        <v>219</v>
      </c>
      <c r="K1832" t="s">
        <v>220</v>
      </c>
      <c r="N1832" t="s">
        <v>62</v>
      </c>
      <c r="O1832" s="2">
        <v>6066</v>
      </c>
      <c r="P1832" t="s">
        <v>137</v>
      </c>
      <c r="Q1832" s="2">
        <v>45658</v>
      </c>
      <c r="R1832">
        <v>3</v>
      </c>
      <c r="S1832">
        <v>18.411000000000001</v>
      </c>
      <c r="T1832">
        <v>55.232999999999997</v>
      </c>
    </row>
    <row r="1833" spans="1:20" x14ac:dyDescent="0.3">
      <c r="A1833" s="1" t="s">
        <v>105</v>
      </c>
      <c r="B1833" s="1" t="s">
        <v>1594</v>
      </c>
      <c r="C1833" s="1" t="s">
        <v>217</v>
      </c>
      <c r="D1833" s="1" t="s">
        <v>108</v>
      </c>
      <c r="E1833" s="1" t="s">
        <v>217</v>
      </c>
      <c r="F1833" t="s">
        <v>109</v>
      </c>
      <c r="G1833" t="s">
        <v>110</v>
      </c>
      <c r="H1833">
        <v>1348073</v>
      </c>
      <c r="I1833" t="s">
        <v>1595</v>
      </c>
      <c r="J1833" t="s">
        <v>219</v>
      </c>
      <c r="K1833" t="s">
        <v>220</v>
      </c>
      <c r="N1833" t="s">
        <v>62</v>
      </c>
      <c r="O1833" s="2">
        <v>6066</v>
      </c>
      <c r="P1833" t="s">
        <v>137</v>
      </c>
      <c r="Q1833" s="2">
        <v>45689</v>
      </c>
      <c r="R1833">
        <v>2</v>
      </c>
      <c r="S1833">
        <v>18.411000000000001</v>
      </c>
      <c r="T1833">
        <v>36.822000000000003</v>
      </c>
    </row>
    <row r="1834" spans="1:20" x14ac:dyDescent="0.3">
      <c r="A1834" s="1" t="s">
        <v>105</v>
      </c>
      <c r="B1834" s="1" t="s">
        <v>1594</v>
      </c>
      <c r="C1834" s="1" t="s">
        <v>217</v>
      </c>
      <c r="D1834" s="1" t="s">
        <v>108</v>
      </c>
      <c r="E1834" s="1" t="s">
        <v>217</v>
      </c>
      <c r="F1834" t="s">
        <v>109</v>
      </c>
      <c r="G1834" t="s">
        <v>110</v>
      </c>
      <c r="H1834">
        <v>1348073</v>
      </c>
      <c r="I1834" t="s">
        <v>1595</v>
      </c>
      <c r="J1834" t="s">
        <v>219</v>
      </c>
      <c r="K1834" t="s">
        <v>220</v>
      </c>
      <c r="N1834" t="s">
        <v>62</v>
      </c>
      <c r="O1834" s="2">
        <v>6066</v>
      </c>
      <c r="P1834" t="s">
        <v>137</v>
      </c>
      <c r="Q1834" s="2">
        <v>45717</v>
      </c>
      <c r="R1834">
        <v>2</v>
      </c>
      <c r="S1834">
        <v>16.131</v>
      </c>
      <c r="T1834">
        <v>32.262</v>
      </c>
    </row>
    <row r="1835" spans="1:20" x14ac:dyDescent="0.3">
      <c r="A1835" s="1" t="s">
        <v>105</v>
      </c>
      <c r="B1835" s="1" t="s">
        <v>1596</v>
      </c>
      <c r="C1835" s="1" t="s">
        <v>217</v>
      </c>
      <c r="D1835" s="1" t="s">
        <v>108</v>
      </c>
      <c r="E1835" s="1" t="s">
        <v>217</v>
      </c>
      <c r="F1835" t="s">
        <v>109</v>
      </c>
      <c r="G1835" t="s">
        <v>110</v>
      </c>
      <c r="H1835">
        <v>1348103</v>
      </c>
      <c r="I1835" t="s">
        <v>1597</v>
      </c>
      <c r="J1835" t="s">
        <v>219</v>
      </c>
      <c r="K1835" t="s">
        <v>220</v>
      </c>
      <c r="N1835" t="s">
        <v>72</v>
      </c>
      <c r="O1835" s="2">
        <v>5550</v>
      </c>
      <c r="P1835" t="s">
        <v>73</v>
      </c>
      <c r="Q1835" s="2">
        <v>45717</v>
      </c>
      <c r="R1835">
        <v>3</v>
      </c>
      <c r="S1835">
        <v>21.702000000000002</v>
      </c>
      <c r="T1835">
        <v>65.105999999999995</v>
      </c>
    </row>
    <row r="1836" spans="1:20" x14ac:dyDescent="0.3">
      <c r="A1836" s="1" t="s">
        <v>105</v>
      </c>
      <c r="B1836" s="1" t="s">
        <v>1598</v>
      </c>
      <c r="C1836" s="1" t="s">
        <v>217</v>
      </c>
      <c r="D1836" s="1" t="s">
        <v>108</v>
      </c>
      <c r="E1836" s="1" t="s">
        <v>217</v>
      </c>
      <c r="F1836" t="s">
        <v>109</v>
      </c>
      <c r="G1836" t="s">
        <v>110</v>
      </c>
      <c r="H1836">
        <v>1348127</v>
      </c>
      <c r="I1836" t="s">
        <v>1599</v>
      </c>
      <c r="J1836" t="s">
        <v>219</v>
      </c>
      <c r="K1836" t="s">
        <v>220</v>
      </c>
      <c r="N1836" t="s">
        <v>125</v>
      </c>
      <c r="O1836" s="2">
        <v>6040</v>
      </c>
      <c r="P1836" t="s">
        <v>134</v>
      </c>
      <c r="Q1836" s="2">
        <v>45717</v>
      </c>
      <c r="R1836">
        <v>3</v>
      </c>
      <c r="S1836">
        <v>26.332000000000001</v>
      </c>
      <c r="T1836">
        <v>78.995999999999995</v>
      </c>
    </row>
    <row r="1837" spans="1:20" x14ac:dyDescent="0.3">
      <c r="A1837" s="1" t="s">
        <v>105</v>
      </c>
      <c r="B1837" s="1" t="s">
        <v>1598</v>
      </c>
      <c r="C1837" s="1" t="s">
        <v>217</v>
      </c>
      <c r="D1837" s="1" t="s">
        <v>108</v>
      </c>
      <c r="E1837" s="1" t="s">
        <v>217</v>
      </c>
      <c r="F1837" t="s">
        <v>109</v>
      </c>
      <c r="G1837" t="s">
        <v>110</v>
      </c>
      <c r="H1837">
        <v>1348127</v>
      </c>
      <c r="I1837" t="s">
        <v>1599</v>
      </c>
      <c r="J1837" t="s">
        <v>219</v>
      </c>
      <c r="K1837" t="s">
        <v>220</v>
      </c>
      <c r="N1837" t="s">
        <v>125</v>
      </c>
      <c r="O1837" s="2">
        <v>6040</v>
      </c>
      <c r="P1837" t="s">
        <v>134</v>
      </c>
      <c r="Q1837" s="2">
        <v>45748</v>
      </c>
      <c r="R1837">
        <v>3</v>
      </c>
      <c r="S1837">
        <v>26.332000000000001</v>
      </c>
      <c r="T1837">
        <v>78.995999999999995</v>
      </c>
    </row>
    <row r="1838" spans="1:20" x14ac:dyDescent="0.3">
      <c r="A1838" s="1" t="s">
        <v>105</v>
      </c>
      <c r="B1838" s="1" t="s">
        <v>1600</v>
      </c>
      <c r="C1838" s="1" t="s">
        <v>217</v>
      </c>
      <c r="D1838" s="1" t="s">
        <v>108</v>
      </c>
      <c r="E1838" s="1" t="s">
        <v>217</v>
      </c>
      <c r="F1838" t="s">
        <v>109</v>
      </c>
      <c r="G1838" t="s">
        <v>110</v>
      </c>
      <c r="H1838">
        <v>1348139</v>
      </c>
      <c r="I1838" t="s">
        <v>1601</v>
      </c>
      <c r="J1838" t="s">
        <v>219</v>
      </c>
      <c r="K1838" t="s">
        <v>220</v>
      </c>
      <c r="N1838" t="s">
        <v>396</v>
      </c>
      <c r="O1838" s="2">
        <v>5840</v>
      </c>
      <c r="P1838" t="s">
        <v>397</v>
      </c>
      <c r="Q1838" s="2">
        <v>45717</v>
      </c>
      <c r="R1838">
        <v>5</v>
      </c>
      <c r="S1838">
        <v>45.396000000000001</v>
      </c>
      <c r="T1838">
        <v>226.98</v>
      </c>
    </row>
    <row r="1839" spans="1:20" x14ac:dyDescent="0.3">
      <c r="A1839" s="1" t="s">
        <v>105</v>
      </c>
      <c r="B1839" s="1" t="s">
        <v>1600</v>
      </c>
      <c r="C1839" s="1" t="s">
        <v>217</v>
      </c>
      <c r="D1839" s="1" t="s">
        <v>108</v>
      </c>
      <c r="E1839" s="1" t="s">
        <v>217</v>
      </c>
      <c r="F1839" t="s">
        <v>109</v>
      </c>
      <c r="G1839" t="s">
        <v>110</v>
      </c>
      <c r="H1839">
        <v>1348139</v>
      </c>
      <c r="I1839" t="s">
        <v>1601</v>
      </c>
      <c r="J1839" t="s">
        <v>219</v>
      </c>
      <c r="K1839" t="s">
        <v>220</v>
      </c>
      <c r="N1839" t="s">
        <v>62</v>
      </c>
      <c r="O1839" s="2">
        <v>6064</v>
      </c>
      <c r="P1839" t="s">
        <v>150</v>
      </c>
      <c r="Q1839" s="2">
        <v>45748</v>
      </c>
      <c r="R1839">
        <v>3</v>
      </c>
      <c r="S1839">
        <v>30.38</v>
      </c>
      <c r="T1839">
        <v>91.14</v>
      </c>
    </row>
    <row r="1840" spans="1:20" x14ac:dyDescent="0.3">
      <c r="A1840" s="1" t="s">
        <v>105</v>
      </c>
      <c r="B1840" s="1" t="s">
        <v>1602</v>
      </c>
      <c r="C1840" s="1" t="s">
        <v>217</v>
      </c>
      <c r="D1840" s="1" t="s">
        <v>108</v>
      </c>
      <c r="E1840" s="1" t="s">
        <v>217</v>
      </c>
      <c r="F1840" t="s">
        <v>109</v>
      </c>
      <c r="G1840" t="s">
        <v>110</v>
      </c>
      <c r="H1840">
        <v>1348164</v>
      </c>
      <c r="I1840" t="s">
        <v>1603</v>
      </c>
      <c r="J1840" t="s">
        <v>219</v>
      </c>
      <c r="K1840" t="s">
        <v>220</v>
      </c>
      <c r="N1840" t="s">
        <v>62</v>
      </c>
      <c r="O1840" s="2">
        <v>6064</v>
      </c>
      <c r="P1840" t="s">
        <v>150</v>
      </c>
      <c r="Q1840" s="2">
        <v>45717</v>
      </c>
      <c r="R1840">
        <v>5</v>
      </c>
      <c r="S1840">
        <v>53.076999999999998</v>
      </c>
      <c r="T1840">
        <v>265.38499999999999</v>
      </c>
    </row>
    <row r="1841" spans="1:20" x14ac:dyDescent="0.3">
      <c r="A1841" s="1" t="s">
        <v>105</v>
      </c>
      <c r="B1841" s="1" t="s">
        <v>1604</v>
      </c>
      <c r="C1841" s="1" t="s">
        <v>217</v>
      </c>
      <c r="D1841" s="1" t="s">
        <v>108</v>
      </c>
      <c r="E1841" s="1" t="s">
        <v>217</v>
      </c>
      <c r="F1841" t="s">
        <v>109</v>
      </c>
      <c r="G1841" t="s">
        <v>110</v>
      </c>
      <c r="H1841">
        <v>1348176</v>
      </c>
      <c r="I1841" t="s">
        <v>1605</v>
      </c>
      <c r="J1841" t="s">
        <v>219</v>
      </c>
      <c r="K1841" t="s">
        <v>220</v>
      </c>
      <c r="N1841" t="s">
        <v>62</v>
      </c>
      <c r="O1841" s="2">
        <v>6063</v>
      </c>
      <c r="P1841" t="s">
        <v>143</v>
      </c>
      <c r="Q1841" s="2">
        <v>45717</v>
      </c>
      <c r="R1841">
        <v>8</v>
      </c>
      <c r="S1841">
        <v>68.989000000000004</v>
      </c>
      <c r="T1841">
        <v>551.91200000000003</v>
      </c>
    </row>
    <row r="1842" spans="1:20" x14ac:dyDescent="0.3">
      <c r="A1842" s="1" t="s">
        <v>105</v>
      </c>
      <c r="B1842" s="1" t="s">
        <v>1606</v>
      </c>
      <c r="C1842" s="1" t="s">
        <v>121</v>
      </c>
      <c r="D1842" s="1" t="s">
        <v>108</v>
      </c>
      <c r="E1842" s="1" t="s">
        <v>121</v>
      </c>
      <c r="F1842" t="s">
        <v>109</v>
      </c>
      <c r="G1842" t="s">
        <v>110</v>
      </c>
      <c r="H1842">
        <v>1348279</v>
      </c>
      <c r="I1842" t="s">
        <v>1607</v>
      </c>
      <c r="J1842" t="s">
        <v>123</v>
      </c>
      <c r="K1842" t="s">
        <v>124</v>
      </c>
      <c r="N1842" t="s">
        <v>62</v>
      </c>
      <c r="O1842" s="2">
        <v>6066</v>
      </c>
      <c r="P1842" t="s">
        <v>137</v>
      </c>
      <c r="Q1842" s="2">
        <v>45689</v>
      </c>
      <c r="R1842">
        <v>2</v>
      </c>
      <c r="S1842">
        <v>30.195</v>
      </c>
      <c r="T1842">
        <v>60.39</v>
      </c>
    </row>
    <row r="1843" spans="1:20" x14ac:dyDescent="0.3">
      <c r="A1843" s="1" t="s">
        <v>105</v>
      </c>
      <c r="B1843" s="1" t="s">
        <v>1608</v>
      </c>
      <c r="C1843" s="1" t="s">
        <v>121</v>
      </c>
      <c r="D1843" s="1" t="s">
        <v>108</v>
      </c>
      <c r="E1843" s="1" t="s">
        <v>121</v>
      </c>
      <c r="F1843" t="s">
        <v>109</v>
      </c>
      <c r="G1843" t="s">
        <v>110</v>
      </c>
      <c r="H1843">
        <v>1348292</v>
      </c>
      <c r="I1843" t="s">
        <v>1609</v>
      </c>
      <c r="J1843" t="s">
        <v>123</v>
      </c>
      <c r="K1843" t="s">
        <v>124</v>
      </c>
      <c r="N1843" t="s">
        <v>125</v>
      </c>
      <c r="O1843" s="2">
        <v>6030</v>
      </c>
      <c r="P1843" t="s">
        <v>164</v>
      </c>
      <c r="Q1843" s="2">
        <v>45627</v>
      </c>
      <c r="R1843">
        <v>1</v>
      </c>
      <c r="S1843">
        <v>435.26</v>
      </c>
      <c r="T1843">
        <v>435.26</v>
      </c>
    </row>
    <row r="1844" spans="1:20" x14ac:dyDescent="0.3">
      <c r="A1844" s="1" t="s">
        <v>105</v>
      </c>
      <c r="B1844" s="1" t="s">
        <v>1610</v>
      </c>
      <c r="C1844" s="1" t="s">
        <v>121</v>
      </c>
      <c r="D1844" s="1" t="s">
        <v>108</v>
      </c>
      <c r="E1844" s="1" t="s">
        <v>121</v>
      </c>
      <c r="F1844" t="s">
        <v>109</v>
      </c>
      <c r="G1844" t="s">
        <v>110</v>
      </c>
      <c r="H1844">
        <v>1348358</v>
      </c>
      <c r="I1844" t="s">
        <v>1611</v>
      </c>
      <c r="J1844" t="s">
        <v>123</v>
      </c>
      <c r="K1844" t="s">
        <v>124</v>
      </c>
      <c r="N1844" t="s">
        <v>125</v>
      </c>
      <c r="O1844" s="2">
        <v>6020</v>
      </c>
      <c r="P1844" t="s">
        <v>126</v>
      </c>
      <c r="Q1844" s="2">
        <v>45689</v>
      </c>
      <c r="R1844">
        <v>1</v>
      </c>
      <c r="S1844">
        <v>66.59</v>
      </c>
      <c r="T1844">
        <v>66.59</v>
      </c>
    </row>
    <row r="1845" spans="1:20" x14ac:dyDescent="0.3">
      <c r="A1845" s="1" t="s">
        <v>105</v>
      </c>
      <c r="B1845" s="1" t="s">
        <v>1612</v>
      </c>
      <c r="C1845" s="1" t="s">
        <v>107</v>
      </c>
      <c r="D1845" s="1" t="s">
        <v>108</v>
      </c>
      <c r="E1845" s="1" t="s">
        <v>107</v>
      </c>
      <c r="F1845" t="s">
        <v>109</v>
      </c>
      <c r="G1845" t="s">
        <v>110</v>
      </c>
      <c r="H1845">
        <v>1348486</v>
      </c>
      <c r="I1845" t="s">
        <v>1613</v>
      </c>
      <c r="J1845" t="s">
        <v>112</v>
      </c>
      <c r="K1845" t="s">
        <v>113</v>
      </c>
      <c r="N1845" t="s">
        <v>52</v>
      </c>
      <c r="O1845" s="2">
        <v>1300</v>
      </c>
      <c r="P1845" t="s">
        <v>52</v>
      </c>
      <c r="Q1845" s="2">
        <v>45689</v>
      </c>
      <c r="R1845">
        <v>1</v>
      </c>
      <c r="S1845">
        <v>124.85</v>
      </c>
      <c r="T1845">
        <v>124.85</v>
      </c>
    </row>
    <row r="1846" spans="1:20" x14ac:dyDescent="0.3">
      <c r="A1846" s="1" t="s">
        <v>105</v>
      </c>
      <c r="B1846" s="1" t="s">
        <v>1614</v>
      </c>
      <c r="C1846" s="1" t="s">
        <v>107</v>
      </c>
      <c r="D1846" s="1" t="s">
        <v>108</v>
      </c>
      <c r="E1846" s="1" t="s">
        <v>107</v>
      </c>
      <c r="F1846" t="s">
        <v>109</v>
      </c>
      <c r="G1846" t="s">
        <v>110</v>
      </c>
      <c r="H1846">
        <v>1348656</v>
      </c>
      <c r="I1846" t="s">
        <v>1615</v>
      </c>
      <c r="J1846" t="s">
        <v>112</v>
      </c>
      <c r="K1846" t="s">
        <v>113</v>
      </c>
      <c r="N1846" t="s">
        <v>114</v>
      </c>
      <c r="O1846" s="2">
        <v>6053</v>
      </c>
      <c r="P1846" t="s">
        <v>153</v>
      </c>
      <c r="Q1846" s="2">
        <v>45627</v>
      </c>
      <c r="R1846">
        <v>2</v>
      </c>
      <c r="S1846">
        <v>247.42</v>
      </c>
      <c r="T1846">
        <v>494.84</v>
      </c>
    </row>
    <row r="1847" spans="1:20" x14ac:dyDescent="0.3">
      <c r="A1847" s="1" t="s">
        <v>105</v>
      </c>
      <c r="B1847" s="1" t="s">
        <v>1614</v>
      </c>
      <c r="C1847" s="1" t="s">
        <v>107</v>
      </c>
      <c r="D1847" s="1" t="s">
        <v>108</v>
      </c>
      <c r="E1847" s="1" t="s">
        <v>107</v>
      </c>
      <c r="F1847" t="s">
        <v>109</v>
      </c>
      <c r="G1847" t="s">
        <v>110</v>
      </c>
      <c r="H1847">
        <v>1348656</v>
      </c>
      <c r="I1847" t="s">
        <v>1615</v>
      </c>
      <c r="J1847" t="s">
        <v>112</v>
      </c>
      <c r="K1847" t="s">
        <v>113</v>
      </c>
      <c r="N1847" t="s">
        <v>396</v>
      </c>
      <c r="O1847" s="2">
        <v>5840</v>
      </c>
      <c r="P1847" t="s">
        <v>397</v>
      </c>
      <c r="Q1847" s="2">
        <v>45627</v>
      </c>
      <c r="R1847">
        <v>1</v>
      </c>
      <c r="S1847">
        <v>247.42</v>
      </c>
      <c r="T1847">
        <v>247.42</v>
      </c>
    </row>
    <row r="1848" spans="1:20" x14ac:dyDescent="0.3">
      <c r="A1848" s="1" t="s">
        <v>105</v>
      </c>
      <c r="B1848" s="1" t="s">
        <v>1614</v>
      </c>
      <c r="C1848" s="1" t="s">
        <v>107</v>
      </c>
      <c r="D1848" s="1" t="s">
        <v>108</v>
      </c>
      <c r="E1848" s="1" t="s">
        <v>107</v>
      </c>
      <c r="F1848" t="s">
        <v>109</v>
      </c>
      <c r="G1848" t="s">
        <v>110</v>
      </c>
      <c r="H1848">
        <v>1348656</v>
      </c>
      <c r="I1848" t="s">
        <v>1615</v>
      </c>
      <c r="J1848" t="s">
        <v>112</v>
      </c>
      <c r="K1848" t="s">
        <v>113</v>
      </c>
      <c r="N1848" t="s">
        <v>125</v>
      </c>
      <c r="O1848" s="2">
        <v>6030</v>
      </c>
      <c r="P1848" t="s">
        <v>164</v>
      </c>
      <c r="Q1848" s="2">
        <v>45627</v>
      </c>
      <c r="R1848">
        <v>2</v>
      </c>
      <c r="S1848">
        <v>597.94500000000005</v>
      </c>
      <c r="T1848">
        <v>1195.8900000000001</v>
      </c>
    </row>
    <row r="1849" spans="1:20" x14ac:dyDescent="0.3">
      <c r="A1849" s="1" t="s">
        <v>105</v>
      </c>
      <c r="B1849" s="1" t="s">
        <v>1614</v>
      </c>
      <c r="C1849" s="1" t="s">
        <v>107</v>
      </c>
      <c r="D1849" s="1" t="s">
        <v>108</v>
      </c>
      <c r="E1849" s="1" t="s">
        <v>107</v>
      </c>
      <c r="F1849" t="s">
        <v>109</v>
      </c>
      <c r="G1849" t="s">
        <v>110</v>
      </c>
      <c r="H1849">
        <v>1348656</v>
      </c>
      <c r="I1849" t="s">
        <v>1615</v>
      </c>
      <c r="J1849" t="s">
        <v>112</v>
      </c>
      <c r="K1849" t="s">
        <v>113</v>
      </c>
      <c r="N1849" t="s">
        <v>72</v>
      </c>
      <c r="O1849" s="2">
        <v>5550</v>
      </c>
      <c r="P1849" t="s">
        <v>73</v>
      </c>
      <c r="Q1849" s="2">
        <v>45748</v>
      </c>
      <c r="R1849">
        <v>1</v>
      </c>
      <c r="S1849">
        <v>251.535</v>
      </c>
      <c r="T1849">
        <v>251.535</v>
      </c>
    </row>
    <row r="1850" spans="1:20" x14ac:dyDescent="0.3">
      <c r="A1850" s="1" t="s">
        <v>105</v>
      </c>
      <c r="B1850" s="1" t="s">
        <v>1614</v>
      </c>
      <c r="C1850" s="1" t="s">
        <v>107</v>
      </c>
      <c r="D1850" s="1" t="s">
        <v>108</v>
      </c>
      <c r="E1850" s="1" t="s">
        <v>107</v>
      </c>
      <c r="F1850" t="s">
        <v>109</v>
      </c>
      <c r="G1850" t="s">
        <v>110</v>
      </c>
      <c r="H1850">
        <v>1348656</v>
      </c>
      <c r="I1850" t="s">
        <v>1615</v>
      </c>
      <c r="J1850" t="s">
        <v>112</v>
      </c>
      <c r="K1850" t="s">
        <v>113</v>
      </c>
      <c r="N1850" t="s">
        <v>116</v>
      </c>
      <c r="O1850" s="2">
        <v>5520</v>
      </c>
      <c r="P1850" t="s">
        <v>238</v>
      </c>
      <c r="Q1850" s="2">
        <v>45748</v>
      </c>
      <c r="R1850">
        <v>1</v>
      </c>
      <c r="S1850">
        <v>251.535</v>
      </c>
      <c r="T1850">
        <v>251.535</v>
      </c>
    </row>
    <row r="1851" spans="1:20" x14ac:dyDescent="0.3">
      <c r="A1851" s="1" t="s">
        <v>105</v>
      </c>
      <c r="B1851" s="1" t="s">
        <v>1616</v>
      </c>
      <c r="C1851" s="1" t="s">
        <v>168</v>
      </c>
      <c r="D1851" s="1" t="s">
        <v>108</v>
      </c>
      <c r="E1851" s="1" t="s">
        <v>168</v>
      </c>
      <c r="F1851" t="s">
        <v>109</v>
      </c>
      <c r="G1851" t="s">
        <v>110</v>
      </c>
      <c r="H1851">
        <v>1348826</v>
      </c>
      <c r="I1851" t="s">
        <v>1617</v>
      </c>
      <c r="J1851" t="s">
        <v>170</v>
      </c>
      <c r="K1851" t="s">
        <v>171</v>
      </c>
      <c r="N1851" t="s">
        <v>125</v>
      </c>
      <c r="O1851" s="2">
        <v>6010</v>
      </c>
      <c r="P1851" t="s">
        <v>178</v>
      </c>
      <c r="Q1851" s="2">
        <v>45717</v>
      </c>
      <c r="R1851">
        <v>8</v>
      </c>
      <c r="S1851">
        <v>0.40799999999999997</v>
      </c>
      <c r="T1851">
        <v>3.2639999999999998</v>
      </c>
    </row>
    <row r="1852" spans="1:20" x14ac:dyDescent="0.3">
      <c r="A1852" s="1" t="s">
        <v>105</v>
      </c>
      <c r="B1852" s="1" t="s">
        <v>1618</v>
      </c>
      <c r="C1852" s="1" t="s">
        <v>168</v>
      </c>
      <c r="D1852" s="1" t="s">
        <v>108</v>
      </c>
      <c r="E1852" s="1" t="s">
        <v>168</v>
      </c>
      <c r="F1852" t="s">
        <v>109</v>
      </c>
      <c r="G1852" t="s">
        <v>110</v>
      </c>
      <c r="H1852">
        <v>1348875</v>
      </c>
      <c r="I1852" t="s">
        <v>1619</v>
      </c>
      <c r="J1852" t="s">
        <v>170</v>
      </c>
      <c r="K1852" t="s">
        <v>171</v>
      </c>
      <c r="N1852" t="s">
        <v>125</v>
      </c>
      <c r="O1852" s="2">
        <v>6030</v>
      </c>
      <c r="P1852" t="s">
        <v>164</v>
      </c>
      <c r="Q1852" s="2">
        <v>45627</v>
      </c>
      <c r="R1852">
        <v>16</v>
      </c>
      <c r="S1852">
        <v>4.0010000000000003</v>
      </c>
      <c r="T1852">
        <v>64.016000000000005</v>
      </c>
    </row>
    <row r="1853" spans="1:20" x14ac:dyDescent="0.3">
      <c r="A1853" s="1" t="s">
        <v>105</v>
      </c>
      <c r="B1853" s="1" t="s">
        <v>1618</v>
      </c>
      <c r="C1853" s="1" t="s">
        <v>168</v>
      </c>
      <c r="D1853" s="1" t="s">
        <v>108</v>
      </c>
      <c r="E1853" s="1" t="s">
        <v>168</v>
      </c>
      <c r="F1853" t="s">
        <v>109</v>
      </c>
      <c r="G1853" t="s">
        <v>110</v>
      </c>
      <c r="H1853">
        <v>1348875</v>
      </c>
      <c r="I1853" t="s">
        <v>1619</v>
      </c>
      <c r="J1853" t="s">
        <v>170</v>
      </c>
      <c r="K1853" t="s">
        <v>171</v>
      </c>
      <c r="N1853" t="s">
        <v>125</v>
      </c>
      <c r="O1853" s="2">
        <v>6030</v>
      </c>
      <c r="P1853" t="s">
        <v>164</v>
      </c>
      <c r="Q1853" s="2">
        <v>45658</v>
      </c>
      <c r="R1853">
        <v>66</v>
      </c>
      <c r="S1853">
        <v>4.0010000000000003</v>
      </c>
      <c r="T1853">
        <v>264.06599999999997</v>
      </c>
    </row>
    <row r="1854" spans="1:20" x14ac:dyDescent="0.3">
      <c r="A1854" s="1" t="s">
        <v>105</v>
      </c>
      <c r="B1854" s="1" t="s">
        <v>1620</v>
      </c>
      <c r="C1854" s="1" t="s">
        <v>292</v>
      </c>
      <c r="D1854" s="1" t="s">
        <v>108</v>
      </c>
      <c r="E1854" s="1" t="s">
        <v>292</v>
      </c>
      <c r="F1854" t="s">
        <v>109</v>
      </c>
      <c r="G1854" t="s">
        <v>110</v>
      </c>
      <c r="H1854">
        <v>1349480</v>
      </c>
      <c r="I1854" t="s">
        <v>1621</v>
      </c>
      <c r="J1854" t="s">
        <v>294</v>
      </c>
      <c r="K1854" t="s">
        <v>295</v>
      </c>
      <c r="N1854" t="s">
        <v>116</v>
      </c>
      <c r="O1854" s="2">
        <v>5520</v>
      </c>
      <c r="P1854" t="s">
        <v>238</v>
      </c>
      <c r="Q1854" s="2">
        <v>45627</v>
      </c>
      <c r="R1854">
        <v>2</v>
      </c>
      <c r="S1854">
        <v>4947.3999999999996</v>
      </c>
      <c r="T1854">
        <v>9894.7999999999993</v>
      </c>
    </row>
    <row r="1855" spans="1:20" x14ac:dyDescent="0.3">
      <c r="A1855" s="1" t="s">
        <v>105</v>
      </c>
      <c r="B1855" s="1" t="s">
        <v>1622</v>
      </c>
      <c r="C1855" s="1" t="s">
        <v>292</v>
      </c>
      <c r="D1855" s="1" t="s">
        <v>108</v>
      </c>
      <c r="E1855" s="1" t="s">
        <v>292</v>
      </c>
      <c r="F1855" t="s">
        <v>109</v>
      </c>
      <c r="G1855" t="s">
        <v>110</v>
      </c>
      <c r="H1855">
        <v>1349594</v>
      </c>
      <c r="I1855" t="s">
        <v>1623</v>
      </c>
      <c r="J1855" t="s">
        <v>294</v>
      </c>
      <c r="K1855" t="s">
        <v>295</v>
      </c>
      <c r="N1855" t="s">
        <v>125</v>
      </c>
      <c r="O1855" s="2">
        <v>6040</v>
      </c>
      <c r="P1855" t="s">
        <v>134</v>
      </c>
      <c r="Q1855" s="2">
        <v>45748</v>
      </c>
      <c r="R1855">
        <v>1</v>
      </c>
      <c r="S1855">
        <v>3529.02</v>
      </c>
      <c r="T1855">
        <v>3529.02</v>
      </c>
    </row>
    <row r="1856" spans="1:20" x14ac:dyDescent="0.3">
      <c r="A1856" s="1" t="s">
        <v>105</v>
      </c>
      <c r="B1856" s="1" t="s">
        <v>1624</v>
      </c>
      <c r="C1856" s="1" t="s">
        <v>292</v>
      </c>
      <c r="D1856" s="1" t="s">
        <v>108</v>
      </c>
      <c r="E1856" s="1" t="s">
        <v>292</v>
      </c>
      <c r="F1856" t="s">
        <v>109</v>
      </c>
      <c r="G1856" t="s">
        <v>110</v>
      </c>
      <c r="H1856">
        <v>1349650</v>
      </c>
      <c r="I1856" t="s">
        <v>1625</v>
      </c>
      <c r="J1856" t="s">
        <v>294</v>
      </c>
      <c r="K1856" t="s">
        <v>295</v>
      </c>
      <c r="N1856" t="s">
        <v>125</v>
      </c>
      <c r="O1856" s="2">
        <v>6030</v>
      </c>
      <c r="P1856" t="s">
        <v>164</v>
      </c>
      <c r="Q1856" s="2">
        <v>45717</v>
      </c>
      <c r="R1856">
        <v>1</v>
      </c>
      <c r="S1856">
        <v>2415.69</v>
      </c>
      <c r="T1856">
        <v>2415.69</v>
      </c>
    </row>
    <row r="1857" spans="1:20" x14ac:dyDescent="0.3">
      <c r="A1857" s="1" t="s">
        <v>105</v>
      </c>
      <c r="B1857" s="1" t="s">
        <v>1626</v>
      </c>
      <c r="C1857" s="1" t="s">
        <v>292</v>
      </c>
      <c r="D1857" s="1" t="s">
        <v>108</v>
      </c>
      <c r="E1857" s="1" t="s">
        <v>292</v>
      </c>
      <c r="F1857" t="s">
        <v>109</v>
      </c>
      <c r="G1857" t="s">
        <v>110</v>
      </c>
      <c r="H1857">
        <v>1349892</v>
      </c>
      <c r="I1857" t="s">
        <v>1627</v>
      </c>
      <c r="J1857" t="s">
        <v>294</v>
      </c>
      <c r="K1857" t="s">
        <v>295</v>
      </c>
      <c r="N1857" t="s">
        <v>114</v>
      </c>
      <c r="O1857" s="2">
        <v>6053</v>
      </c>
      <c r="P1857" t="s">
        <v>153</v>
      </c>
      <c r="Q1857" s="2">
        <v>45717</v>
      </c>
      <c r="R1857">
        <v>1</v>
      </c>
      <c r="S1857">
        <v>3834.92</v>
      </c>
      <c r="T1857">
        <v>3834.92</v>
      </c>
    </row>
    <row r="1858" spans="1:20" x14ac:dyDescent="0.3">
      <c r="A1858" s="1" t="s">
        <v>105</v>
      </c>
      <c r="B1858" s="1" t="s">
        <v>1628</v>
      </c>
      <c r="C1858" s="1" t="s">
        <v>292</v>
      </c>
      <c r="D1858" s="1" t="s">
        <v>108</v>
      </c>
      <c r="E1858" s="1" t="s">
        <v>292</v>
      </c>
      <c r="F1858" t="s">
        <v>109</v>
      </c>
      <c r="G1858" t="s">
        <v>110</v>
      </c>
      <c r="H1858">
        <v>1349910</v>
      </c>
      <c r="I1858" t="s">
        <v>1629</v>
      </c>
      <c r="J1858" t="s">
        <v>294</v>
      </c>
      <c r="K1858" t="s">
        <v>295</v>
      </c>
      <c r="N1858" t="s">
        <v>116</v>
      </c>
      <c r="O1858" s="2">
        <v>5530</v>
      </c>
      <c r="P1858" t="s">
        <v>117</v>
      </c>
      <c r="Q1858" s="2">
        <v>45689</v>
      </c>
      <c r="R1858">
        <v>1</v>
      </c>
      <c r="S1858">
        <v>871.2</v>
      </c>
      <c r="T1858">
        <v>871.2</v>
      </c>
    </row>
    <row r="1859" spans="1:20" x14ac:dyDescent="0.3">
      <c r="A1859" s="1" t="s">
        <v>105</v>
      </c>
      <c r="B1859" s="1" t="s">
        <v>1630</v>
      </c>
      <c r="C1859" s="1" t="s">
        <v>292</v>
      </c>
      <c r="D1859" s="1" t="s">
        <v>108</v>
      </c>
      <c r="E1859" s="1" t="s">
        <v>292</v>
      </c>
      <c r="F1859" t="s">
        <v>109</v>
      </c>
      <c r="G1859" t="s">
        <v>110</v>
      </c>
      <c r="H1859">
        <v>1349922</v>
      </c>
      <c r="I1859" t="s">
        <v>1631</v>
      </c>
      <c r="J1859" t="s">
        <v>294</v>
      </c>
      <c r="K1859" t="s">
        <v>295</v>
      </c>
      <c r="N1859" t="s">
        <v>125</v>
      </c>
      <c r="O1859" s="2">
        <v>6040</v>
      </c>
      <c r="P1859" t="s">
        <v>134</v>
      </c>
      <c r="Q1859" s="2">
        <v>45748</v>
      </c>
      <c r="R1859">
        <v>1</v>
      </c>
      <c r="S1859">
        <v>6105.18</v>
      </c>
      <c r="T1859">
        <v>6105.18</v>
      </c>
    </row>
    <row r="1860" spans="1:20" x14ac:dyDescent="0.3">
      <c r="A1860" s="1" t="s">
        <v>105</v>
      </c>
      <c r="B1860" s="1" t="s">
        <v>1632</v>
      </c>
      <c r="C1860" s="1" t="s">
        <v>217</v>
      </c>
      <c r="D1860" s="1" t="s">
        <v>108</v>
      </c>
      <c r="E1860" s="1" t="s">
        <v>217</v>
      </c>
      <c r="F1860" t="s">
        <v>109</v>
      </c>
      <c r="G1860" t="s">
        <v>110</v>
      </c>
      <c r="H1860">
        <v>1350687</v>
      </c>
      <c r="I1860" t="s">
        <v>1633</v>
      </c>
      <c r="J1860" t="s">
        <v>219</v>
      </c>
      <c r="K1860" t="s">
        <v>220</v>
      </c>
      <c r="N1860" t="s">
        <v>125</v>
      </c>
      <c r="O1860" s="2">
        <v>6030</v>
      </c>
      <c r="P1860" t="s">
        <v>164</v>
      </c>
      <c r="Q1860" s="2">
        <v>45627</v>
      </c>
      <c r="R1860">
        <v>4</v>
      </c>
      <c r="S1860">
        <v>51.676000000000002</v>
      </c>
      <c r="T1860">
        <v>206.70400000000001</v>
      </c>
    </row>
    <row r="1861" spans="1:20" x14ac:dyDescent="0.3">
      <c r="A1861" s="1" t="s">
        <v>105</v>
      </c>
      <c r="B1861" s="1" t="s">
        <v>1634</v>
      </c>
      <c r="C1861" s="1" t="s">
        <v>121</v>
      </c>
      <c r="D1861" s="1" t="s">
        <v>108</v>
      </c>
      <c r="E1861" s="1" t="s">
        <v>121</v>
      </c>
      <c r="F1861" t="s">
        <v>109</v>
      </c>
      <c r="G1861" t="s">
        <v>110</v>
      </c>
      <c r="H1861">
        <v>1360474</v>
      </c>
      <c r="I1861" t="s">
        <v>1635</v>
      </c>
      <c r="J1861" t="s">
        <v>123</v>
      </c>
      <c r="K1861" t="s">
        <v>124</v>
      </c>
      <c r="N1861" t="s">
        <v>62</v>
      </c>
      <c r="O1861" s="2">
        <v>6066</v>
      </c>
      <c r="P1861" t="s">
        <v>137</v>
      </c>
      <c r="Q1861" s="2">
        <v>45658</v>
      </c>
      <c r="R1861">
        <v>1</v>
      </c>
      <c r="S1861">
        <v>9115.9500000000007</v>
      </c>
      <c r="T1861">
        <v>9115.9500000000007</v>
      </c>
    </row>
    <row r="1862" spans="1:20" x14ac:dyDescent="0.3">
      <c r="A1862" s="1" t="s">
        <v>105</v>
      </c>
      <c r="B1862" s="1" t="s">
        <v>1636</v>
      </c>
      <c r="C1862" s="1" t="s">
        <v>217</v>
      </c>
      <c r="D1862" s="1" t="s">
        <v>108</v>
      </c>
      <c r="E1862" s="1" t="s">
        <v>217</v>
      </c>
      <c r="F1862" t="s">
        <v>109</v>
      </c>
      <c r="G1862" t="s">
        <v>110</v>
      </c>
      <c r="H1862">
        <v>1361764</v>
      </c>
      <c r="I1862" t="s">
        <v>1637</v>
      </c>
      <c r="J1862" t="s">
        <v>219</v>
      </c>
      <c r="K1862" t="s">
        <v>220</v>
      </c>
      <c r="N1862" t="s">
        <v>125</v>
      </c>
      <c r="O1862" s="2">
        <v>6030</v>
      </c>
      <c r="P1862" t="s">
        <v>164</v>
      </c>
      <c r="Q1862" s="2">
        <v>45748</v>
      </c>
      <c r="R1862">
        <v>3</v>
      </c>
      <c r="S1862">
        <v>27.23</v>
      </c>
      <c r="T1862">
        <v>81.69</v>
      </c>
    </row>
    <row r="1863" spans="1:20" x14ac:dyDescent="0.3">
      <c r="A1863" s="1" t="s">
        <v>105</v>
      </c>
      <c r="B1863" s="1" t="s">
        <v>1638</v>
      </c>
      <c r="C1863" s="1" t="s">
        <v>121</v>
      </c>
      <c r="D1863" s="1" t="s">
        <v>108</v>
      </c>
      <c r="E1863" s="1" t="s">
        <v>121</v>
      </c>
      <c r="F1863" t="s">
        <v>109</v>
      </c>
      <c r="G1863" t="s">
        <v>110</v>
      </c>
      <c r="H1863">
        <v>1362290</v>
      </c>
      <c r="I1863" t="s">
        <v>1639</v>
      </c>
      <c r="J1863" t="s">
        <v>123</v>
      </c>
      <c r="K1863" t="s">
        <v>124</v>
      </c>
      <c r="N1863" t="s">
        <v>72</v>
      </c>
      <c r="O1863" s="2">
        <v>5550</v>
      </c>
      <c r="P1863" t="s">
        <v>73</v>
      </c>
      <c r="Q1863" s="2">
        <v>45717</v>
      </c>
      <c r="R1863">
        <v>5</v>
      </c>
      <c r="S1863">
        <v>3.2959999999999998</v>
      </c>
      <c r="T1863">
        <v>16.48</v>
      </c>
    </row>
    <row r="1864" spans="1:20" x14ac:dyDescent="0.3">
      <c r="A1864" s="1" t="s">
        <v>105</v>
      </c>
      <c r="B1864" s="1" t="s">
        <v>1640</v>
      </c>
      <c r="C1864" s="1" t="s">
        <v>107</v>
      </c>
      <c r="D1864" s="1" t="s">
        <v>108</v>
      </c>
      <c r="E1864" s="1" t="s">
        <v>107</v>
      </c>
      <c r="F1864" t="s">
        <v>109</v>
      </c>
      <c r="G1864" t="s">
        <v>110</v>
      </c>
      <c r="H1864">
        <v>1375003</v>
      </c>
      <c r="I1864" t="s">
        <v>1641</v>
      </c>
      <c r="J1864" t="s">
        <v>112</v>
      </c>
      <c r="K1864" t="s">
        <v>113</v>
      </c>
      <c r="N1864" t="s">
        <v>118</v>
      </c>
      <c r="O1864" s="2">
        <v>6080</v>
      </c>
      <c r="P1864" t="s">
        <v>211</v>
      </c>
      <c r="Q1864" s="2">
        <v>45748</v>
      </c>
      <c r="R1864">
        <v>2</v>
      </c>
      <c r="S1864">
        <v>9.9819999999999993</v>
      </c>
      <c r="T1864">
        <v>19.963999999999999</v>
      </c>
    </row>
    <row r="1865" spans="1:20" x14ac:dyDescent="0.3">
      <c r="A1865" s="1" t="s">
        <v>105</v>
      </c>
      <c r="B1865" s="1" t="s">
        <v>1642</v>
      </c>
      <c r="C1865" s="1" t="s">
        <v>168</v>
      </c>
      <c r="D1865" s="1" t="s">
        <v>108</v>
      </c>
      <c r="E1865" s="1" t="s">
        <v>168</v>
      </c>
      <c r="F1865" t="s">
        <v>109</v>
      </c>
      <c r="G1865" t="s">
        <v>110</v>
      </c>
      <c r="H1865">
        <v>1376809</v>
      </c>
      <c r="I1865" t="s">
        <v>1643</v>
      </c>
      <c r="J1865" t="s">
        <v>170</v>
      </c>
      <c r="K1865" t="s">
        <v>171</v>
      </c>
      <c r="N1865" t="s">
        <v>125</v>
      </c>
      <c r="O1865" s="2">
        <v>6020</v>
      </c>
      <c r="P1865" t="s">
        <v>126</v>
      </c>
      <c r="Q1865" s="2">
        <v>45627</v>
      </c>
      <c r="R1865">
        <v>10</v>
      </c>
      <c r="S1865">
        <v>5.1189999999999998</v>
      </c>
      <c r="T1865">
        <v>51.19</v>
      </c>
    </row>
    <row r="1866" spans="1:20" x14ac:dyDescent="0.3">
      <c r="A1866" s="1" t="s">
        <v>105</v>
      </c>
      <c r="B1866" s="1" t="s">
        <v>1642</v>
      </c>
      <c r="C1866" s="1" t="s">
        <v>168</v>
      </c>
      <c r="D1866" s="1" t="s">
        <v>108</v>
      </c>
      <c r="E1866" s="1" t="s">
        <v>168</v>
      </c>
      <c r="F1866" t="s">
        <v>109</v>
      </c>
      <c r="G1866" t="s">
        <v>110</v>
      </c>
      <c r="H1866">
        <v>1376809</v>
      </c>
      <c r="I1866" t="s">
        <v>1643</v>
      </c>
      <c r="J1866" t="s">
        <v>170</v>
      </c>
      <c r="K1866" t="s">
        <v>171</v>
      </c>
      <c r="N1866" t="s">
        <v>125</v>
      </c>
      <c r="O1866" s="2">
        <v>6030</v>
      </c>
      <c r="P1866" t="s">
        <v>164</v>
      </c>
      <c r="Q1866" s="2">
        <v>45627</v>
      </c>
      <c r="R1866">
        <v>10</v>
      </c>
      <c r="S1866">
        <v>5.1189999999999998</v>
      </c>
      <c r="T1866">
        <v>51.19</v>
      </c>
    </row>
    <row r="1867" spans="1:20" x14ac:dyDescent="0.3">
      <c r="A1867" s="1" t="s">
        <v>105</v>
      </c>
      <c r="B1867" s="1" t="s">
        <v>1644</v>
      </c>
      <c r="C1867" s="1" t="s">
        <v>168</v>
      </c>
      <c r="D1867" s="1" t="s">
        <v>108</v>
      </c>
      <c r="E1867" s="1" t="s">
        <v>168</v>
      </c>
      <c r="F1867" t="s">
        <v>109</v>
      </c>
      <c r="G1867" t="s">
        <v>110</v>
      </c>
      <c r="H1867">
        <v>1376810</v>
      </c>
      <c r="I1867" t="s">
        <v>1645</v>
      </c>
      <c r="J1867" t="s">
        <v>170</v>
      </c>
      <c r="K1867" t="s">
        <v>171</v>
      </c>
      <c r="N1867" t="s">
        <v>72</v>
      </c>
      <c r="O1867" s="2">
        <v>5550</v>
      </c>
      <c r="P1867" t="s">
        <v>73</v>
      </c>
      <c r="Q1867" s="2">
        <v>45689</v>
      </c>
      <c r="R1867">
        <v>68</v>
      </c>
      <c r="S1867">
        <v>0.50800000000000001</v>
      </c>
      <c r="T1867">
        <v>34.543999999999997</v>
      </c>
    </row>
    <row r="1868" spans="1:20" x14ac:dyDescent="0.3">
      <c r="A1868" s="1" t="s">
        <v>105</v>
      </c>
      <c r="B1868" s="1" t="s">
        <v>1644</v>
      </c>
      <c r="C1868" s="1" t="s">
        <v>168</v>
      </c>
      <c r="D1868" s="1" t="s">
        <v>108</v>
      </c>
      <c r="E1868" s="1" t="s">
        <v>168</v>
      </c>
      <c r="F1868" t="s">
        <v>109</v>
      </c>
      <c r="G1868" t="s">
        <v>110</v>
      </c>
      <c r="H1868">
        <v>1376810</v>
      </c>
      <c r="I1868" t="s">
        <v>1645</v>
      </c>
      <c r="J1868" t="s">
        <v>170</v>
      </c>
      <c r="K1868" t="s">
        <v>171</v>
      </c>
      <c r="N1868" t="s">
        <v>116</v>
      </c>
      <c r="O1868" s="2">
        <v>5530</v>
      </c>
      <c r="P1868" t="s">
        <v>117</v>
      </c>
      <c r="Q1868" s="2">
        <v>45689</v>
      </c>
      <c r="R1868">
        <v>16</v>
      </c>
      <c r="S1868">
        <v>0.50800000000000001</v>
      </c>
      <c r="T1868">
        <v>8.1280000000000001</v>
      </c>
    </row>
    <row r="1869" spans="1:20" x14ac:dyDescent="0.3">
      <c r="A1869" s="1" t="s">
        <v>105</v>
      </c>
      <c r="B1869" s="1" t="s">
        <v>1644</v>
      </c>
      <c r="C1869" s="1" t="s">
        <v>168</v>
      </c>
      <c r="D1869" s="1" t="s">
        <v>108</v>
      </c>
      <c r="E1869" s="1" t="s">
        <v>168</v>
      </c>
      <c r="F1869" t="s">
        <v>109</v>
      </c>
      <c r="G1869" t="s">
        <v>110</v>
      </c>
      <c r="H1869">
        <v>1376810</v>
      </c>
      <c r="I1869" t="s">
        <v>1645</v>
      </c>
      <c r="J1869" t="s">
        <v>170</v>
      </c>
      <c r="K1869" t="s">
        <v>171</v>
      </c>
      <c r="N1869" t="s">
        <v>62</v>
      </c>
      <c r="O1869" s="2">
        <v>6063</v>
      </c>
      <c r="P1869" t="s">
        <v>143</v>
      </c>
      <c r="Q1869" s="2">
        <v>45717</v>
      </c>
      <c r="R1869">
        <v>12</v>
      </c>
      <c r="S1869">
        <v>0.47699999999999998</v>
      </c>
      <c r="T1869">
        <v>5.7240000000000002</v>
      </c>
    </row>
    <row r="1870" spans="1:20" x14ac:dyDescent="0.3">
      <c r="A1870" s="1" t="s">
        <v>105</v>
      </c>
      <c r="B1870" s="1" t="s">
        <v>1644</v>
      </c>
      <c r="C1870" s="1" t="s">
        <v>168</v>
      </c>
      <c r="D1870" s="1" t="s">
        <v>108</v>
      </c>
      <c r="E1870" s="1" t="s">
        <v>168</v>
      </c>
      <c r="F1870" t="s">
        <v>109</v>
      </c>
      <c r="G1870" t="s">
        <v>110</v>
      </c>
      <c r="H1870">
        <v>1376810</v>
      </c>
      <c r="I1870" t="s">
        <v>1645</v>
      </c>
      <c r="J1870" t="s">
        <v>170</v>
      </c>
      <c r="K1870" t="s">
        <v>171</v>
      </c>
      <c r="N1870" t="s">
        <v>62</v>
      </c>
      <c r="O1870" s="2">
        <v>6064</v>
      </c>
      <c r="P1870" t="s">
        <v>150</v>
      </c>
      <c r="Q1870" s="2">
        <v>45717</v>
      </c>
      <c r="R1870">
        <v>16</v>
      </c>
      <c r="S1870">
        <v>0.47699999999999998</v>
      </c>
      <c r="T1870">
        <v>7.6319999999999997</v>
      </c>
    </row>
    <row r="1871" spans="1:20" x14ac:dyDescent="0.3">
      <c r="A1871" s="1" t="s">
        <v>105</v>
      </c>
      <c r="B1871" s="1" t="s">
        <v>1644</v>
      </c>
      <c r="C1871" s="1" t="s">
        <v>168</v>
      </c>
      <c r="D1871" s="1" t="s">
        <v>108</v>
      </c>
      <c r="E1871" s="1" t="s">
        <v>168</v>
      </c>
      <c r="F1871" t="s">
        <v>109</v>
      </c>
      <c r="G1871" t="s">
        <v>110</v>
      </c>
      <c r="H1871">
        <v>1376810</v>
      </c>
      <c r="I1871" t="s">
        <v>1645</v>
      </c>
      <c r="J1871" t="s">
        <v>170</v>
      </c>
      <c r="K1871" t="s">
        <v>171</v>
      </c>
      <c r="N1871" t="s">
        <v>72</v>
      </c>
      <c r="O1871" s="2">
        <v>5550</v>
      </c>
      <c r="P1871" t="s">
        <v>73</v>
      </c>
      <c r="Q1871" s="2">
        <v>45717</v>
      </c>
      <c r="R1871">
        <v>8</v>
      </c>
      <c r="S1871">
        <v>0.47699999999999998</v>
      </c>
      <c r="T1871">
        <v>3.8159999999999998</v>
      </c>
    </row>
    <row r="1872" spans="1:20" x14ac:dyDescent="0.3">
      <c r="A1872" s="1" t="s">
        <v>105</v>
      </c>
      <c r="B1872" s="1" t="s">
        <v>1646</v>
      </c>
      <c r="C1872" s="1" t="s">
        <v>1647</v>
      </c>
      <c r="D1872" s="1" t="s">
        <v>108</v>
      </c>
      <c r="E1872" s="1" t="s">
        <v>1647</v>
      </c>
      <c r="F1872" t="s">
        <v>109</v>
      </c>
      <c r="G1872" t="s">
        <v>110</v>
      </c>
      <c r="H1872">
        <v>1381775</v>
      </c>
      <c r="I1872" t="s">
        <v>1648</v>
      </c>
      <c r="J1872" t="s">
        <v>1649</v>
      </c>
      <c r="K1872" t="s">
        <v>1650</v>
      </c>
      <c r="N1872" t="s">
        <v>55</v>
      </c>
      <c r="O1872" s="2">
        <v>6970</v>
      </c>
      <c r="P1872" t="s">
        <v>360</v>
      </c>
      <c r="Q1872" s="2">
        <v>45748</v>
      </c>
      <c r="R1872">
        <v>3</v>
      </c>
      <c r="S1872">
        <v>21.651</v>
      </c>
      <c r="T1872">
        <v>64.953000000000003</v>
      </c>
    </row>
    <row r="1873" spans="1:20" x14ac:dyDescent="0.3">
      <c r="A1873" s="1" t="s">
        <v>105</v>
      </c>
      <c r="B1873" s="1" t="s">
        <v>1651</v>
      </c>
      <c r="C1873" s="1" t="s">
        <v>267</v>
      </c>
      <c r="D1873" s="1" t="s">
        <v>108</v>
      </c>
      <c r="E1873" s="1" t="s">
        <v>267</v>
      </c>
      <c r="F1873" t="s">
        <v>109</v>
      </c>
      <c r="G1873" t="s">
        <v>110</v>
      </c>
      <c r="H1873">
        <v>1403473</v>
      </c>
      <c r="I1873" t="s">
        <v>1652</v>
      </c>
      <c r="J1873" t="s">
        <v>269</v>
      </c>
      <c r="K1873" t="s">
        <v>270</v>
      </c>
      <c r="N1873" t="s">
        <v>62</v>
      </c>
      <c r="O1873" s="2">
        <v>6060</v>
      </c>
      <c r="P1873" t="s">
        <v>63</v>
      </c>
      <c r="Q1873" s="2">
        <v>45689</v>
      </c>
      <c r="R1873">
        <v>3</v>
      </c>
      <c r="S1873">
        <v>377.37400000000002</v>
      </c>
      <c r="T1873">
        <v>1132.1220000000001</v>
      </c>
    </row>
    <row r="1874" spans="1:20" x14ac:dyDescent="0.3">
      <c r="A1874" s="1" t="s">
        <v>105</v>
      </c>
      <c r="B1874" s="1" t="s">
        <v>1651</v>
      </c>
      <c r="C1874" s="1" t="s">
        <v>267</v>
      </c>
      <c r="D1874" s="1" t="s">
        <v>108</v>
      </c>
      <c r="E1874" s="1" t="s">
        <v>267</v>
      </c>
      <c r="F1874" t="s">
        <v>109</v>
      </c>
      <c r="G1874" t="s">
        <v>110</v>
      </c>
      <c r="H1874">
        <v>1403473</v>
      </c>
      <c r="I1874" t="s">
        <v>1652</v>
      </c>
      <c r="J1874" t="s">
        <v>269</v>
      </c>
      <c r="K1874" t="s">
        <v>270</v>
      </c>
      <c r="N1874" t="s">
        <v>125</v>
      </c>
      <c r="O1874" s="2">
        <v>6030</v>
      </c>
      <c r="P1874" t="s">
        <v>164</v>
      </c>
      <c r="Q1874" s="2">
        <v>45748</v>
      </c>
      <c r="R1874">
        <v>2</v>
      </c>
      <c r="S1874">
        <v>367.72699999999998</v>
      </c>
      <c r="T1874">
        <v>735.45399999999995</v>
      </c>
    </row>
    <row r="1875" spans="1:20" x14ac:dyDescent="0.3">
      <c r="A1875" s="1" t="s">
        <v>105</v>
      </c>
      <c r="B1875" s="1" t="s">
        <v>1651</v>
      </c>
      <c r="C1875" s="1" t="s">
        <v>267</v>
      </c>
      <c r="D1875" s="1" t="s">
        <v>108</v>
      </c>
      <c r="E1875" s="1" t="s">
        <v>267</v>
      </c>
      <c r="F1875" t="s">
        <v>109</v>
      </c>
      <c r="G1875" t="s">
        <v>110</v>
      </c>
      <c r="H1875">
        <v>1403473</v>
      </c>
      <c r="I1875" t="s">
        <v>1652</v>
      </c>
      <c r="J1875" t="s">
        <v>269</v>
      </c>
      <c r="K1875" t="s">
        <v>270</v>
      </c>
      <c r="N1875" t="s">
        <v>116</v>
      </c>
      <c r="O1875" s="2">
        <v>5530</v>
      </c>
      <c r="P1875" t="s">
        <v>117</v>
      </c>
      <c r="Q1875" s="2">
        <v>45748</v>
      </c>
      <c r="R1875">
        <v>1</v>
      </c>
      <c r="S1875">
        <v>367.72699999999998</v>
      </c>
      <c r="T1875">
        <v>367.72699999999998</v>
      </c>
    </row>
    <row r="1876" spans="1:20" x14ac:dyDescent="0.3">
      <c r="A1876" s="1" t="s">
        <v>105</v>
      </c>
      <c r="B1876" s="1" t="s">
        <v>1653</v>
      </c>
      <c r="C1876" s="1" t="s">
        <v>168</v>
      </c>
      <c r="D1876" s="1" t="s">
        <v>108</v>
      </c>
      <c r="E1876" s="1" t="s">
        <v>168</v>
      </c>
      <c r="F1876" t="s">
        <v>109</v>
      </c>
      <c r="G1876" t="s">
        <v>110</v>
      </c>
      <c r="H1876">
        <v>1406115</v>
      </c>
      <c r="I1876" t="s">
        <v>1654</v>
      </c>
      <c r="J1876" t="s">
        <v>170</v>
      </c>
      <c r="K1876" t="s">
        <v>171</v>
      </c>
      <c r="N1876" t="s">
        <v>114</v>
      </c>
      <c r="O1876" s="2">
        <v>6051</v>
      </c>
      <c r="P1876" t="s">
        <v>115</v>
      </c>
      <c r="Q1876" s="2">
        <v>45658</v>
      </c>
      <c r="R1876">
        <v>15</v>
      </c>
      <c r="S1876">
        <v>0.59</v>
      </c>
      <c r="T1876">
        <v>8.85</v>
      </c>
    </row>
    <row r="1877" spans="1:20" x14ac:dyDescent="0.3">
      <c r="A1877" s="1" t="s">
        <v>105</v>
      </c>
      <c r="B1877" s="1" t="s">
        <v>1655</v>
      </c>
      <c r="C1877" s="1" t="s">
        <v>168</v>
      </c>
      <c r="D1877" s="1" t="s">
        <v>108</v>
      </c>
      <c r="E1877" s="1" t="s">
        <v>168</v>
      </c>
      <c r="F1877" t="s">
        <v>109</v>
      </c>
      <c r="G1877" t="s">
        <v>110</v>
      </c>
      <c r="H1877">
        <v>1406255</v>
      </c>
      <c r="I1877" t="s">
        <v>1656</v>
      </c>
      <c r="J1877" t="s">
        <v>170</v>
      </c>
      <c r="K1877" t="s">
        <v>171</v>
      </c>
      <c r="N1877" t="s">
        <v>114</v>
      </c>
      <c r="O1877" s="2">
        <v>6051</v>
      </c>
      <c r="P1877" t="s">
        <v>115</v>
      </c>
      <c r="Q1877" s="2">
        <v>45658</v>
      </c>
      <c r="R1877">
        <v>15</v>
      </c>
      <c r="S1877">
        <v>0.2</v>
      </c>
      <c r="T1877">
        <v>3</v>
      </c>
    </row>
    <row r="1878" spans="1:20" x14ac:dyDescent="0.3">
      <c r="A1878" s="1" t="s">
        <v>105</v>
      </c>
      <c r="B1878" s="1" t="s">
        <v>1657</v>
      </c>
      <c r="C1878" s="1" t="s">
        <v>130</v>
      </c>
      <c r="D1878" s="1" t="s">
        <v>108</v>
      </c>
      <c r="E1878" s="1" t="s">
        <v>130</v>
      </c>
      <c r="F1878" t="s">
        <v>109</v>
      </c>
      <c r="G1878" t="s">
        <v>110</v>
      </c>
      <c r="H1878">
        <v>1407600</v>
      </c>
      <c r="I1878" t="s">
        <v>1658</v>
      </c>
      <c r="J1878" t="s">
        <v>132</v>
      </c>
      <c r="K1878" t="s">
        <v>133</v>
      </c>
      <c r="N1878" t="s">
        <v>52</v>
      </c>
      <c r="O1878" s="2">
        <v>1300</v>
      </c>
      <c r="P1878" t="s">
        <v>52</v>
      </c>
      <c r="Q1878" s="2">
        <v>45689</v>
      </c>
      <c r="R1878">
        <v>1</v>
      </c>
      <c r="S1878">
        <v>40.838000000000001</v>
      </c>
      <c r="T1878">
        <v>40.838000000000001</v>
      </c>
    </row>
    <row r="1879" spans="1:20" x14ac:dyDescent="0.3">
      <c r="A1879" s="1" t="s">
        <v>105</v>
      </c>
      <c r="B1879" s="1" t="s">
        <v>1659</v>
      </c>
      <c r="C1879" s="1" t="s">
        <v>130</v>
      </c>
      <c r="D1879" s="1" t="s">
        <v>108</v>
      </c>
      <c r="E1879" s="1" t="s">
        <v>130</v>
      </c>
      <c r="F1879" t="s">
        <v>109</v>
      </c>
      <c r="G1879" t="s">
        <v>110</v>
      </c>
      <c r="H1879">
        <v>1408975</v>
      </c>
      <c r="I1879" t="s">
        <v>1660</v>
      </c>
      <c r="J1879" t="s">
        <v>132</v>
      </c>
      <c r="K1879" t="s">
        <v>133</v>
      </c>
      <c r="N1879" t="s">
        <v>62</v>
      </c>
      <c r="O1879" s="2">
        <v>6067</v>
      </c>
      <c r="P1879" t="s">
        <v>410</v>
      </c>
      <c r="Q1879" s="2">
        <v>45658</v>
      </c>
      <c r="R1879">
        <v>2</v>
      </c>
      <c r="S1879">
        <v>14.032999999999999</v>
      </c>
      <c r="T1879">
        <v>28.065999999999999</v>
      </c>
    </row>
    <row r="1880" spans="1:20" x14ac:dyDescent="0.3">
      <c r="A1880" s="1" t="s">
        <v>105</v>
      </c>
      <c r="B1880" s="1" t="s">
        <v>1659</v>
      </c>
      <c r="C1880" s="1" t="s">
        <v>130</v>
      </c>
      <c r="D1880" s="1" t="s">
        <v>108</v>
      </c>
      <c r="E1880" s="1" t="s">
        <v>130</v>
      </c>
      <c r="F1880" t="s">
        <v>109</v>
      </c>
      <c r="G1880" t="s">
        <v>110</v>
      </c>
      <c r="H1880">
        <v>1408975</v>
      </c>
      <c r="I1880" t="s">
        <v>1660</v>
      </c>
      <c r="J1880" t="s">
        <v>132</v>
      </c>
      <c r="K1880" t="s">
        <v>133</v>
      </c>
      <c r="N1880" t="s">
        <v>114</v>
      </c>
      <c r="O1880" s="2">
        <v>6051</v>
      </c>
      <c r="P1880" t="s">
        <v>115</v>
      </c>
      <c r="Q1880" s="2">
        <v>45689</v>
      </c>
      <c r="R1880">
        <v>1</v>
      </c>
      <c r="S1880">
        <v>14.032999999999999</v>
      </c>
      <c r="T1880">
        <v>14.032999999999999</v>
      </c>
    </row>
    <row r="1881" spans="1:20" x14ac:dyDescent="0.3">
      <c r="A1881" s="1" t="s">
        <v>105</v>
      </c>
      <c r="B1881" s="1" t="s">
        <v>1659</v>
      </c>
      <c r="C1881" s="1" t="s">
        <v>130</v>
      </c>
      <c r="D1881" s="1" t="s">
        <v>108</v>
      </c>
      <c r="E1881" s="1" t="s">
        <v>130</v>
      </c>
      <c r="F1881" t="s">
        <v>109</v>
      </c>
      <c r="G1881" t="s">
        <v>110</v>
      </c>
      <c r="H1881">
        <v>1408975</v>
      </c>
      <c r="I1881" t="s">
        <v>1660</v>
      </c>
      <c r="J1881" t="s">
        <v>132</v>
      </c>
      <c r="K1881" t="s">
        <v>133</v>
      </c>
      <c r="N1881" t="s">
        <v>114</v>
      </c>
      <c r="O1881" s="2">
        <v>6053</v>
      </c>
      <c r="P1881" t="s">
        <v>153</v>
      </c>
      <c r="Q1881" s="2">
        <v>45689</v>
      </c>
      <c r="R1881">
        <v>3</v>
      </c>
      <c r="S1881">
        <v>14.032999999999999</v>
      </c>
      <c r="T1881">
        <v>42.098999999999997</v>
      </c>
    </row>
    <row r="1882" spans="1:20" x14ac:dyDescent="0.3">
      <c r="A1882" s="1" t="s">
        <v>105</v>
      </c>
      <c r="B1882" s="1" t="s">
        <v>1659</v>
      </c>
      <c r="C1882" s="1" t="s">
        <v>130</v>
      </c>
      <c r="D1882" s="1" t="s">
        <v>108</v>
      </c>
      <c r="E1882" s="1" t="s">
        <v>130</v>
      </c>
      <c r="F1882" t="s">
        <v>109</v>
      </c>
      <c r="G1882" t="s">
        <v>110</v>
      </c>
      <c r="H1882">
        <v>1408975</v>
      </c>
      <c r="I1882" t="s">
        <v>1660</v>
      </c>
      <c r="J1882" t="s">
        <v>132</v>
      </c>
      <c r="K1882" t="s">
        <v>133</v>
      </c>
      <c r="N1882" t="s">
        <v>114</v>
      </c>
      <c r="O1882" s="2">
        <v>6054</v>
      </c>
      <c r="P1882" t="s">
        <v>317</v>
      </c>
      <c r="Q1882" s="2">
        <v>45689</v>
      </c>
      <c r="R1882">
        <v>4</v>
      </c>
      <c r="S1882">
        <v>14.032999999999999</v>
      </c>
      <c r="T1882">
        <v>56.131999999999998</v>
      </c>
    </row>
    <row r="1883" spans="1:20" x14ac:dyDescent="0.3">
      <c r="A1883" s="1" t="s">
        <v>105</v>
      </c>
      <c r="B1883" s="1" t="s">
        <v>1659</v>
      </c>
      <c r="C1883" s="1" t="s">
        <v>130</v>
      </c>
      <c r="D1883" s="1" t="s">
        <v>108</v>
      </c>
      <c r="E1883" s="1" t="s">
        <v>130</v>
      </c>
      <c r="F1883" t="s">
        <v>109</v>
      </c>
      <c r="G1883" t="s">
        <v>110</v>
      </c>
      <c r="H1883">
        <v>1408975</v>
      </c>
      <c r="I1883" t="s">
        <v>1660</v>
      </c>
      <c r="J1883" t="s">
        <v>132</v>
      </c>
      <c r="K1883" t="s">
        <v>133</v>
      </c>
      <c r="N1883" t="s">
        <v>114</v>
      </c>
      <c r="O1883" s="2">
        <v>6054</v>
      </c>
      <c r="P1883" t="s">
        <v>317</v>
      </c>
      <c r="Q1883" s="2">
        <v>45717</v>
      </c>
      <c r="R1883">
        <v>5</v>
      </c>
      <c r="S1883">
        <v>9.2520000000000007</v>
      </c>
      <c r="T1883">
        <v>46.26</v>
      </c>
    </row>
    <row r="1884" spans="1:20" x14ac:dyDescent="0.3">
      <c r="A1884" s="1" t="s">
        <v>105</v>
      </c>
      <c r="B1884" s="1" t="s">
        <v>1661</v>
      </c>
      <c r="C1884" s="1" t="s">
        <v>121</v>
      </c>
      <c r="D1884" s="1" t="s">
        <v>108</v>
      </c>
      <c r="E1884" s="1" t="s">
        <v>121</v>
      </c>
      <c r="F1884" t="s">
        <v>109</v>
      </c>
      <c r="G1884" t="s">
        <v>110</v>
      </c>
      <c r="H1884">
        <v>1409177</v>
      </c>
      <c r="I1884" t="s">
        <v>1662</v>
      </c>
      <c r="J1884" t="s">
        <v>123</v>
      </c>
      <c r="K1884" t="s">
        <v>124</v>
      </c>
      <c r="N1884" t="s">
        <v>125</v>
      </c>
      <c r="O1884" s="2">
        <v>6020</v>
      </c>
      <c r="P1884" t="s">
        <v>126</v>
      </c>
      <c r="Q1884" s="2">
        <v>45627</v>
      </c>
      <c r="R1884">
        <v>2</v>
      </c>
      <c r="S1884">
        <v>22.872</v>
      </c>
      <c r="T1884">
        <v>45.744</v>
      </c>
    </row>
    <row r="1885" spans="1:20" x14ac:dyDescent="0.3">
      <c r="A1885" s="1" t="s">
        <v>105</v>
      </c>
      <c r="B1885" s="1" t="s">
        <v>1663</v>
      </c>
      <c r="C1885" s="1" t="s">
        <v>1664</v>
      </c>
      <c r="D1885" s="1" t="s">
        <v>108</v>
      </c>
      <c r="E1885" s="1" t="s">
        <v>1664</v>
      </c>
      <c r="F1885" t="s">
        <v>109</v>
      </c>
      <c r="G1885" t="s">
        <v>110</v>
      </c>
      <c r="H1885">
        <v>1411548</v>
      </c>
      <c r="I1885" t="s">
        <v>1665</v>
      </c>
      <c r="J1885" t="s">
        <v>1666</v>
      </c>
      <c r="K1885" t="s">
        <v>1667</v>
      </c>
      <c r="N1885" t="s">
        <v>125</v>
      </c>
      <c r="O1885" s="2">
        <v>6030</v>
      </c>
      <c r="P1885" t="s">
        <v>164</v>
      </c>
      <c r="Q1885" s="2">
        <v>45689</v>
      </c>
      <c r="R1885">
        <v>4</v>
      </c>
      <c r="S1885">
        <v>75.305000000000007</v>
      </c>
      <c r="T1885">
        <v>301.22000000000003</v>
      </c>
    </row>
    <row r="1886" spans="1:20" x14ac:dyDescent="0.3">
      <c r="A1886" s="1" t="s">
        <v>105</v>
      </c>
      <c r="B1886" s="1" t="s">
        <v>1663</v>
      </c>
      <c r="C1886" s="1" t="s">
        <v>1664</v>
      </c>
      <c r="D1886" s="1" t="s">
        <v>108</v>
      </c>
      <c r="E1886" s="1" t="s">
        <v>1664</v>
      </c>
      <c r="F1886" t="s">
        <v>109</v>
      </c>
      <c r="G1886" t="s">
        <v>110</v>
      </c>
      <c r="H1886">
        <v>1411548</v>
      </c>
      <c r="I1886" t="s">
        <v>1665</v>
      </c>
      <c r="J1886" t="s">
        <v>1666</v>
      </c>
      <c r="K1886" t="s">
        <v>1667</v>
      </c>
      <c r="N1886" t="s">
        <v>125</v>
      </c>
      <c r="O1886" s="2">
        <v>6030</v>
      </c>
      <c r="P1886" t="s">
        <v>164</v>
      </c>
      <c r="Q1886" s="2">
        <v>45717</v>
      </c>
      <c r="R1886">
        <v>4</v>
      </c>
      <c r="S1886">
        <v>75.305000000000007</v>
      </c>
      <c r="T1886">
        <v>301.22000000000003</v>
      </c>
    </row>
    <row r="1887" spans="1:20" x14ac:dyDescent="0.3">
      <c r="A1887" s="1" t="s">
        <v>105</v>
      </c>
      <c r="B1887" s="1" t="s">
        <v>1668</v>
      </c>
      <c r="C1887" s="1" t="s">
        <v>121</v>
      </c>
      <c r="D1887" s="1" t="s">
        <v>108</v>
      </c>
      <c r="E1887" s="1" t="s">
        <v>121</v>
      </c>
      <c r="F1887" t="s">
        <v>109</v>
      </c>
      <c r="G1887" t="s">
        <v>110</v>
      </c>
      <c r="H1887">
        <v>1411550</v>
      </c>
      <c r="I1887" t="s">
        <v>1669</v>
      </c>
      <c r="J1887" t="s">
        <v>123</v>
      </c>
      <c r="K1887" t="s">
        <v>124</v>
      </c>
      <c r="N1887" t="s">
        <v>62</v>
      </c>
      <c r="O1887" s="2">
        <v>6066</v>
      </c>
      <c r="P1887" t="s">
        <v>137</v>
      </c>
      <c r="Q1887" s="2">
        <v>45658</v>
      </c>
      <c r="R1887">
        <v>1</v>
      </c>
      <c r="S1887">
        <v>1643.34</v>
      </c>
      <c r="T1887">
        <v>1643.34</v>
      </c>
    </row>
    <row r="1888" spans="1:20" x14ac:dyDescent="0.3">
      <c r="A1888" s="1" t="s">
        <v>105</v>
      </c>
      <c r="B1888" s="1" t="s">
        <v>1668</v>
      </c>
      <c r="C1888" s="1" t="s">
        <v>121</v>
      </c>
      <c r="D1888" s="1" t="s">
        <v>108</v>
      </c>
      <c r="E1888" s="1" t="s">
        <v>121</v>
      </c>
      <c r="F1888" t="s">
        <v>109</v>
      </c>
      <c r="G1888" t="s">
        <v>110</v>
      </c>
      <c r="H1888">
        <v>1411550</v>
      </c>
      <c r="I1888" t="s">
        <v>1669</v>
      </c>
      <c r="J1888" t="s">
        <v>123</v>
      </c>
      <c r="K1888" t="s">
        <v>124</v>
      </c>
      <c r="N1888" t="s">
        <v>62</v>
      </c>
      <c r="O1888" s="2">
        <v>6064</v>
      </c>
      <c r="P1888" t="s">
        <v>150</v>
      </c>
      <c r="Q1888" s="2">
        <v>45717</v>
      </c>
      <c r="R1888">
        <v>1</v>
      </c>
      <c r="S1888">
        <v>1670.81</v>
      </c>
      <c r="T1888">
        <v>1670.81</v>
      </c>
    </row>
    <row r="1889" spans="1:20" x14ac:dyDescent="0.3">
      <c r="A1889" s="1" t="s">
        <v>105</v>
      </c>
      <c r="B1889" s="1" t="s">
        <v>1670</v>
      </c>
      <c r="C1889" s="1" t="s">
        <v>292</v>
      </c>
      <c r="D1889" s="1" t="s">
        <v>108</v>
      </c>
      <c r="E1889" s="1" t="s">
        <v>292</v>
      </c>
      <c r="F1889" t="s">
        <v>109</v>
      </c>
      <c r="G1889" t="s">
        <v>110</v>
      </c>
      <c r="H1889">
        <v>1411627</v>
      </c>
      <c r="I1889" t="s">
        <v>1671</v>
      </c>
      <c r="J1889" t="s">
        <v>294</v>
      </c>
      <c r="K1889" t="s">
        <v>295</v>
      </c>
      <c r="N1889" t="s">
        <v>125</v>
      </c>
      <c r="O1889" s="2">
        <v>6040</v>
      </c>
      <c r="P1889" t="s">
        <v>134</v>
      </c>
      <c r="Q1889" s="2">
        <v>45658</v>
      </c>
      <c r="R1889">
        <v>1</v>
      </c>
      <c r="S1889">
        <v>1242.57</v>
      </c>
      <c r="T1889">
        <v>1242.57</v>
      </c>
    </row>
    <row r="1890" spans="1:20" x14ac:dyDescent="0.3">
      <c r="A1890" s="1" t="s">
        <v>105</v>
      </c>
      <c r="B1890" s="1" t="s">
        <v>1672</v>
      </c>
      <c r="C1890" s="1" t="s">
        <v>217</v>
      </c>
      <c r="D1890" s="1" t="s">
        <v>108</v>
      </c>
      <c r="E1890" s="1" t="s">
        <v>217</v>
      </c>
      <c r="F1890" t="s">
        <v>109</v>
      </c>
      <c r="G1890" t="s">
        <v>110</v>
      </c>
      <c r="H1890">
        <v>1411688</v>
      </c>
      <c r="I1890" t="s">
        <v>1673</v>
      </c>
      <c r="J1890" t="s">
        <v>219</v>
      </c>
      <c r="K1890" t="s">
        <v>220</v>
      </c>
      <c r="N1890" t="s">
        <v>114</v>
      </c>
      <c r="O1890" s="2">
        <v>6052</v>
      </c>
      <c r="P1890" t="s">
        <v>279</v>
      </c>
      <c r="Q1890" s="2">
        <v>45689</v>
      </c>
      <c r="R1890">
        <v>4</v>
      </c>
      <c r="S1890">
        <v>49.427</v>
      </c>
      <c r="T1890">
        <v>197.708</v>
      </c>
    </row>
    <row r="1891" spans="1:20" x14ac:dyDescent="0.3">
      <c r="A1891" s="1" t="s">
        <v>105</v>
      </c>
      <c r="B1891" s="1" t="s">
        <v>1672</v>
      </c>
      <c r="C1891" s="1" t="s">
        <v>217</v>
      </c>
      <c r="D1891" s="1" t="s">
        <v>108</v>
      </c>
      <c r="E1891" s="1" t="s">
        <v>217</v>
      </c>
      <c r="F1891" t="s">
        <v>109</v>
      </c>
      <c r="G1891" t="s">
        <v>110</v>
      </c>
      <c r="H1891">
        <v>1411688</v>
      </c>
      <c r="I1891" t="s">
        <v>1673</v>
      </c>
      <c r="J1891" t="s">
        <v>219</v>
      </c>
      <c r="K1891" t="s">
        <v>220</v>
      </c>
      <c r="N1891" t="s">
        <v>114</v>
      </c>
      <c r="O1891" s="2">
        <v>6052</v>
      </c>
      <c r="P1891" t="s">
        <v>279</v>
      </c>
      <c r="Q1891" s="2">
        <v>45748</v>
      </c>
      <c r="R1891">
        <v>4</v>
      </c>
      <c r="S1891">
        <v>58.165999999999997</v>
      </c>
      <c r="T1891">
        <v>232.66399999999999</v>
      </c>
    </row>
    <row r="1892" spans="1:20" x14ac:dyDescent="0.3">
      <c r="A1892" s="1" t="s">
        <v>105</v>
      </c>
      <c r="B1892" s="1" t="s">
        <v>1674</v>
      </c>
      <c r="C1892" s="1" t="s">
        <v>121</v>
      </c>
      <c r="D1892" s="1" t="s">
        <v>108</v>
      </c>
      <c r="E1892" s="1" t="s">
        <v>121</v>
      </c>
      <c r="F1892" t="s">
        <v>109</v>
      </c>
      <c r="G1892" t="s">
        <v>110</v>
      </c>
      <c r="H1892">
        <v>1412127</v>
      </c>
      <c r="I1892" t="s">
        <v>1675</v>
      </c>
      <c r="J1892" t="s">
        <v>123</v>
      </c>
      <c r="K1892" t="s">
        <v>124</v>
      </c>
      <c r="N1892" t="s">
        <v>114</v>
      </c>
      <c r="O1892" s="2">
        <v>6053</v>
      </c>
      <c r="P1892" t="s">
        <v>153</v>
      </c>
      <c r="Q1892" s="2">
        <v>45717</v>
      </c>
      <c r="R1892">
        <v>1</v>
      </c>
      <c r="S1892">
        <v>421.47500000000002</v>
      </c>
      <c r="T1892">
        <v>421.47500000000002</v>
      </c>
    </row>
    <row r="1893" spans="1:20" x14ac:dyDescent="0.3">
      <c r="A1893" s="1" t="s">
        <v>105</v>
      </c>
      <c r="B1893" s="1" t="s">
        <v>1676</v>
      </c>
      <c r="C1893" s="1" t="s">
        <v>121</v>
      </c>
      <c r="D1893" s="1" t="s">
        <v>108</v>
      </c>
      <c r="E1893" s="1" t="s">
        <v>121</v>
      </c>
      <c r="F1893" t="s">
        <v>109</v>
      </c>
      <c r="G1893" t="s">
        <v>110</v>
      </c>
      <c r="H1893">
        <v>1412140</v>
      </c>
      <c r="I1893" t="s">
        <v>1677</v>
      </c>
      <c r="J1893" t="s">
        <v>123</v>
      </c>
      <c r="K1893" t="s">
        <v>124</v>
      </c>
      <c r="N1893" t="s">
        <v>125</v>
      </c>
      <c r="O1893" s="2">
        <v>6030</v>
      </c>
      <c r="P1893" t="s">
        <v>164</v>
      </c>
      <c r="Q1893" s="2">
        <v>45627</v>
      </c>
      <c r="R1893">
        <v>1</v>
      </c>
      <c r="S1893">
        <v>130.245</v>
      </c>
      <c r="T1893">
        <v>130.245</v>
      </c>
    </row>
    <row r="1894" spans="1:20" x14ac:dyDescent="0.3">
      <c r="A1894" s="1" t="s">
        <v>105</v>
      </c>
      <c r="B1894" s="1" t="s">
        <v>1678</v>
      </c>
      <c r="C1894" s="1" t="s">
        <v>121</v>
      </c>
      <c r="D1894" s="1" t="s">
        <v>108</v>
      </c>
      <c r="E1894" s="1" t="s">
        <v>121</v>
      </c>
      <c r="F1894" t="s">
        <v>109</v>
      </c>
      <c r="G1894" t="s">
        <v>110</v>
      </c>
      <c r="H1894">
        <v>1413855</v>
      </c>
      <c r="I1894" t="s">
        <v>1679</v>
      </c>
      <c r="J1894" t="s">
        <v>123</v>
      </c>
      <c r="K1894" t="s">
        <v>124</v>
      </c>
      <c r="N1894" t="s">
        <v>62</v>
      </c>
      <c r="O1894" s="2">
        <v>6066</v>
      </c>
      <c r="P1894" t="s">
        <v>137</v>
      </c>
      <c r="Q1894" s="2">
        <v>45748</v>
      </c>
      <c r="R1894">
        <v>1</v>
      </c>
      <c r="S1894">
        <v>123.36</v>
      </c>
      <c r="T1894">
        <v>123.36</v>
      </c>
    </row>
    <row r="1895" spans="1:20" x14ac:dyDescent="0.3">
      <c r="A1895" s="1" t="s">
        <v>105</v>
      </c>
      <c r="B1895" s="1" t="s">
        <v>1680</v>
      </c>
      <c r="C1895" s="1" t="s">
        <v>826</v>
      </c>
      <c r="D1895" s="1" t="s">
        <v>108</v>
      </c>
      <c r="E1895" s="1" t="s">
        <v>826</v>
      </c>
      <c r="F1895" t="s">
        <v>109</v>
      </c>
      <c r="G1895" t="s">
        <v>110</v>
      </c>
      <c r="H1895">
        <v>1414884</v>
      </c>
      <c r="I1895" t="s">
        <v>1681</v>
      </c>
      <c r="J1895" t="s">
        <v>828</v>
      </c>
      <c r="K1895" t="s">
        <v>829</v>
      </c>
      <c r="N1895" t="s">
        <v>118</v>
      </c>
      <c r="O1895" s="2">
        <v>6080</v>
      </c>
      <c r="P1895" t="s">
        <v>211</v>
      </c>
      <c r="Q1895" s="2">
        <v>45658</v>
      </c>
      <c r="R1895">
        <v>1</v>
      </c>
      <c r="S1895">
        <v>47.582000000000001</v>
      </c>
      <c r="T1895">
        <v>47.582000000000001</v>
      </c>
    </row>
    <row r="1896" spans="1:20" x14ac:dyDescent="0.3">
      <c r="A1896" s="1" t="s">
        <v>105</v>
      </c>
      <c r="B1896" s="1" t="s">
        <v>1682</v>
      </c>
      <c r="C1896" s="1" t="s">
        <v>121</v>
      </c>
      <c r="D1896" s="1" t="s">
        <v>108</v>
      </c>
      <c r="E1896" s="1" t="s">
        <v>121</v>
      </c>
      <c r="F1896" t="s">
        <v>109</v>
      </c>
      <c r="G1896" t="s">
        <v>110</v>
      </c>
      <c r="H1896">
        <v>1414938</v>
      </c>
      <c r="I1896" t="s">
        <v>1683</v>
      </c>
      <c r="J1896" t="s">
        <v>123</v>
      </c>
      <c r="K1896" t="s">
        <v>124</v>
      </c>
      <c r="N1896" t="s">
        <v>72</v>
      </c>
      <c r="O1896" s="2">
        <v>5550</v>
      </c>
      <c r="P1896" t="s">
        <v>73</v>
      </c>
      <c r="Q1896" s="2">
        <v>45717</v>
      </c>
      <c r="R1896">
        <v>4</v>
      </c>
      <c r="S1896">
        <v>22</v>
      </c>
      <c r="T1896">
        <v>88</v>
      </c>
    </row>
    <row r="1897" spans="1:20" x14ac:dyDescent="0.3">
      <c r="A1897" s="1" t="s">
        <v>105</v>
      </c>
      <c r="B1897" s="1" t="s">
        <v>1684</v>
      </c>
      <c r="C1897" s="1" t="s">
        <v>130</v>
      </c>
      <c r="D1897" s="1" t="s">
        <v>108</v>
      </c>
      <c r="E1897" s="1" t="s">
        <v>130</v>
      </c>
      <c r="F1897" t="s">
        <v>109</v>
      </c>
      <c r="G1897" t="s">
        <v>110</v>
      </c>
      <c r="H1897">
        <v>1414999</v>
      </c>
      <c r="I1897" t="s">
        <v>1685</v>
      </c>
      <c r="J1897" t="s">
        <v>132</v>
      </c>
      <c r="K1897" t="s">
        <v>133</v>
      </c>
      <c r="N1897" t="s">
        <v>125</v>
      </c>
      <c r="O1897" s="2">
        <v>6020</v>
      </c>
      <c r="P1897" t="s">
        <v>126</v>
      </c>
      <c r="Q1897" s="2">
        <v>45658</v>
      </c>
      <c r="R1897">
        <v>2</v>
      </c>
      <c r="S1897">
        <v>22.899000000000001</v>
      </c>
      <c r="T1897">
        <v>45.798000000000002</v>
      </c>
    </row>
    <row r="1898" spans="1:20" x14ac:dyDescent="0.3">
      <c r="A1898" s="1" t="s">
        <v>105</v>
      </c>
      <c r="B1898" s="1" t="s">
        <v>1686</v>
      </c>
      <c r="C1898" s="1" t="s">
        <v>121</v>
      </c>
      <c r="D1898" s="1" t="s">
        <v>108</v>
      </c>
      <c r="E1898" s="1" t="s">
        <v>121</v>
      </c>
      <c r="F1898" t="s">
        <v>109</v>
      </c>
      <c r="G1898" t="s">
        <v>110</v>
      </c>
      <c r="H1898">
        <v>1421050</v>
      </c>
      <c r="I1898" t="s">
        <v>1687</v>
      </c>
      <c r="J1898" t="s">
        <v>123</v>
      </c>
      <c r="K1898" t="s">
        <v>124</v>
      </c>
      <c r="N1898" t="s">
        <v>72</v>
      </c>
      <c r="O1898" s="2">
        <v>5550</v>
      </c>
      <c r="P1898" t="s">
        <v>73</v>
      </c>
      <c r="Q1898" s="2">
        <v>45717</v>
      </c>
      <c r="R1898">
        <v>5</v>
      </c>
      <c r="S1898">
        <v>3.89</v>
      </c>
      <c r="T1898">
        <v>19.45</v>
      </c>
    </row>
    <row r="1899" spans="1:20" x14ac:dyDescent="0.3">
      <c r="A1899" s="1" t="s">
        <v>105</v>
      </c>
      <c r="B1899" s="1" t="s">
        <v>1688</v>
      </c>
      <c r="C1899" s="1" t="s">
        <v>371</v>
      </c>
      <c r="D1899" s="1" t="s">
        <v>108</v>
      </c>
      <c r="E1899" s="1" t="s">
        <v>371</v>
      </c>
      <c r="F1899" t="s">
        <v>109</v>
      </c>
      <c r="G1899" t="s">
        <v>110</v>
      </c>
      <c r="H1899">
        <v>1421104</v>
      </c>
      <c r="I1899" t="s">
        <v>1689</v>
      </c>
      <c r="J1899" t="s">
        <v>373</v>
      </c>
      <c r="K1899" t="s">
        <v>374</v>
      </c>
      <c r="N1899" t="s">
        <v>52</v>
      </c>
      <c r="O1899" s="2">
        <v>1300</v>
      </c>
      <c r="P1899" t="s">
        <v>52</v>
      </c>
      <c r="Q1899" s="2">
        <v>45627</v>
      </c>
      <c r="R1899">
        <v>1</v>
      </c>
      <c r="S1899">
        <v>69</v>
      </c>
      <c r="T1899">
        <v>69</v>
      </c>
    </row>
    <row r="1900" spans="1:20" x14ac:dyDescent="0.3">
      <c r="A1900" s="1" t="s">
        <v>105</v>
      </c>
      <c r="B1900" s="1" t="s">
        <v>1690</v>
      </c>
      <c r="C1900" s="1" t="s">
        <v>121</v>
      </c>
      <c r="D1900" s="1" t="s">
        <v>108</v>
      </c>
      <c r="E1900" s="1" t="s">
        <v>121</v>
      </c>
      <c r="F1900" t="s">
        <v>109</v>
      </c>
      <c r="G1900" t="s">
        <v>110</v>
      </c>
      <c r="H1900">
        <v>1421130</v>
      </c>
      <c r="I1900" t="s">
        <v>1691</v>
      </c>
      <c r="J1900" t="s">
        <v>123</v>
      </c>
      <c r="K1900" t="s">
        <v>124</v>
      </c>
      <c r="N1900" t="s">
        <v>125</v>
      </c>
      <c r="O1900" s="2">
        <v>6020</v>
      </c>
      <c r="P1900" t="s">
        <v>126</v>
      </c>
      <c r="Q1900" s="2">
        <v>45689</v>
      </c>
      <c r="R1900">
        <v>1</v>
      </c>
      <c r="S1900">
        <v>298.11500000000001</v>
      </c>
      <c r="T1900">
        <v>298.11500000000001</v>
      </c>
    </row>
    <row r="1901" spans="1:20" x14ac:dyDescent="0.3">
      <c r="A1901" s="1" t="s">
        <v>105</v>
      </c>
      <c r="B1901" s="1" t="s">
        <v>1692</v>
      </c>
      <c r="C1901" s="1" t="s">
        <v>907</v>
      </c>
      <c r="D1901" s="1" t="s">
        <v>108</v>
      </c>
      <c r="E1901" s="1" t="s">
        <v>907</v>
      </c>
      <c r="F1901" t="s">
        <v>109</v>
      </c>
      <c r="G1901" t="s">
        <v>110</v>
      </c>
      <c r="H1901">
        <v>1421335</v>
      </c>
      <c r="I1901" t="s">
        <v>1693</v>
      </c>
      <c r="J1901" t="s">
        <v>909</v>
      </c>
      <c r="K1901" t="s">
        <v>910</v>
      </c>
      <c r="N1901" t="s">
        <v>125</v>
      </c>
      <c r="O1901" s="2">
        <v>6030</v>
      </c>
      <c r="P1901" t="s">
        <v>164</v>
      </c>
      <c r="Q1901" s="2">
        <v>45658</v>
      </c>
      <c r="R1901">
        <v>1</v>
      </c>
      <c r="S1901">
        <v>0.15</v>
      </c>
      <c r="T1901">
        <v>0.15</v>
      </c>
    </row>
    <row r="1902" spans="1:20" x14ac:dyDescent="0.3">
      <c r="A1902" s="1" t="s">
        <v>105</v>
      </c>
      <c r="B1902" s="1" t="s">
        <v>1694</v>
      </c>
      <c r="C1902" s="1" t="s">
        <v>168</v>
      </c>
      <c r="D1902" s="1" t="s">
        <v>108</v>
      </c>
      <c r="E1902" s="1" t="s">
        <v>168</v>
      </c>
      <c r="F1902" t="s">
        <v>109</v>
      </c>
      <c r="G1902" t="s">
        <v>110</v>
      </c>
      <c r="H1902">
        <v>1421920</v>
      </c>
      <c r="I1902" t="s">
        <v>1695</v>
      </c>
      <c r="J1902" t="s">
        <v>170</v>
      </c>
      <c r="K1902" t="s">
        <v>171</v>
      </c>
      <c r="N1902" t="s">
        <v>125</v>
      </c>
      <c r="O1902" s="2">
        <v>6020</v>
      </c>
      <c r="P1902" t="s">
        <v>126</v>
      </c>
      <c r="Q1902" s="2">
        <v>45689</v>
      </c>
      <c r="R1902">
        <v>10</v>
      </c>
      <c r="S1902">
        <v>1.034</v>
      </c>
      <c r="T1902">
        <v>10.34</v>
      </c>
    </row>
    <row r="1903" spans="1:20" x14ac:dyDescent="0.3">
      <c r="A1903" s="1" t="s">
        <v>105</v>
      </c>
      <c r="B1903" s="1" t="s">
        <v>1696</v>
      </c>
      <c r="C1903" s="1" t="s">
        <v>168</v>
      </c>
      <c r="D1903" s="1" t="s">
        <v>108</v>
      </c>
      <c r="E1903" s="1" t="s">
        <v>168</v>
      </c>
      <c r="F1903" t="s">
        <v>109</v>
      </c>
      <c r="G1903" t="s">
        <v>110</v>
      </c>
      <c r="H1903">
        <v>1421979</v>
      </c>
      <c r="I1903" t="s">
        <v>1697</v>
      </c>
      <c r="J1903" t="s">
        <v>170</v>
      </c>
      <c r="K1903" t="s">
        <v>171</v>
      </c>
      <c r="N1903" t="s">
        <v>114</v>
      </c>
      <c r="O1903" s="2">
        <v>6053</v>
      </c>
      <c r="P1903" t="s">
        <v>153</v>
      </c>
      <c r="Q1903" s="2">
        <v>45658</v>
      </c>
      <c r="R1903">
        <v>60</v>
      </c>
      <c r="S1903">
        <v>4.2830000000000004</v>
      </c>
      <c r="T1903">
        <v>256.98</v>
      </c>
    </row>
    <row r="1904" spans="1:20" x14ac:dyDescent="0.3">
      <c r="A1904" s="1" t="s">
        <v>105</v>
      </c>
      <c r="B1904" s="1" t="s">
        <v>1696</v>
      </c>
      <c r="C1904" s="1" t="s">
        <v>168</v>
      </c>
      <c r="D1904" s="1" t="s">
        <v>108</v>
      </c>
      <c r="E1904" s="1" t="s">
        <v>168</v>
      </c>
      <c r="F1904" t="s">
        <v>109</v>
      </c>
      <c r="G1904" t="s">
        <v>110</v>
      </c>
      <c r="H1904">
        <v>1421979</v>
      </c>
      <c r="I1904" t="s">
        <v>1697</v>
      </c>
      <c r="J1904" t="s">
        <v>170</v>
      </c>
      <c r="K1904" t="s">
        <v>171</v>
      </c>
      <c r="N1904" t="s">
        <v>52</v>
      </c>
      <c r="O1904" s="2">
        <v>1300</v>
      </c>
      <c r="P1904" t="s">
        <v>52</v>
      </c>
      <c r="Q1904" s="2">
        <v>45658</v>
      </c>
      <c r="R1904">
        <v>10</v>
      </c>
      <c r="S1904">
        <v>4.2830000000000004</v>
      </c>
      <c r="T1904">
        <v>42.83</v>
      </c>
    </row>
    <row r="1905" spans="1:20" x14ac:dyDescent="0.3">
      <c r="A1905" s="1" t="s">
        <v>105</v>
      </c>
      <c r="B1905" s="1" t="s">
        <v>1696</v>
      </c>
      <c r="C1905" s="1" t="s">
        <v>168</v>
      </c>
      <c r="D1905" s="1" t="s">
        <v>108</v>
      </c>
      <c r="E1905" s="1" t="s">
        <v>168</v>
      </c>
      <c r="F1905" t="s">
        <v>109</v>
      </c>
      <c r="G1905" t="s">
        <v>110</v>
      </c>
      <c r="H1905">
        <v>1421979</v>
      </c>
      <c r="I1905" t="s">
        <v>1697</v>
      </c>
      <c r="J1905" t="s">
        <v>170</v>
      </c>
      <c r="K1905" t="s">
        <v>171</v>
      </c>
      <c r="N1905" t="s">
        <v>125</v>
      </c>
      <c r="O1905" s="2">
        <v>6030</v>
      </c>
      <c r="P1905" t="s">
        <v>164</v>
      </c>
      <c r="Q1905" s="2">
        <v>45689</v>
      </c>
      <c r="R1905">
        <v>8</v>
      </c>
      <c r="S1905">
        <v>4.3620000000000001</v>
      </c>
      <c r="T1905">
        <v>34.896000000000001</v>
      </c>
    </row>
    <row r="1906" spans="1:20" x14ac:dyDescent="0.3">
      <c r="A1906" s="1" t="s">
        <v>105</v>
      </c>
      <c r="B1906" s="1" t="s">
        <v>1696</v>
      </c>
      <c r="C1906" s="1" t="s">
        <v>168</v>
      </c>
      <c r="D1906" s="1" t="s">
        <v>108</v>
      </c>
      <c r="E1906" s="1" t="s">
        <v>168</v>
      </c>
      <c r="F1906" t="s">
        <v>109</v>
      </c>
      <c r="G1906" t="s">
        <v>110</v>
      </c>
      <c r="H1906">
        <v>1421979</v>
      </c>
      <c r="I1906" t="s">
        <v>1697</v>
      </c>
      <c r="J1906" t="s">
        <v>170</v>
      </c>
      <c r="K1906" t="s">
        <v>171</v>
      </c>
      <c r="N1906" t="s">
        <v>62</v>
      </c>
      <c r="O1906" s="2">
        <v>6061</v>
      </c>
      <c r="P1906" t="s">
        <v>1698</v>
      </c>
      <c r="Q1906" s="2">
        <v>45717</v>
      </c>
      <c r="R1906">
        <v>20</v>
      </c>
      <c r="S1906">
        <v>4.3620000000000001</v>
      </c>
      <c r="T1906">
        <v>87.24</v>
      </c>
    </row>
    <row r="1907" spans="1:20" x14ac:dyDescent="0.3">
      <c r="A1907" s="1" t="s">
        <v>105</v>
      </c>
      <c r="B1907" s="1" t="s">
        <v>1696</v>
      </c>
      <c r="C1907" s="1" t="s">
        <v>168</v>
      </c>
      <c r="D1907" s="1" t="s">
        <v>108</v>
      </c>
      <c r="E1907" s="1" t="s">
        <v>168</v>
      </c>
      <c r="F1907" t="s">
        <v>109</v>
      </c>
      <c r="G1907" t="s">
        <v>110</v>
      </c>
      <c r="H1907">
        <v>1421979</v>
      </c>
      <c r="I1907" t="s">
        <v>1697</v>
      </c>
      <c r="J1907" t="s">
        <v>170</v>
      </c>
      <c r="K1907" t="s">
        <v>171</v>
      </c>
      <c r="N1907" t="s">
        <v>125</v>
      </c>
      <c r="O1907" s="2">
        <v>6040</v>
      </c>
      <c r="P1907" t="s">
        <v>134</v>
      </c>
      <c r="Q1907" s="2">
        <v>45717</v>
      </c>
      <c r="R1907">
        <v>26</v>
      </c>
      <c r="S1907">
        <v>4.3620000000000001</v>
      </c>
      <c r="T1907">
        <v>113.41200000000001</v>
      </c>
    </row>
    <row r="1908" spans="1:20" x14ac:dyDescent="0.3">
      <c r="A1908" s="1" t="s">
        <v>105</v>
      </c>
      <c r="B1908" s="1" t="s">
        <v>1696</v>
      </c>
      <c r="C1908" s="1" t="s">
        <v>168</v>
      </c>
      <c r="D1908" s="1" t="s">
        <v>108</v>
      </c>
      <c r="E1908" s="1" t="s">
        <v>168</v>
      </c>
      <c r="F1908" t="s">
        <v>109</v>
      </c>
      <c r="G1908" t="s">
        <v>110</v>
      </c>
      <c r="H1908">
        <v>1421979</v>
      </c>
      <c r="I1908" t="s">
        <v>1697</v>
      </c>
      <c r="J1908" t="s">
        <v>170</v>
      </c>
      <c r="K1908" t="s">
        <v>171</v>
      </c>
      <c r="N1908" t="s">
        <v>125</v>
      </c>
      <c r="O1908" s="2">
        <v>6020</v>
      </c>
      <c r="P1908" t="s">
        <v>126</v>
      </c>
      <c r="Q1908" s="2">
        <v>45748</v>
      </c>
      <c r="R1908">
        <v>10</v>
      </c>
      <c r="S1908">
        <v>4.3769999999999998</v>
      </c>
      <c r="T1908">
        <v>43.77</v>
      </c>
    </row>
    <row r="1909" spans="1:20" x14ac:dyDescent="0.3">
      <c r="A1909" s="1" t="s">
        <v>105</v>
      </c>
      <c r="B1909" s="1" t="s">
        <v>1699</v>
      </c>
      <c r="C1909" s="1" t="s">
        <v>168</v>
      </c>
      <c r="D1909" s="1" t="s">
        <v>108</v>
      </c>
      <c r="E1909" s="1" t="s">
        <v>168</v>
      </c>
      <c r="F1909" t="s">
        <v>109</v>
      </c>
      <c r="G1909" t="s">
        <v>110</v>
      </c>
      <c r="H1909">
        <v>1421992</v>
      </c>
      <c r="I1909" t="s">
        <v>1700</v>
      </c>
      <c r="J1909" t="s">
        <v>170</v>
      </c>
      <c r="K1909" t="s">
        <v>171</v>
      </c>
      <c r="N1909" t="s">
        <v>125</v>
      </c>
      <c r="O1909" s="2">
        <v>6030</v>
      </c>
      <c r="P1909" t="s">
        <v>164</v>
      </c>
      <c r="Q1909" s="2">
        <v>45658</v>
      </c>
      <c r="R1909">
        <v>24</v>
      </c>
      <c r="S1909">
        <v>29.946999999999999</v>
      </c>
      <c r="T1909">
        <v>718.72799999999995</v>
      </c>
    </row>
    <row r="1910" spans="1:20" x14ac:dyDescent="0.3">
      <c r="A1910" s="1" t="s">
        <v>105</v>
      </c>
      <c r="B1910" s="1" t="s">
        <v>1701</v>
      </c>
      <c r="C1910" s="1" t="s">
        <v>168</v>
      </c>
      <c r="D1910" s="1" t="s">
        <v>108</v>
      </c>
      <c r="E1910" s="1" t="s">
        <v>168</v>
      </c>
      <c r="F1910" t="s">
        <v>109</v>
      </c>
      <c r="G1910" t="s">
        <v>110</v>
      </c>
      <c r="H1910">
        <v>1422005</v>
      </c>
      <c r="I1910" t="s">
        <v>265</v>
      </c>
      <c r="J1910" t="s">
        <v>170</v>
      </c>
      <c r="K1910" t="s">
        <v>171</v>
      </c>
      <c r="N1910" t="s">
        <v>62</v>
      </c>
      <c r="O1910" s="2">
        <v>6060</v>
      </c>
      <c r="P1910" t="s">
        <v>63</v>
      </c>
      <c r="Q1910" s="2">
        <v>45748</v>
      </c>
      <c r="R1910">
        <v>36</v>
      </c>
      <c r="S1910">
        <v>3.85</v>
      </c>
      <c r="T1910">
        <v>138.6</v>
      </c>
    </row>
    <row r="1911" spans="1:20" x14ac:dyDescent="0.3">
      <c r="A1911" s="1" t="s">
        <v>105</v>
      </c>
      <c r="B1911" s="1" t="s">
        <v>1701</v>
      </c>
      <c r="C1911" s="1" t="s">
        <v>168</v>
      </c>
      <c r="D1911" s="1" t="s">
        <v>108</v>
      </c>
      <c r="E1911" s="1" t="s">
        <v>168</v>
      </c>
      <c r="F1911" t="s">
        <v>109</v>
      </c>
      <c r="G1911" t="s">
        <v>110</v>
      </c>
      <c r="H1911">
        <v>1422005</v>
      </c>
      <c r="I1911" t="s">
        <v>265</v>
      </c>
      <c r="J1911" t="s">
        <v>170</v>
      </c>
      <c r="K1911" t="s">
        <v>171</v>
      </c>
      <c r="N1911" t="s">
        <v>72</v>
      </c>
      <c r="O1911" s="2">
        <v>5550</v>
      </c>
      <c r="P1911" t="s">
        <v>73</v>
      </c>
      <c r="Q1911" s="2">
        <v>45748</v>
      </c>
      <c r="R1911">
        <v>2</v>
      </c>
      <c r="S1911">
        <v>3.85</v>
      </c>
      <c r="T1911">
        <v>7.7</v>
      </c>
    </row>
    <row r="1912" spans="1:20" x14ac:dyDescent="0.3">
      <c r="A1912" s="1" t="s">
        <v>105</v>
      </c>
      <c r="B1912" s="1" t="s">
        <v>1702</v>
      </c>
      <c r="C1912" s="1" t="s">
        <v>168</v>
      </c>
      <c r="D1912" s="1" t="s">
        <v>108</v>
      </c>
      <c r="E1912" s="1" t="s">
        <v>168</v>
      </c>
      <c r="F1912" t="s">
        <v>109</v>
      </c>
      <c r="G1912" t="s">
        <v>110</v>
      </c>
      <c r="H1912">
        <v>1422054</v>
      </c>
      <c r="I1912" t="s">
        <v>1703</v>
      </c>
      <c r="J1912" t="s">
        <v>170</v>
      </c>
      <c r="K1912" t="s">
        <v>171</v>
      </c>
      <c r="N1912" t="s">
        <v>62</v>
      </c>
      <c r="O1912" s="2">
        <v>6066</v>
      </c>
      <c r="P1912" t="s">
        <v>137</v>
      </c>
      <c r="Q1912" s="2">
        <v>45748</v>
      </c>
      <c r="R1912">
        <v>8</v>
      </c>
      <c r="S1912">
        <v>0.13</v>
      </c>
      <c r="T1912">
        <v>1.04</v>
      </c>
    </row>
    <row r="1913" spans="1:20" x14ac:dyDescent="0.3">
      <c r="A1913" s="1" t="s">
        <v>105</v>
      </c>
      <c r="B1913" s="1" t="s">
        <v>1704</v>
      </c>
      <c r="C1913" s="1" t="s">
        <v>693</v>
      </c>
      <c r="D1913" s="1" t="s">
        <v>108</v>
      </c>
      <c r="E1913" s="1" t="s">
        <v>693</v>
      </c>
      <c r="F1913" t="s">
        <v>109</v>
      </c>
      <c r="G1913" t="s">
        <v>110</v>
      </c>
      <c r="H1913">
        <v>1422108</v>
      </c>
      <c r="I1913" t="s">
        <v>1705</v>
      </c>
      <c r="J1913" t="s">
        <v>695</v>
      </c>
      <c r="K1913" t="s">
        <v>696</v>
      </c>
      <c r="N1913" t="s">
        <v>114</v>
      </c>
      <c r="O1913" s="2">
        <v>6051</v>
      </c>
      <c r="P1913" t="s">
        <v>115</v>
      </c>
      <c r="Q1913" s="2">
        <v>45658</v>
      </c>
      <c r="R1913">
        <v>1</v>
      </c>
      <c r="S1913">
        <v>77.364000000000004</v>
      </c>
      <c r="T1913">
        <v>77.364000000000004</v>
      </c>
    </row>
    <row r="1914" spans="1:20" x14ac:dyDescent="0.3">
      <c r="A1914" s="1" t="s">
        <v>105</v>
      </c>
      <c r="B1914" s="1" t="s">
        <v>1706</v>
      </c>
      <c r="C1914" s="1" t="s">
        <v>130</v>
      </c>
      <c r="D1914" s="1" t="s">
        <v>108</v>
      </c>
      <c r="E1914" s="1" t="s">
        <v>130</v>
      </c>
      <c r="F1914" t="s">
        <v>109</v>
      </c>
      <c r="G1914" t="s">
        <v>110</v>
      </c>
      <c r="H1914">
        <v>1422169</v>
      </c>
      <c r="I1914" t="s">
        <v>1707</v>
      </c>
      <c r="J1914" t="s">
        <v>132</v>
      </c>
      <c r="K1914" t="s">
        <v>133</v>
      </c>
      <c r="N1914" t="s">
        <v>125</v>
      </c>
      <c r="O1914" s="2">
        <v>6020</v>
      </c>
      <c r="P1914" t="s">
        <v>126</v>
      </c>
      <c r="Q1914" s="2">
        <v>45658</v>
      </c>
      <c r="R1914">
        <v>1</v>
      </c>
      <c r="S1914">
        <v>61.884999999999998</v>
      </c>
      <c r="T1914">
        <v>61.884999999999998</v>
      </c>
    </row>
    <row r="1915" spans="1:20" x14ac:dyDescent="0.3">
      <c r="A1915" s="1" t="s">
        <v>105</v>
      </c>
      <c r="B1915" s="1" t="s">
        <v>1706</v>
      </c>
      <c r="C1915" s="1" t="s">
        <v>130</v>
      </c>
      <c r="D1915" s="1" t="s">
        <v>108</v>
      </c>
      <c r="E1915" s="1" t="s">
        <v>130</v>
      </c>
      <c r="F1915" t="s">
        <v>109</v>
      </c>
      <c r="G1915" t="s">
        <v>110</v>
      </c>
      <c r="H1915">
        <v>1422169</v>
      </c>
      <c r="I1915" t="s">
        <v>1707</v>
      </c>
      <c r="J1915" t="s">
        <v>132</v>
      </c>
      <c r="K1915" t="s">
        <v>133</v>
      </c>
      <c r="N1915" t="s">
        <v>125</v>
      </c>
      <c r="O1915" s="2">
        <v>6020</v>
      </c>
      <c r="P1915" t="s">
        <v>126</v>
      </c>
      <c r="Q1915" s="2">
        <v>45689</v>
      </c>
      <c r="R1915">
        <v>2</v>
      </c>
      <c r="S1915">
        <v>105.33</v>
      </c>
      <c r="T1915">
        <v>210.66</v>
      </c>
    </row>
    <row r="1916" spans="1:20" x14ac:dyDescent="0.3">
      <c r="A1916" s="1" t="s">
        <v>105</v>
      </c>
      <c r="B1916" s="1" t="s">
        <v>1708</v>
      </c>
      <c r="C1916" s="1" t="s">
        <v>168</v>
      </c>
      <c r="D1916" s="1" t="s">
        <v>108</v>
      </c>
      <c r="E1916" s="1" t="s">
        <v>168</v>
      </c>
      <c r="F1916" t="s">
        <v>109</v>
      </c>
      <c r="G1916" t="s">
        <v>110</v>
      </c>
      <c r="H1916">
        <v>1422881</v>
      </c>
      <c r="I1916" t="s">
        <v>1709</v>
      </c>
      <c r="J1916" t="s">
        <v>170</v>
      </c>
      <c r="K1916" t="s">
        <v>171</v>
      </c>
      <c r="N1916" t="s">
        <v>125</v>
      </c>
      <c r="O1916" s="2">
        <v>6040</v>
      </c>
      <c r="P1916" t="s">
        <v>134</v>
      </c>
      <c r="Q1916" s="2">
        <v>45689</v>
      </c>
      <c r="R1916">
        <v>24</v>
      </c>
      <c r="S1916">
        <v>8.4789999999999992</v>
      </c>
      <c r="T1916">
        <v>203.49600000000001</v>
      </c>
    </row>
    <row r="1917" spans="1:20" x14ac:dyDescent="0.3">
      <c r="A1917" s="1" t="s">
        <v>105</v>
      </c>
      <c r="B1917" s="1" t="s">
        <v>1708</v>
      </c>
      <c r="C1917" s="1" t="s">
        <v>168</v>
      </c>
      <c r="D1917" s="1" t="s">
        <v>108</v>
      </c>
      <c r="E1917" s="1" t="s">
        <v>168</v>
      </c>
      <c r="F1917" t="s">
        <v>109</v>
      </c>
      <c r="G1917" t="s">
        <v>110</v>
      </c>
      <c r="H1917">
        <v>1422881</v>
      </c>
      <c r="I1917" t="s">
        <v>1709</v>
      </c>
      <c r="J1917" t="s">
        <v>170</v>
      </c>
      <c r="K1917" t="s">
        <v>171</v>
      </c>
      <c r="N1917" t="s">
        <v>62</v>
      </c>
      <c r="O1917" s="2">
        <v>5570</v>
      </c>
      <c r="P1917" t="s">
        <v>156</v>
      </c>
      <c r="Q1917" s="2">
        <v>45717</v>
      </c>
      <c r="R1917">
        <v>50</v>
      </c>
      <c r="S1917">
        <v>8.4789999999999992</v>
      </c>
      <c r="T1917">
        <v>423.95</v>
      </c>
    </row>
    <row r="1918" spans="1:20" x14ac:dyDescent="0.3">
      <c r="A1918" s="1" t="s">
        <v>105</v>
      </c>
      <c r="B1918" s="1" t="s">
        <v>1708</v>
      </c>
      <c r="C1918" s="1" t="s">
        <v>168</v>
      </c>
      <c r="D1918" s="1" t="s">
        <v>108</v>
      </c>
      <c r="E1918" s="1" t="s">
        <v>168</v>
      </c>
      <c r="F1918" t="s">
        <v>109</v>
      </c>
      <c r="G1918" t="s">
        <v>110</v>
      </c>
      <c r="H1918">
        <v>1422881</v>
      </c>
      <c r="I1918" t="s">
        <v>1709</v>
      </c>
      <c r="J1918" t="s">
        <v>170</v>
      </c>
      <c r="K1918" t="s">
        <v>171</v>
      </c>
      <c r="N1918" t="s">
        <v>62</v>
      </c>
      <c r="O1918" s="2">
        <v>6064</v>
      </c>
      <c r="P1918" t="s">
        <v>150</v>
      </c>
      <c r="Q1918" s="2">
        <v>45717</v>
      </c>
      <c r="R1918">
        <v>50</v>
      </c>
      <c r="S1918">
        <v>8.4789999999999992</v>
      </c>
      <c r="T1918">
        <v>423.95</v>
      </c>
    </row>
    <row r="1919" spans="1:20" x14ac:dyDescent="0.3">
      <c r="A1919" s="1" t="s">
        <v>105</v>
      </c>
      <c r="B1919" s="1" t="s">
        <v>1708</v>
      </c>
      <c r="C1919" s="1" t="s">
        <v>168</v>
      </c>
      <c r="D1919" s="1" t="s">
        <v>108</v>
      </c>
      <c r="E1919" s="1" t="s">
        <v>168</v>
      </c>
      <c r="F1919" t="s">
        <v>109</v>
      </c>
      <c r="G1919" t="s">
        <v>110</v>
      </c>
      <c r="H1919">
        <v>1422881</v>
      </c>
      <c r="I1919" t="s">
        <v>1709</v>
      </c>
      <c r="J1919" t="s">
        <v>170</v>
      </c>
      <c r="K1919" t="s">
        <v>171</v>
      </c>
      <c r="N1919" t="s">
        <v>62</v>
      </c>
      <c r="O1919" s="2">
        <v>6067</v>
      </c>
      <c r="P1919" t="s">
        <v>410</v>
      </c>
      <c r="Q1919" s="2">
        <v>45717</v>
      </c>
      <c r="R1919">
        <v>32</v>
      </c>
      <c r="S1919">
        <v>8.4789999999999992</v>
      </c>
      <c r="T1919">
        <v>271.32799999999997</v>
      </c>
    </row>
    <row r="1920" spans="1:20" x14ac:dyDescent="0.3">
      <c r="A1920" s="1" t="s">
        <v>105</v>
      </c>
      <c r="B1920" s="1" t="s">
        <v>1710</v>
      </c>
      <c r="C1920" s="1" t="s">
        <v>292</v>
      </c>
      <c r="D1920" s="1" t="s">
        <v>108</v>
      </c>
      <c r="E1920" s="1" t="s">
        <v>292</v>
      </c>
      <c r="F1920" t="s">
        <v>109</v>
      </c>
      <c r="G1920" t="s">
        <v>110</v>
      </c>
      <c r="H1920">
        <v>1423216</v>
      </c>
      <c r="I1920" t="s">
        <v>1711</v>
      </c>
      <c r="J1920" t="s">
        <v>294</v>
      </c>
      <c r="K1920" t="s">
        <v>295</v>
      </c>
      <c r="N1920" t="s">
        <v>91</v>
      </c>
      <c r="O1920" s="2">
        <v>5020</v>
      </c>
      <c r="P1920" t="s">
        <v>92</v>
      </c>
      <c r="Q1920" s="2">
        <v>45748</v>
      </c>
      <c r="R1920">
        <v>1</v>
      </c>
      <c r="S1920">
        <v>679.86500000000001</v>
      </c>
      <c r="T1920">
        <v>679.86500000000001</v>
      </c>
    </row>
    <row r="1921" spans="1:20" x14ac:dyDescent="0.3">
      <c r="A1921" s="1" t="s">
        <v>105</v>
      </c>
      <c r="B1921" s="1" t="s">
        <v>1710</v>
      </c>
      <c r="C1921" s="1" t="s">
        <v>292</v>
      </c>
      <c r="D1921" s="1" t="s">
        <v>108</v>
      </c>
      <c r="E1921" s="1" t="s">
        <v>292</v>
      </c>
      <c r="F1921" t="s">
        <v>109</v>
      </c>
      <c r="G1921" t="s">
        <v>110</v>
      </c>
      <c r="H1921">
        <v>1423216</v>
      </c>
      <c r="I1921" t="s">
        <v>1711</v>
      </c>
      <c r="J1921" t="s">
        <v>294</v>
      </c>
      <c r="K1921" t="s">
        <v>295</v>
      </c>
      <c r="N1921" t="s">
        <v>125</v>
      </c>
      <c r="O1921" s="2">
        <v>6040</v>
      </c>
      <c r="P1921" t="s">
        <v>134</v>
      </c>
      <c r="Q1921" s="2">
        <v>45748</v>
      </c>
      <c r="R1921">
        <v>1</v>
      </c>
      <c r="S1921">
        <v>679.86500000000001</v>
      </c>
      <c r="T1921">
        <v>679.86500000000001</v>
      </c>
    </row>
    <row r="1922" spans="1:20" x14ac:dyDescent="0.3">
      <c r="A1922" s="1" t="s">
        <v>105</v>
      </c>
      <c r="B1922" s="1" t="s">
        <v>1712</v>
      </c>
      <c r="C1922" s="1" t="s">
        <v>130</v>
      </c>
      <c r="D1922" s="1" t="s">
        <v>108</v>
      </c>
      <c r="E1922" s="1" t="s">
        <v>130</v>
      </c>
      <c r="F1922" t="s">
        <v>109</v>
      </c>
      <c r="G1922" t="s">
        <v>110</v>
      </c>
      <c r="H1922">
        <v>1423423</v>
      </c>
      <c r="I1922" t="s">
        <v>1713</v>
      </c>
      <c r="J1922" t="s">
        <v>132</v>
      </c>
      <c r="K1922" t="s">
        <v>133</v>
      </c>
      <c r="N1922" t="s">
        <v>125</v>
      </c>
      <c r="O1922" s="2">
        <v>6020</v>
      </c>
      <c r="P1922" t="s">
        <v>126</v>
      </c>
      <c r="Q1922" s="2">
        <v>45627</v>
      </c>
      <c r="R1922">
        <v>2</v>
      </c>
      <c r="S1922">
        <v>31.52</v>
      </c>
      <c r="T1922">
        <v>63.04</v>
      </c>
    </row>
    <row r="1923" spans="1:20" x14ac:dyDescent="0.3">
      <c r="A1923" s="1" t="s">
        <v>105</v>
      </c>
      <c r="B1923" s="1" t="s">
        <v>1714</v>
      </c>
      <c r="C1923" s="1" t="s">
        <v>693</v>
      </c>
      <c r="D1923" s="1" t="s">
        <v>108</v>
      </c>
      <c r="E1923" s="1" t="s">
        <v>693</v>
      </c>
      <c r="F1923" t="s">
        <v>109</v>
      </c>
      <c r="G1923" t="s">
        <v>110</v>
      </c>
      <c r="H1923">
        <v>1427222</v>
      </c>
      <c r="I1923" t="s">
        <v>1715</v>
      </c>
      <c r="J1923" t="s">
        <v>695</v>
      </c>
      <c r="K1923" t="s">
        <v>696</v>
      </c>
      <c r="N1923" t="s">
        <v>114</v>
      </c>
      <c r="O1923" s="2">
        <v>6052</v>
      </c>
      <c r="P1923" t="s">
        <v>279</v>
      </c>
      <c r="Q1923" s="2">
        <v>45717</v>
      </c>
      <c r="R1923">
        <v>24</v>
      </c>
      <c r="S1923">
        <v>43.354999999999997</v>
      </c>
      <c r="T1923">
        <v>1040.52</v>
      </c>
    </row>
    <row r="1924" spans="1:20" x14ac:dyDescent="0.3">
      <c r="A1924" s="1" t="s">
        <v>105</v>
      </c>
      <c r="B1924" s="1" t="s">
        <v>1716</v>
      </c>
      <c r="C1924" s="1" t="s">
        <v>292</v>
      </c>
      <c r="D1924" s="1" t="s">
        <v>108</v>
      </c>
      <c r="E1924" s="1" t="s">
        <v>292</v>
      </c>
      <c r="F1924" t="s">
        <v>109</v>
      </c>
      <c r="G1924" t="s">
        <v>110</v>
      </c>
      <c r="H1924">
        <v>1429292</v>
      </c>
      <c r="I1924" t="s">
        <v>1717</v>
      </c>
      <c r="J1924" t="s">
        <v>294</v>
      </c>
      <c r="K1924" t="s">
        <v>295</v>
      </c>
      <c r="N1924" t="s">
        <v>52</v>
      </c>
      <c r="O1924" s="2">
        <v>1300</v>
      </c>
      <c r="P1924" t="s">
        <v>52</v>
      </c>
      <c r="Q1924" s="2">
        <v>45627</v>
      </c>
      <c r="R1924">
        <v>1</v>
      </c>
      <c r="S1924">
        <v>551.92999999999995</v>
      </c>
      <c r="T1924">
        <v>551.92999999999995</v>
      </c>
    </row>
    <row r="1925" spans="1:20" x14ac:dyDescent="0.3">
      <c r="A1925" s="1" t="s">
        <v>105</v>
      </c>
      <c r="B1925" s="1" t="s">
        <v>1718</v>
      </c>
      <c r="C1925" s="1" t="s">
        <v>292</v>
      </c>
      <c r="D1925" s="1" t="s">
        <v>108</v>
      </c>
      <c r="E1925" s="1" t="s">
        <v>292</v>
      </c>
      <c r="F1925" t="s">
        <v>109</v>
      </c>
      <c r="G1925" t="s">
        <v>110</v>
      </c>
      <c r="H1925">
        <v>1429309</v>
      </c>
      <c r="I1925" t="s">
        <v>1719</v>
      </c>
      <c r="J1925" t="s">
        <v>294</v>
      </c>
      <c r="K1925" t="s">
        <v>295</v>
      </c>
      <c r="N1925" t="s">
        <v>52</v>
      </c>
      <c r="O1925" s="2">
        <v>1300</v>
      </c>
      <c r="P1925" t="s">
        <v>52</v>
      </c>
      <c r="Q1925" s="2">
        <v>45627</v>
      </c>
      <c r="R1925">
        <v>1</v>
      </c>
      <c r="S1925">
        <v>711.37300000000005</v>
      </c>
      <c r="T1925">
        <v>711.37300000000005</v>
      </c>
    </row>
    <row r="1926" spans="1:20" x14ac:dyDescent="0.3">
      <c r="A1926" s="1" t="s">
        <v>105</v>
      </c>
      <c r="B1926" s="1" t="s">
        <v>1720</v>
      </c>
      <c r="C1926" s="1" t="s">
        <v>130</v>
      </c>
      <c r="D1926" s="1" t="s">
        <v>108</v>
      </c>
      <c r="E1926" s="1" t="s">
        <v>130</v>
      </c>
      <c r="F1926" t="s">
        <v>109</v>
      </c>
      <c r="G1926" t="s">
        <v>110</v>
      </c>
      <c r="H1926">
        <v>1429322</v>
      </c>
      <c r="I1926" t="s">
        <v>1721</v>
      </c>
      <c r="J1926" t="s">
        <v>132</v>
      </c>
      <c r="K1926" t="s">
        <v>133</v>
      </c>
      <c r="N1926" t="s">
        <v>52</v>
      </c>
      <c r="O1926" s="2">
        <v>1300</v>
      </c>
      <c r="P1926" t="s">
        <v>52</v>
      </c>
      <c r="Q1926" s="2">
        <v>45627</v>
      </c>
      <c r="R1926">
        <v>1</v>
      </c>
      <c r="S1926">
        <v>65.567999999999998</v>
      </c>
      <c r="T1926">
        <v>65.567999999999998</v>
      </c>
    </row>
    <row r="1927" spans="1:20" x14ac:dyDescent="0.3">
      <c r="A1927" s="1" t="s">
        <v>105</v>
      </c>
      <c r="B1927" s="1" t="s">
        <v>1722</v>
      </c>
      <c r="C1927" s="1" t="s">
        <v>217</v>
      </c>
      <c r="D1927" s="1" t="s">
        <v>108</v>
      </c>
      <c r="E1927" s="1" t="s">
        <v>217</v>
      </c>
      <c r="F1927" t="s">
        <v>109</v>
      </c>
      <c r="G1927" t="s">
        <v>110</v>
      </c>
      <c r="H1927">
        <v>1429577</v>
      </c>
      <c r="I1927" t="s">
        <v>1723</v>
      </c>
      <c r="J1927" t="s">
        <v>219</v>
      </c>
      <c r="K1927" t="s">
        <v>220</v>
      </c>
      <c r="N1927" t="s">
        <v>62</v>
      </c>
      <c r="O1927" s="2">
        <v>6060</v>
      </c>
      <c r="P1927" t="s">
        <v>63</v>
      </c>
      <c r="Q1927" s="2">
        <v>45748</v>
      </c>
      <c r="R1927">
        <v>3</v>
      </c>
      <c r="S1927">
        <v>36.976999999999997</v>
      </c>
      <c r="T1927">
        <v>110.931</v>
      </c>
    </row>
    <row r="1928" spans="1:20" x14ac:dyDescent="0.3">
      <c r="A1928" s="1" t="s">
        <v>105</v>
      </c>
      <c r="B1928" s="1" t="s">
        <v>1724</v>
      </c>
      <c r="C1928" s="1" t="s">
        <v>168</v>
      </c>
      <c r="D1928" s="1" t="s">
        <v>108</v>
      </c>
      <c r="E1928" s="1" t="s">
        <v>168</v>
      </c>
      <c r="F1928" t="s">
        <v>109</v>
      </c>
      <c r="G1928" t="s">
        <v>110</v>
      </c>
      <c r="H1928">
        <v>1437896</v>
      </c>
      <c r="I1928" t="s">
        <v>1725</v>
      </c>
      <c r="J1928" t="s">
        <v>170</v>
      </c>
      <c r="K1928" t="s">
        <v>171</v>
      </c>
      <c r="N1928" t="s">
        <v>125</v>
      </c>
      <c r="O1928" s="2">
        <v>6030</v>
      </c>
      <c r="P1928" t="s">
        <v>164</v>
      </c>
      <c r="Q1928" s="2">
        <v>45748</v>
      </c>
      <c r="R1928">
        <v>24</v>
      </c>
      <c r="S1928">
        <v>35.936999999999998</v>
      </c>
      <c r="T1928">
        <v>862.48800000000006</v>
      </c>
    </row>
    <row r="1929" spans="1:20" x14ac:dyDescent="0.3">
      <c r="A1929" s="1" t="s">
        <v>105</v>
      </c>
      <c r="B1929" s="1" t="s">
        <v>1726</v>
      </c>
      <c r="C1929" s="1" t="s">
        <v>267</v>
      </c>
      <c r="D1929" s="1" t="s">
        <v>108</v>
      </c>
      <c r="E1929" s="1" t="s">
        <v>267</v>
      </c>
      <c r="F1929" t="s">
        <v>109</v>
      </c>
      <c r="G1929" t="s">
        <v>110</v>
      </c>
      <c r="H1929">
        <v>1438979</v>
      </c>
      <c r="I1929" t="s">
        <v>1727</v>
      </c>
      <c r="J1929" t="s">
        <v>269</v>
      </c>
      <c r="K1929" t="s">
        <v>270</v>
      </c>
      <c r="N1929" t="s">
        <v>53</v>
      </c>
      <c r="O1929" s="2">
        <v>5811</v>
      </c>
      <c r="P1929" t="s">
        <v>237</v>
      </c>
      <c r="Q1929" s="2">
        <v>45658</v>
      </c>
      <c r="R1929">
        <v>1</v>
      </c>
      <c r="S1929">
        <v>672.35</v>
      </c>
      <c r="T1929">
        <v>672.35</v>
      </c>
    </row>
    <row r="1930" spans="1:20" x14ac:dyDescent="0.3">
      <c r="A1930" s="1" t="s">
        <v>105</v>
      </c>
      <c r="B1930" s="1" t="s">
        <v>1728</v>
      </c>
      <c r="C1930" s="1" t="s">
        <v>217</v>
      </c>
      <c r="D1930" s="1" t="s">
        <v>108</v>
      </c>
      <c r="E1930" s="1" t="s">
        <v>217</v>
      </c>
      <c r="F1930" t="s">
        <v>109</v>
      </c>
      <c r="G1930" t="s">
        <v>110</v>
      </c>
      <c r="H1930">
        <v>1443689</v>
      </c>
      <c r="I1930" t="s">
        <v>1729</v>
      </c>
      <c r="J1930" t="s">
        <v>219</v>
      </c>
      <c r="K1930" t="s">
        <v>220</v>
      </c>
      <c r="N1930" t="s">
        <v>118</v>
      </c>
      <c r="O1930" s="2">
        <v>6080</v>
      </c>
      <c r="P1930" t="s">
        <v>211</v>
      </c>
      <c r="Q1930" s="2">
        <v>45748</v>
      </c>
      <c r="R1930">
        <v>1</v>
      </c>
      <c r="S1930">
        <v>6.899</v>
      </c>
      <c r="T1930">
        <v>6.899</v>
      </c>
    </row>
    <row r="1931" spans="1:20" x14ac:dyDescent="0.3">
      <c r="A1931" s="1" t="s">
        <v>105</v>
      </c>
      <c r="B1931" s="1" t="s">
        <v>1730</v>
      </c>
      <c r="C1931" s="1" t="s">
        <v>168</v>
      </c>
      <c r="D1931" s="1" t="s">
        <v>108</v>
      </c>
      <c r="E1931" s="1" t="s">
        <v>168</v>
      </c>
      <c r="F1931" t="s">
        <v>109</v>
      </c>
      <c r="G1931" t="s">
        <v>110</v>
      </c>
      <c r="H1931">
        <v>1454225</v>
      </c>
      <c r="I1931" t="s">
        <v>1731</v>
      </c>
      <c r="J1931" t="s">
        <v>170</v>
      </c>
      <c r="K1931" t="s">
        <v>171</v>
      </c>
      <c r="N1931" t="s">
        <v>72</v>
      </c>
      <c r="O1931" s="2">
        <v>5550</v>
      </c>
      <c r="P1931" t="s">
        <v>73</v>
      </c>
      <c r="Q1931" s="2">
        <v>45627</v>
      </c>
      <c r="R1931">
        <v>100</v>
      </c>
      <c r="S1931">
        <v>4.5999999999999999E-2</v>
      </c>
      <c r="T1931">
        <v>4.5999999999999996</v>
      </c>
    </row>
    <row r="1932" spans="1:20" x14ac:dyDescent="0.3">
      <c r="A1932" s="1" t="s">
        <v>105</v>
      </c>
      <c r="B1932" s="1" t="s">
        <v>1732</v>
      </c>
      <c r="C1932" s="1" t="s">
        <v>168</v>
      </c>
      <c r="D1932" s="1" t="s">
        <v>108</v>
      </c>
      <c r="E1932" s="1" t="s">
        <v>168</v>
      </c>
      <c r="F1932" t="s">
        <v>109</v>
      </c>
      <c r="G1932" t="s">
        <v>110</v>
      </c>
      <c r="H1932">
        <v>1458814</v>
      </c>
      <c r="I1932" t="s">
        <v>1733</v>
      </c>
      <c r="J1932" t="s">
        <v>170</v>
      </c>
      <c r="K1932" t="s">
        <v>171</v>
      </c>
      <c r="N1932" t="s">
        <v>52</v>
      </c>
      <c r="O1932" s="2">
        <v>1300</v>
      </c>
      <c r="P1932" t="s">
        <v>52</v>
      </c>
      <c r="Q1932" s="2">
        <v>45627</v>
      </c>
      <c r="R1932">
        <v>10</v>
      </c>
      <c r="S1932">
        <v>6.3E-2</v>
      </c>
      <c r="T1932">
        <v>0.63</v>
      </c>
    </row>
    <row r="1933" spans="1:20" x14ac:dyDescent="0.3">
      <c r="A1933" s="1" t="s">
        <v>105</v>
      </c>
      <c r="B1933" s="1" t="s">
        <v>1732</v>
      </c>
      <c r="C1933" s="1" t="s">
        <v>168</v>
      </c>
      <c r="D1933" s="1" t="s">
        <v>108</v>
      </c>
      <c r="E1933" s="1" t="s">
        <v>168</v>
      </c>
      <c r="F1933" t="s">
        <v>109</v>
      </c>
      <c r="G1933" t="s">
        <v>110</v>
      </c>
      <c r="H1933">
        <v>1458814</v>
      </c>
      <c r="I1933" t="s">
        <v>1733</v>
      </c>
      <c r="J1933" t="s">
        <v>170</v>
      </c>
      <c r="K1933" t="s">
        <v>171</v>
      </c>
      <c r="N1933" t="s">
        <v>41</v>
      </c>
      <c r="O1933" s="2">
        <v>5110</v>
      </c>
      <c r="P1933" t="s">
        <v>42</v>
      </c>
      <c r="Q1933" s="2">
        <v>45658</v>
      </c>
      <c r="R1933">
        <v>100</v>
      </c>
      <c r="S1933">
        <v>6.3E-2</v>
      </c>
      <c r="T1933">
        <v>6.3</v>
      </c>
    </row>
    <row r="1934" spans="1:20" x14ac:dyDescent="0.3">
      <c r="A1934" s="1" t="s">
        <v>105</v>
      </c>
      <c r="B1934" s="1" t="s">
        <v>1732</v>
      </c>
      <c r="C1934" s="1" t="s">
        <v>168</v>
      </c>
      <c r="D1934" s="1" t="s">
        <v>108</v>
      </c>
      <c r="E1934" s="1" t="s">
        <v>168</v>
      </c>
      <c r="F1934" t="s">
        <v>109</v>
      </c>
      <c r="G1934" t="s">
        <v>110</v>
      </c>
      <c r="H1934">
        <v>1458814</v>
      </c>
      <c r="I1934" t="s">
        <v>1733</v>
      </c>
      <c r="J1934" t="s">
        <v>170</v>
      </c>
      <c r="K1934" t="s">
        <v>171</v>
      </c>
      <c r="N1934" t="s">
        <v>62</v>
      </c>
      <c r="O1934" s="2">
        <v>6066</v>
      </c>
      <c r="P1934" t="s">
        <v>137</v>
      </c>
      <c r="Q1934" s="2">
        <v>45748</v>
      </c>
      <c r="R1934">
        <v>8</v>
      </c>
      <c r="S1934">
        <v>6.3E-2</v>
      </c>
      <c r="T1934">
        <v>0.504</v>
      </c>
    </row>
    <row r="1935" spans="1:20" x14ac:dyDescent="0.3">
      <c r="A1935" s="1" t="s">
        <v>105</v>
      </c>
      <c r="B1935" s="1" t="s">
        <v>1732</v>
      </c>
      <c r="C1935" s="1" t="s">
        <v>168</v>
      </c>
      <c r="D1935" s="1" t="s">
        <v>108</v>
      </c>
      <c r="E1935" s="1" t="s">
        <v>168</v>
      </c>
      <c r="F1935" t="s">
        <v>109</v>
      </c>
      <c r="G1935" t="s">
        <v>110</v>
      </c>
      <c r="H1935">
        <v>1458814</v>
      </c>
      <c r="I1935" t="s">
        <v>1733</v>
      </c>
      <c r="J1935" t="s">
        <v>170</v>
      </c>
      <c r="K1935" t="s">
        <v>171</v>
      </c>
      <c r="N1935" t="s">
        <v>52</v>
      </c>
      <c r="O1935" s="2">
        <v>1300</v>
      </c>
      <c r="P1935" t="s">
        <v>52</v>
      </c>
      <c r="Q1935" s="2">
        <v>45748</v>
      </c>
      <c r="R1935">
        <v>70</v>
      </c>
      <c r="S1935">
        <v>6.3E-2</v>
      </c>
      <c r="T1935">
        <v>4.41</v>
      </c>
    </row>
    <row r="1936" spans="1:20" x14ac:dyDescent="0.3">
      <c r="A1936" s="1" t="s">
        <v>105</v>
      </c>
      <c r="B1936" s="1" t="s">
        <v>1732</v>
      </c>
      <c r="C1936" s="1" t="s">
        <v>168</v>
      </c>
      <c r="D1936" s="1" t="s">
        <v>108</v>
      </c>
      <c r="E1936" s="1" t="s">
        <v>168</v>
      </c>
      <c r="F1936" t="s">
        <v>109</v>
      </c>
      <c r="G1936" t="s">
        <v>110</v>
      </c>
      <c r="H1936">
        <v>1458814</v>
      </c>
      <c r="I1936" t="s">
        <v>1733</v>
      </c>
      <c r="J1936" t="s">
        <v>170</v>
      </c>
      <c r="K1936" t="s">
        <v>171</v>
      </c>
      <c r="N1936" t="s">
        <v>125</v>
      </c>
      <c r="O1936" s="2">
        <v>6030</v>
      </c>
      <c r="P1936" t="s">
        <v>164</v>
      </c>
      <c r="Q1936" s="2">
        <v>45748</v>
      </c>
      <c r="R1936">
        <v>30</v>
      </c>
      <c r="S1936">
        <v>6.3E-2</v>
      </c>
      <c r="T1936">
        <v>1.89</v>
      </c>
    </row>
    <row r="1937" spans="1:20" x14ac:dyDescent="0.3">
      <c r="A1937" s="1" t="s">
        <v>105</v>
      </c>
      <c r="B1937" s="1" t="s">
        <v>1734</v>
      </c>
      <c r="C1937" s="1" t="s">
        <v>168</v>
      </c>
      <c r="D1937" s="1" t="s">
        <v>108</v>
      </c>
      <c r="E1937" s="1" t="s">
        <v>168</v>
      </c>
      <c r="F1937" t="s">
        <v>109</v>
      </c>
      <c r="G1937" t="s">
        <v>110</v>
      </c>
      <c r="H1937">
        <v>1459946</v>
      </c>
      <c r="I1937" t="s">
        <v>737</v>
      </c>
      <c r="J1937" t="s">
        <v>170</v>
      </c>
      <c r="K1937" t="s">
        <v>171</v>
      </c>
      <c r="N1937" t="s">
        <v>125</v>
      </c>
      <c r="O1937" s="2">
        <v>6030</v>
      </c>
      <c r="P1937" t="s">
        <v>164</v>
      </c>
      <c r="Q1937" s="2">
        <v>45627</v>
      </c>
      <c r="R1937">
        <v>100</v>
      </c>
      <c r="S1937">
        <v>1.2669999999999999</v>
      </c>
      <c r="T1937">
        <v>126.7</v>
      </c>
    </row>
    <row r="1938" spans="1:20" x14ac:dyDescent="0.3">
      <c r="A1938" s="1" t="s">
        <v>105</v>
      </c>
      <c r="B1938" s="1" t="s">
        <v>1735</v>
      </c>
      <c r="C1938" s="1" t="s">
        <v>130</v>
      </c>
      <c r="D1938" s="1" t="s">
        <v>108</v>
      </c>
      <c r="E1938" s="1" t="s">
        <v>130</v>
      </c>
      <c r="F1938" t="s">
        <v>109</v>
      </c>
      <c r="G1938" t="s">
        <v>110</v>
      </c>
      <c r="H1938">
        <v>1462570</v>
      </c>
      <c r="I1938" t="s">
        <v>1736</v>
      </c>
      <c r="J1938" t="s">
        <v>132</v>
      </c>
      <c r="K1938" t="s">
        <v>133</v>
      </c>
      <c r="N1938" t="s">
        <v>72</v>
      </c>
      <c r="O1938" s="2">
        <v>5550</v>
      </c>
      <c r="P1938" t="s">
        <v>73</v>
      </c>
      <c r="Q1938" s="2">
        <v>45689</v>
      </c>
      <c r="R1938">
        <v>2</v>
      </c>
      <c r="S1938">
        <v>730.1</v>
      </c>
      <c r="T1938">
        <v>1460.2</v>
      </c>
    </row>
    <row r="1939" spans="1:20" x14ac:dyDescent="0.3">
      <c r="A1939" s="1" t="s">
        <v>105</v>
      </c>
      <c r="B1939" s="1" t="s">
        <v>1737</v>
      </c>
      <c r="C1939" s="1" t="s">
        <v>130</v>
      </c>
      <c r="D1939" s="1" t="s">
        <v>108</v>
      </c>
      <c r="E1939" s="1" t="s">
        <v>130</v>
      </c>
      <c r="F1939" t="s">
        <v>109</v>
      </c>
      <c r="G1939" t="s">
        <v>110</v>
      </c>
      <c r="H1939">
        <v>1462581</v>
      </c>
      <c r="I1939" t="s">
        <v>1738</v>
      </c>
      <c r="J1939" t="s">
        <v>132</v>
      </c>
      <c r="K1939" t="s">
        <v>133</v>
      </c>
      <c r="N1939" t="s">
        <v>72</v>
      </c>
      <c r="O1939" s="2">
        <v>5550</v>
      </c>
      <c r="P1939" t="s">
        <v>73</v>
      </c>
      <c r="Q1939" s="2">
        <v>45689</v>
      </c>
      <c r="R1939">
        <v>2</v>
      </c>
      <c r="S1939">
        <v>730.1</v>
      </c>
      <c r="T1939">
        <v>1460.2</v>
      </c>
    </row>
    <row r="1940" spans="1:20" x14ac:dyDescent="0.3">
      <c r="A1940" s="1" t="s">
        <v>105</v>
      </c>
      <c r="B1940" s="1" t="s">
        <v>1737</v>
      </c>
      <c r="C1940" s="1" t="s">
        <v>130</v>
      </c>
      <c r="D1940" s="1" t="s">
        <v>108</v>
      </c>
      <c r="E1940" s="1" t="s">
        <v>130</v>
      </c>
      <c r="F1940" t="s">
        <v>109</v>
      </c>
      <c r="G1940" t="s">
        <v>110</v>
      </c>
      <c r="H1940">
        <v>1462581</v>
      </c>
      <c r="I1940" t="s">
        <v>1738</v>
      </c>
      <c r="J1940" t="s">
        <v>132</v>
      </c>
      <c r="K1940" t="s">
        <v>133</v>
      </c>
      <c r="N1940" t="s">
        <v>91</v>
      </c>
      <c r="O1940" s="2">
        <v>5020</v>
      </c>
      <c r="P1940" t="s">
        <v>92</v>
      </c>
      <c r="Q1940" s="2">
        <v>45717</v>
      </c>
      <c r="R1940">
        <v>1</v>
      </c>
      <c r="S1940">
        <v>705.71</v>
      </c>
      <c r="T1940">
        <v>705.71</v>
      </c>
    </row>
    <row r="1941" spans="1:20" x14ac:dyDescent="0.3">
      <c r="A1941" s="1" t="s">
        <v>105</v>
      </c>
      <c r="B1941" s="1" t="s">
        <v>1739</v>
      </c>
      <c r="C1941" s="1" t="s">
        <v>130</v>
      </c>
      <c r="D1941" s="1" t="s">
        <v>108</v>
      </c>
      <c r="E1941" s="1" t="s">
        <v>130</v>
      </c>
      <c r="F1941" t="s">
        <v>109</v>
      </c>
      <c r="G1941" t="s">
        <v>110</v>
      </c>
      <c r="H1941">
        <v>1462593</v>
      </c>
      <c r="I1941" t="s">
        <v>1740</v>
      </c>
      <c r="J1941" t="s">
        <v>132</v>
      </c>
      <c r="K1941" t="s">
        <v>133</v>
      </c>
      <c r="N1941" t="s">
        <v>72</v>
      </c>
      <c r="O1941" s="2">
        <v>5550</v>
      </c>
      <c r="P1941" t="s">
        <v>73</v>
      </c>
      <c r="Q1941" s="2">
        <v>45689</v>
      </c>
      <c r="R1941">
        <v>2</v>
      </c>
      <c r="S1941">
        <v>695.40499999999997</v>
      </c>
      <c r="T1941">
        <v>1390.81</v>
      </c>
    </row>
    <row r="1942" spans="1:20" x14ac:dyDescent="0.3">
      <c r="A1942" s="1" t="s">
        <v>105</v>
      </c>
      <c r="B1942" s="1" t="s">
        <v>1741</v>
      </c>
      <c r="C1942" s="1" t="s">
        <v>292</v>
      </c>
      <c r="D1942" s="1" t="s">
        <v>108</v>
      </c>
      <c r="E1942" s="1" t="s">
        <v>292</v>
      </c>
      <c r="F1942" t="s">
        <v>109</v>
      </c>
      <c r="G1942" t="s">
        <v>110</v>
      </c>
      <c r="H1942">
        <v>1465211</v>
      </c>
      <c r="I1942" t="s">
        <v>1742</v>
      </c>
      <c r="J1942" t="s">
        <v>294</v>
      </c>
      <c r="K1942" t="s">
        <v>295</v>
      </c>
      <c r="N1942" t="s">
        <v>125</v>
      </c>
      <c r="O1942" s="2">
        <v>6040</v>
      </c>
      <c r="P1942" t="s">
        <v>134</v>
      </c>
      <c r="Q1942" s="2">
        <v>45748</v>
      </c>
      <c r="R1942">
        <v>1</v>
      </c>
      <c r="S1942">
        <v>769.56</v>
      </c>
      <c r="T1942">
        <v>769.56</v>
      </c>
    </row>
    <row r="1943" spans="1:20" x14ac:dyDescent="0.3">
      <c r="A1943" s="1" t="s">
        <v>105</v>
      </c>
      <c r="B1943" s="1" t="s">
        <v>1743</v>
      </c>
      <c r="C1943" s="1" t="s">
        <v>292</v>
      </c>
      <c r="D1943" s="1" t="s">
        <v>108</v>
      </c>
      <c r="E1943" s="1" t="s">
        <v>292</v>
      </c>
      <c r="F1943" t="s">
        <v>109</v>
      </c>
      <c r="G1943" t="s">
        <v>110</v>
      </c>
      <c r="H1943">
        <v>1468959</v>
      </c>
      <c r="I1943" t="s">
        <v>1744</v>
      </c>
      <c r="J1943" t="s">
        <v>294</v>
      </c>
      <c r="K1943" t="s">
        <v>295</v>
      </c>
      <c r="N1943" t="s">
        <v>125</v>
      </c>
      <c r="O1943" s="2">
        <v>6030</v>
      </c>
      <c r="P1943" t="s">
        <v>164</v>
      </c>
      <c r="Q1943" s="2">
        <v>45689</v>
      </c>
      <c r="R1943">
        <v>2</v>
      </c>
      <c r="S1943">
        <v>3841.63</v>
      </c>
      <c r="T1943">
        <v>7683.26</v>
      </c>
    </row>
    <row r="1944" spans="1:20" x14ac:dyDescent="0.3">
      <c r="A1944" s="1" t="s">
        <v>105</v>
      </c>
      <c r="B1944" s="1" t="s">
        <v>1745</v>
      </c>
      <c r="C1944" s="1" t="s">
        <v>130</v>
      </c>
      <c r="D1944" s="1" t="s">
        <v>108</v>
      </c>
      <c r="E1944" s="1" t="s">
        <v>130</v>
      </c>
      <c r="F1944" t="s">
        <v>109</v>
      </c>
      <c r="G1944" t="s">
        <v>110</v>
      </c>
      <c r="H1944">
        <v>1471508</v>
      </c>
      <c r="I1944" t="s">
        <v>1746</v>
      </c>
      <c r="J1944" t="s">
        <v>132</v>
      </c>
      <c r="K1944" t="s">
        <v>133</v>
      </c>
      <c r="N1944" t="s">
        <v>62</v>
      </c>
      <c r="O1944" s="2">
        <v>6066</v>
      </c>
      <c r="P1944" t="s">
        <v>137</v>
      </c>
      <c r="Q1944" s="2">
        <v>45689</v>
      </c>
      <c r="R1944">
        <v>4</v>
      </c>
      <c r="S1944">
        <v>5.5149999999999997</v>
      </c>
      <c r="T1944">
        <v>22.06</v>
      </c>
    </row>
    <row r="1945" spans="1:20" x14ac:dyDescent="0.3">
      <c r="A1945" s="1" t="s">
        <v>105</v>
      </c>
      <c r="B1945" s="1" t="s">
        <v>1747</v>
      </c>
      <c r="C1945" s="1" t="s">
        <v>168</v>
      </c>
      <c r="D1945" s="1" t="s">
        <v>108</v>
      </c>
      <c r="E1945" s="1" t="s">
        <v>168</v>
      </c>
      <c r="F1945" t="s">
        <v>109</v>
      </c>
      <c r="G1945" t="s">
        <v>110</v>
      </c>
      <c r="H1945">
        <v>1481010</v>
      </c>
      <c r="I1945" t="s">
        <v>1748</v>
      </c>
      <c r="J1945" t="s">
        <v>170</v>
      </c>
      <c r="K1945" t="s">
        <v>171</v>
      </c>
      <c r="N1945" t="s">
        <v>66</v>
      </c>
      <c r="O1945" s="2">
        <v>5106</v>
      </c>
      <c r="P1945" t="s">
        <v>67</v>
      </c>
      <c r="Q1945" s="2">
        <v>45627</v>
      </c>
      <c r="R1945">
        <v>500</v>
      </c>
      <c r="S1945">
        <v>3.5999999999999997E-2</v>
      </c>
      <c r="T1945">
        <v>18</v>
      </c>
    </row>
    <row r="1946" spans="1:20" x14ac:dyDescent="0.3">
      <c r="A1946" s="1" t="s">
        <v>105</v>
      </c>
      <c r="B1946" s="1" t="s">
        <v>1747</v>
      </c>
      <c r="C1946" s="1" t="s">
        <v>168</v>
      </c>
      <c r="D1946" s="1" t="s">
        <v>108</v>
      </c>
      <c r="E1946" s="1" t="s">
        <v>168</v>
      </c>
      <c r="F1946" t="s">
        <v>109</v>
      </c>
      <c r="G1946" t="s">
        <v>110</v>
      </c>
      <c r="H1946">
        <v>1481010</v>
      </c>
      <c r="I1946" t="s">
        <v>1748</v>
      </c>
      <c r="J1946" t="s">
        <v>170</v>
      </c>
      <c r="K1946" t="s">
        <v>171</v>
      </c>
      <c r="N1946" t="s">
        <v>41</v>
      </c>
      <c r="O1946" s="2">
        <v>5110</v>
      </c>
      <c r="P1946" t="s">
        <v>42</v>
      </c>
      <c r="Q1946" s="2">
        <v>45658</v>
      </c>
      <c r="R1946">
        <v>100</v>
      </c>
      <c r="S1946">
        <v>4.3999999999999997E-2</v>
      </c>
      <c r="T1946">
        <v>4.4000000000000004</v>
      </c>
    </row>
    <row r="1947" spans="1:20" x14ac:dyDescent="0.3">
      <c r="A1947" s="1" t="s">
        <v>105</v>
      </c>
      <c r="B1947" s="1" t="s">
        <v>1749</v>
      </c>
      <c r="C1947" s="1" t="s">
        <v>229</v>
      </c>
      <c r="D1947" s="1" t="s">
        <v>108</v>
      </c>
      <c r="E1947" s="1" t="s">
        <v>229</v>
      </c>
      <c r="F1947" t="s">
        <v>109</v>
      </c>
      <c r="G1947" t="s">
        <v>110</v>
      </c>
      <c r="H1947">
        <v>1483328</v>
      </c>
      <c r="I1947" t="s">
        <v>1750</v>
      </c>
      <c r="J1947" t="s">
        <v>231</v>
      </c>
      <c r="K1947" t="s">
        <v>232</v>
      </c>
      <c r="N1947" t="s">
        <v>125</v>
      </c>
      <c r="O1947" s="2">
        <v>6030</v>
      </c>
      <c r="P1947" t="s">
        <v>164</v>
      </c>
      <c r="Q1947" s="2">
        <v>45627</v>
      </c>
      <c r="R1947">
        <v>15</v>
      </c>
      <c r="S1947">
        <v>10.199999999999999</v>
      </c>
      <c r="T1947">
        <v>153</v>
      </c>
    </row>
    <row r="1948" spans="1:20" x14ac:dyDescent="0.3">
      <c r="A1948" s="1" t="s">
        <v>105</v>
      </c>
      <c r="B1948" s="1" t="s">
        <v>1751</v>
      </c>
      <c r="C1948" s="1" t="s">
        <v>168</v>
      </c>
      <c r="D1948" s="1" t="s">
        <v>108</v>
      </c>
      <c r="E1948" s="1" t="s">
        <v>168</v>
      </c>
      <c r="F1948" t="s">
        <v>109</v>
      </c>
      <c r="G1948" t="s">
        <v>110</v>
      </c>
      <c r="H1948">
        <v>1483470</v>
      </c>
      <c r="I1948" t="s">
        <v>1752</v>
      </c>
      <c r="J1948" t="s">
        <v>170</v>
      </c>
      <c r="K1948" t="s">
        <v>171</v>
      </c>
      <c r="N1948" t="s">
        <v>62</v>
      </c>
      <c r="O1948" s="2">
        <v>6060</v>
      </c>
      <c r="P1948" t="s">
        <v>63</v>
      </c>
      <c r="Q1948" s="2">
        <v>45627</v>
      </c>
      <c r="R1948">
        <v>100</v>
      </c>
      <c r="S1948">
        <v>0.23899999999999999</v>
      </c>
      <c r="T1948">
        <v>23.9</v>
      </c>
    </row>
    <row r="1949" spans="1:20" x14ac:dyDescent="0.3">
      <c r="A1949" s="1" t="s">
        <v>105</v>
      </c>
      <c r="B1949" s="1" t="s">
        <v>1753</v>
      </c>
      <c r="C1949" s="1" t="s">
        <v>107</v>
      </c>
      <c r="D1949" s="1" t="s">
        <v>108</v>
      </c>
      <c r="E1949" s="1" t="s">
        <v>107</v>
      </c>
      <c r="F1949" t="s">
        <v>109</v>
      </c>
      <c r="G1949" t="s">
        <v>110</v>
      </c>
      <c r="H1949">
        <v>1484059</v>
      </c>
      <c r="I1949" t="s">
        <v>1754</v>
      </c>
      <c r="J1949" t="s">
        <v>112</v>
      </c>
      <c r="K1949" t="s">
        <v>113</v>
      </c>
      <c r="N1949" t="s">
        <v>125</v>
      </c>
      <c r="O1949" s="2">
        <v>6030</v>
      </c>
      <c r="P1949" t="s">
        <v>164</v>
      </c>
      <c r="Q1949" s="2">
        <v>45717</v>
      </c>
      <c r="R1949">
        <v>2</v>
      </c>
      <c r="S1949">
        <v>79.344999999999999</v>
      </c>
      <c r="T1949">
        <v>158.69</v>
      </c>
    </row>
    <row r="1950" spans="1:20" x14ac:dyDescent="0.3">
      <c r="A1950" s="1" t="s">
        <v>105</v>
      </c>
      <c r="B1950" s="1" t="s">
        <v>1755</v>
      </c>
      <c r="C1950" s="1" t="s">
        <v>292</v>
      </c>
      <c r="D1950" s="1" t="s">
        <v>108</v>
      </c>
      <c r="E1950" s="1" t="s">
        <v>292</v>
      </c>
      <c r="F1950" t="s">
        <v>109</v>
      </c>
      <c r="G1950" t="s">
        <v>110</v>
      </c>
      <c r="H1950">
        <v>1490436</v>
      </c>
      <c r="I1950" t="s">
        <v>1756</v>
      </c>
      <c r="J1950" t="s">
        <v>294</v>
      </c>
      <c r="K1950" t="s">
        <v>295</v>
      </c>
      <c r="N1950" t="s">
        <v>125</v>
      </c>
      <c r="O1950" s="2">
        <v>6030</v>
      </c>
      <c r="P1950" t="s">
        <v>164</v>
      </c>
      <c r="Q1950" s="2">
        <v>45689</v>
      </c>
      <c r="R1950">
        <v>1</v>
      </c>
      <c r="S1950">
        <v>13240.27</v>
      </c>
      <c r="T1950">
        <v>13240.27</v>
      </c>
    </row>
    <row r="1951" spans="1:20" x14ac:dyDescent="0.3">
      <c r="A1951" s="1" t="s">
        <v>105</v>
      </c>
      <c r="B1951" s="1" t="s">
        <v>1757</v>
      </c>
      <c r="C1951" s="1" t="s">
        <v>229</v>
      </c>
      <c r="D1951" s="1" t="s">
        <v>108</v>
      </c>
      <c r="E1951" s="1" t="s">
        <v>229</v>
      </c>
      <c r="F1951" t="s">
        <v>109</v>
      </c>
      <c r="G1951" t="s">
        <v>110</v>
      </c>
      <c r="H1951">
        <v>1495306</v>
      </c>
      <c r="I1951" t="s">
        <v>1758</v>
      </c>
      <c r="J1951" t="s">
        <v>231</v>
      </c>
      <c r="K1951" t="s">
        <v>232</v>
      </c>
      <c r="N1951" t="s">
        <v>114</v>
      </c>
      <c r="O1951" s="2">
        <v>6053</v>
      </c>
      <c r="P1951" t="s">
        <v>153</v>
      </c>
      <c r="Q1951" s="2">
        <v>45627</v>
      </c>
      <c r="R1951">
        <v>6</v>
      </c>
      <c r="S1951">
        <v>23.524999999999999</v>
      </c>
      <c r="T1951">
        <v>141.15</v>
      </c>
    </row>
    <row r="1952" spans="1:20" x14ac:dyDescent="0.3">
      <c r="A1952" s="1" t="s">
        <v>105</v>
      </c>
      <c r="B1952" s="1" t="s">
        <v>1759</v>
      </c>
      <c r="C1952" s="1" t="s">
        <v>292</v>
      </c>
      <c r="D1952" s="1" t="s">
        <v>108</v>
      </c>
      <c r="E1952" s="1" t="s">
        <v>292</v>
      </c>
      <c r="F1952" t="s">
        <v>109</v>
      </c>
      <c r="G1952" t="s">
        <v>110</v>
      </c>
      <c r="H1952">
        <v>1499038</v>
      </c>
      <c r="I1952" t="s">
        <v>1760</v>
      </c>
      <c r="J1952" t="s">
        <v>294</v>
      </c>
      <c r="K1952" t="s">
        <v>295</v>
      </c>
      <c r="N1952" t="s">
        <v>125</v>
      </c>
      <c r="O1952" s="2">
        <v>6040</v>
      </c>
      <c r="P1952" t="s">
        <v>134</v>
      </c>
      <c r="Q1952" s="2">
        <v>45748</v>
      </c>
      <c r="R1952">
        <v>2</v>
      </c>
      <c r="S1952">
        <v>304.64499999999998</v>
      </c>
      <c r="T1952">
        <v>609.29</v>
      </c>
    </row>
    <row r="1953" spans="1:20" x14ac:dyDescent="0.3">
      <c r="A1953" s="1" t="s">
        <v>105</v>
      </c>
      <c r="B1953" s="1" t="s">
        <v>1761</v>
      </c>
      <c r="C1953" s="1" t="s">
        <v>693</v>
      </c>
      <c r="D1953" s="1" t="s">
        <v>108</v>
      </c>
      <c r="E1953" s="1" t="s">
        <v>693</v>
      </c>
      <c r="F1953" t="s">
        <v>109</v>
      </c>
      <c r="G1953" t="s">
        <v>110</v>
      </c>
      <c r="H1953">
        <v>1502542</v>
      </c>
      <c r="I1953" t="s">
        <v>1762</v>
      </c>
      <c r="J1953" t="s">
        <v>695</v>
      </c>
      <c r="K1953" t="s">
        <v>696</v>
      </c>
      <c r="N1953" t="s">
        <v>114</v>
      </c>
      <c r="O1953" s="2">
        <v>6052</v>
      </c>
      <c r="P1953" t="s">
        <v>279</v>
      </c>
      <c r="Q1953" s="2">
        <v>45717</v>
      </c>
      <c r="R1953">
        <v>6</v>
      </c>
      <c r="S1953">
        <v>311.04199999999997</v>
      </c>
      <c r="T1953">
        <v>1866.252</v>
      </c>
    </row>
    <row r="1954" spans="1:20" x14ac:dyDescent="0.3">
      <c r="A1954" s="1" t="s">
        <v>105</v>
      </c>
      <c r="B1954" s="1" t="s">
        <v>1763</v>
      </c>
      <c r="C1954" s="1" t="s">
        <v>121</v>
      </c>
      <c r="D1954" s="1" t="s">
        <v>108</v>
      </c>
      <c r="E1954" s="1" t="s">
        <v>121</v>
      </c>
      <c r="F1954" t="s">
        <v>109</v>
      </c>
      <c r="G1954" t="s">
        <v>110</v>
      </c>
      <c r="H1954">
        <v>1502839</v>
      </c>
      <c r="I1954" t="s">
        <v>1764</v>
      </c>
      <c r="J1954" t="s">
        <v>123</v>
      </c>
      <c r="K1954" t="s">
        <v>124</v>
      </c>
      <c r="N1954" t="s">
        <v>125</v>
      </c>
      <c r="O1954" s="2">
        <v>6020</v>
      </c>
      <c r="P1954" t="s">
        <v>126</v>
      </c>
      <c r="Q1954" s="2">
        <v>45658</v>
      </c>
      <c r="R1954">
        <v>1</v>
      </c>
      <c r="S1954">
        <v>5018.6149999999998</v>
      </c>
      <c r="T1954">
        <v>5018.6149999999998</v>
      </c>
    </row>
    <row r="1955" spans="1:20" x14ac:dyDescent="0.3">
      <c r="A1955" s="1" t="s">
        <v>105</v>
      </c>
      <c r="B1955" s="1" t="s">
        <v>1765</v>
      </c>
      <c r="C1955" s="1" t="s">
        <v>121</v>
      </c>
      <c r="D1955" s="1" t="s">
        <v>108</v>
      </c>
      <c r="E1955" s="1" t="s">
        <v>121</v>
      </c>
      <c r="F1955" t="s">
        <v>109</v>
      </c>
      <c r="G1955" t="s">
        <v>110</v>
      </c>
      <c r="H1955">
        <v>1502840</v>
      </c>
      <c r="I1955" t="s">
        <v>1766</v>
      </c>
      <c r="J1955" t="s">
        <v>123</v>
      </c>
      <c r="K1955" t="s">
        <v>124</v>
      </c>
      <c r="N1955" t="s">
        <v>125</v>
      </c>
      <c r="O1955" s="2">
        <v>6030</v>
      </c>
      <c r="P1955" t="s">
        <v>164</v>
      </c>
      <c r="Q1955" s="2">
        <v>45689</v>
      </c>
      <c r="R1955">
        <v>6</v>
      </c>
      <c r="S1955">
        <v>70.162000000000006</v>
      </c>
      <c r="T1955">
        <v>420.97199999999998</v>
      </c>
    </row>
    <row r="1956" spans="1:20" x14ac:dyDescent="0.3">
      <c r="A1956" s="1" t="s">
        <v>105</v>
      </c>
      <c r="B1956" s="1" t="s">
        <v>1767</v>
      </c>
      <c r="C1956" s="1" t="s">
        <v>510</v>
      </c>
      <c r="D1956" s="1" t="s">
        <v>108</v>
      </c>
      <c r="E1956" s="1" t="s">
        <v>510</v>
      </c>
      <c r="F1956" t="s">
        <v>109</v>
      </c>
      <c r="G1956" t="s">
        <v>110</v>
      </c>
      <c r="H1956">
        <v>1502852</v>
      </c>
      <c r="I1956" t="s">
        <v>1768</v>
      </c>
      <c r="J1956" t="s">
        <v>512</v>
      </c>
      <c r="K1956" t="s">
        <v>513</v>
      </c>
      <c r="N1956" t="s">
        <v>125</v>
      </c>
      <c r="O1956" s="2">
        <v>6030</v>
      </c>
      <c r="P1956" t="s">
        <v>164</v>
      </c>
      <c r="Q1956" s="2">
        <v>45627</v>
      </c>
      <c r="R1956">
        <v>3</v>
      </c>
      <c r="S1956">
        <v>22.231999999999999</v>
      </c>
      <c r="T1956">
        <v>66.695999999999998</v>
      </c>
    </row>
    <row r="1957" spans="1:20" x14ac:dyDescent="0.3">
      <c r="A1957" s="1" t="s">
        <v>105</v>
      </c>
      <c r="B1957" s="1" t="s">
        <v>1769</v>
      </c>
      <c r="C1957" s="1" t="s">
        <v>510</v>
      </c>
      <c r="D1957" s="1" t="s">
        <v>108</v>
      </c>
      <c r="E1957" s="1" t="s">
        <v>510</v>
      </c>
      <c r="F1957" t="s">
        <v>109</v>
      </c>
      <c r="G1957" t="s">
        <v>110</v>
      </c>
      <c r="H1957">
        <v>1502876</v>
      </c>
      <c r="I1957" t="s">
        <v>1770</v>
      </c>
      <c r="J1957" t="s">
        <v>512</v>
      </c>
      <c r="K1957" t="s">
        <v>513</v>
      </c>
      <c r="N1957" t="s">
        <v>62</v>
      </c>
      <c r="O1957" s="2">
        <v>6064</v>
      </c>
      <c r="P1957" t="s">
        <v>150</v>
      </c>
      <c r="Q1957" s="2">
        <v>45658</v>
      </c>
      <c r="R1957">
        <v>2</v>
      </c>
      <c r="S1957">
        <v>43.042000000000002</v>
      </c>
      <c r="T1957">
        <v>86.084000000000003</v>
      </c>
    </row>
    <row r="1958" spans="1:20" x14ac:dyDescent="0.3">
      <c r="A1958" s="1" t="s">
        <v>105</v>
      </c>
      <c r="B1958" s="1" t="s">
        <v>1771</v>
      </c>
      <c r="C1958" s="1" t="s">
        <v>510</v>
      </c>
      <c r="D1958" s="1" t="s">
        <v>108</v>
      </c>
      <c r="E1958" s="1" t="s">
        <v>510</v>
      </c>
      <c r="F1958" t="s">
        <v>109</v>
      </c>
      <c r="G1958" t="s">
        <v>110</v>
      </c>
      <c r="H1958">
        <v>1502888</v>
      </c>
      <c r="I1958" t="s">
        <v>1770</v>
      </c>
      <c r="J1958" t="s">
        <v>512</v>
      </c>
      <c r="K1958" t="s">
        <v>513</v>
      </c>
      <c r="N1958" t="s">
        <v>125</v>
      </c>
      <c r="O1958" s="2">
        <v>6020</v>
      </c>
      <c r="P1958" t="s">
        <v>126</v>
      </c>
      <c r="Q1958" s="2">
        <v>45627</v>
      </c>
      <c r="R1958">
        <v>6</v>
      </c>
      <c r="S1958">
        <v>93.632000000000005</v>
      </c>
      <c r="T1958">
        <v>561.79200000000003</v>
      </c>
    </row>
    <row r="1959" spans="1:20" x14ac:dyDescent="0.3">
      <c r="A1959" s="1" t="s">
        <v>105</v>
      </c>
      <c r="B1959" s="1" t="s">
        <v>1772</v>
      </c>
      <c r="C1959" s="1" t="s">
        <v>510</v>
      </c>
      <c r="D1959" s="1" t="s">
        <v>108</v>
      </c>
      <c r="E1959" s="1" t="s">
        <v>510</v>
      </c>
      <c r="F1959" t="s">
        <v>109</v>
      </c>
      <c r="G1959" t="s">
        <v>110</v>
      </c>
      <c r="H1959">
        <v>1502890</v>
      </c>
      <c r="I1959" t="s">
        <v>1770</v>
      </c>
      <c r="J1959" t="s">
        <v>512</v>
      </c>
      <c r="K1959" t="s">
        <v>513</v>
      </c>
      <c r="N1959" t="s">
        <v>125</v>
      </c>
      <c r="O1959" s="2">
        <v>6040</v>
      </c>
      <c r="P1959" t="s">
        <v>134</v>
      </c>
      <c r="Q1959" s="2">
        <v>45658</v>
      </c>
      <c r="R1959">
        <v>2</v>
      </c>
      <c r="S1959">
        <v>88.53</v>
      </c>
      <c r="T1959">
        <v>177.06</v>
      </c>
    </row>
    <row r="1960" spans="1:20" x14ac:dyDescent="0.3">
      <c r="A1960" s="1" t="s">
        <v>105</v>
      </c>
      <c r="B1960" s="1" t="s">
        <v>1773</v>
      </c>
      <c r="C1960" s="1" t="s">
        <v>362</v>
      </c>
      <c r="D1960" s="1" t="s">
        <v>108</v>
      </c>
      <c r="E1960" s="1" t="s">
        <v>362</v>
      </c>
      <c r="F1960" t="s">
        <v>109</v>
      </c>
      <c r="G1960" t="s">
        <v>110</v>
      </c>
      <c r="H1960">
        <v>1503364</v>
      </c>
      <c r="I1960" t="s">
        <v>1774</v>
      </c>
      <c r="J1960" t="s">
        <v>364</v>
      </c>
      <c r="K1960" t="s">
        <v>365</v>
      </c>
      <c r="N1960" t="s">
        <v>118</v>
      </c>
      <c r="O1960" s="2">
        <v>6080</v>
      </c>
      <c r="P1960" t="s">
        <v>211</v>
      </c>
      <c r="Q1960" s="2">
        <v>45689</v>
      </c>
      <c r="R1960">
        <v>5</v>
      </c>
      <c r="S1960">
        <v>38.119999999999997</v>
      </c>
      <c r="T1960">
        <v>190.6</v>
      </c>
    </row>
    <row r="1961" spans="1:20" x14ac:dyDescent="0.3">
      <c r="A1961" s="1" t="s">
        <v>105</v>
      </c>
      <c r="B1961" s="1" t="s">
        <v>1775</v>
      </c>
      <c r="C1961" s="1" t="s">
        <v>229</v>
      </c>
      <c r="D1961" s="1" t="s">
        <v>108</v>
      </c>
      <c r="E1961" s="1" t="s">
        <v>229</v>
      </c>
      <c r="F1961" t="s">
        <v>109</v>
      </c>
      <c r="G1961" t="s">
        <v>110</v>
      </c>
      <c r="H1961">
        <v>1503844</v>
      </c>
      <c r="I1961" t="s">
        <v>1776</v>
      </c>
      <c r="J1961" t="s">
        <v>231</v>
      </c>
      <c r="K1961" t="s">
        <v>232</v>
      </c>
      <c r="N1961" t="s">
        <v>114</v>
      </c>
      <c r="O1961" s="2">
        <v>6053</v>
      </c>
      <c r="P1961" t="s">
        <v>153</v>
      </c>
      <c r="Q1961" s="2">
        <v>45627</v>
      </c>
      <c r="R1961">
        <v>6</v>
      </c>
      <c r="S1961">
        <v>33.561999999999998</v>
      </c>
      <c r="T1961">
        <v>201.37200000000001</v>
      </c>
    </row>
    <row r="1962" spans="1:20" x14ac:dyDescent="0.3">
      <c r="A1962" s="1" t="s">
        <v>105</v>
      </c>
      <c r="B1962" s="1" t="s">
        <v>1777</v>
      </c>
      <c r="C1962" s="1" t="s">
        <v>130</v>
      </c>
      <c r="D1962" s="1" t="s">
        <v>108</v>
      </c>
      <c r="E1962" s="1" t="s">
        <v>130</v>
      </c>
      <c r="F1962" t="s">
        <v>109</v>
      </c>
      <c r="G1962" t="s">
        <v>110</v>
      </c>
      <c r="H1962">
        <v>1504745</v>
      </c>
      <c r="I1962" t="s">
        <v>1778</v>
      </c>
      <c r="J1962" t="s">
        <v>132</v>
      </c>
      <c r="K1962" t="s">
        <v>133</v>
      </c>
      <c r="N1962" t="s">
        <v>125</v>
      </c>
      <c r="O1962" s="2">
        <v>6040</v>
      </c>
      <c r="P1962" t="s">
        <v>134</v>
      </c>
      <c r="Q1962" s="2">
        <v>45658</v>
      </c>
      <c r="R1962">
        <v>2</v>
      </c>
      <c r="S1962">
        <v>105.63200000000001</v>
      </c>
      <c r="T1962">
        <v>211.26400000000001</v>
      </c>
    </row>
    <row r="1963" spans="1:20" x14ac:dyDescent="0.3">
      <c r="A1963" s="1" t="s">
        <v>105</v>
      </c>
      <c r="B1963" s="1" t="s">
        <v>1779</v>
      </c>
      <c r="C1963" s="1" t="s">
        <v>267</v>
      </c>
      <c r="D1963" s="1" t="s">
        <v>108</v>
      </c>
      <c r="E1963" s="1" t="s">
        <v>267</v>
      </c>
      <c r="F1963" t="s">
        <v>109</v>
      </c>
      <c r="G1963" t="s">
        <v>110</v>
      </c>
      <c r="H1963">
        <v>1508842</v>
      </c>
      <c r="I1963" t="s">
        <v>1780</v>
      </c>
      <c r="J1963" t="s">
        <v>269</v>
      </c>
      <c r="K1963" t="s">
        <v>270</v>
      </c>
      <c r="N1963" t="s">
        <v>62</v>
      </c>
      <c r="O1963" s="2">
        <v>6060</v>
      </c>
      <c r="P1963" t="s">
        <v>63</v>
      </c>
      <c r="Q1963" s="2">
        <v>45748</v>
      </c>
      <c r="R1963">
        <v>2</v>
      </c>
      <c r="S1963">
        <v>306.339</v>
      </c>
      <c r="T1963">
        <v>612.678</v>
      </c>
    </row>
    <row r="1964" spans="1:20" x14ac:dyDescent="0.3">
      <c r="A1964" s="1" t="s">
        <v>105</v>
      </c>
      <c r="B1964" s="1" t="s">
        <v>1781</v>
      </c>
      <c r="C1964" s="1" t="s">
        <v>267</v>
      </c>
      <c r="D1964" s="1" t="s">
        <v>108</v>
      </c>
      <c r="E1964" s="1" t="s">
        <v>267</v>
      </c>
      <c r="F1964" t="s">
        <v>109</v>
      </c>
      <c r="G1964" t="s">
        <v>110</v>
      </c>
      <c r="H1964">
        <v>1508854</v>
      </c>
      <c r="I1964" t="s">
        <v>1780</v>
      </c>
      <c r="J1964" t="s">
        <v>269</v>
      </c>
      <c r="K1964" t="s">
        <v>270</v>
      </c>
      <c r="N1964" t="s">
        <v>72</v>
      </c>
      <c r="O1964" s="2">
        <v>5550</v>
      </c>
      <c r="P1964" t="s">
        <v>73</v>
      </c>
      <c r="Q1964" s="2">
        <v>45748</v>
      </c>
      <c r="R1964">
        <v>2</v>
      </c>
      <c r="S1964">
        <v>334.09300000000002</v>
      </c>
      <c r="T1964">
        <v>668.18600000000004</v>
      </c>
    </row>
    <row r="1965" spans="1:20" x14ac:dyDescent="0.3">
      <c r="A1965" s="1" t="s">
        <v>105</v>
      </c>
      <c r="B1965" s="1" t="s">
        <v>1782</v>
      </c>
      <c r="C1965" s="1" t="s">
        <v>371</v>
      </c>
      <c r="D1965" s="1" t="s">
        <v>108</v>
      </c>
      <c r="E1965" s="1" t="s">
        <v>371</v>
      </c>
      <c r="F1965" t="s">
        <v>109</v>
      </c>
      <c r="G1965" t="s">
        <v>110</v>
      </c>
      <c r="H1965">
        <v>1509226</v>
      </c>
      <c r="I1965" t="s">
        <v>1783</v>
      </c>
      <c r="J1965" t="s">
        <v>373</v>
      </c>
      <c r="K1965" t="s">
        <v>374</v>
      </c>
      <c r="N1965" t="s">
        <v>114</v>
      </c>
      <c r="O1965" s="2">
        <v>6053</v>
      </c>
      <c r="P1965" t="s">
        <v>153</v>
      </c>
      <c r="Q1965" s="2">
        <v>45717</v>
      </c>
      <c r="R1965">
        <v>10</v>
      </c>
      <c r="S1965">
        <v>302.68200000000002</v>
      </c>
      <c r="T1965">
        <v>3026.82</v>
      </c>
    </row>
    <row r="1966" spans="1:20" x14ac:dyDescent="0.3">
      <c r="A1966" s="1" t="s">
        <v>105</v>
      </c>
      <c r="B1966" s="1" t="s">
        <v>1784</v>
      </c>
      <c r="C1966" s="1" t="s">
        <v>121</v>
      </c>
      <c r="D1966" s="1" t="s">
        <v>108</v>
      </c>
      <c r="E1966" s="1" t="s">
        <v>121</v>
      </c>
      <c r="F1966" t="s">
        <v>109</v>
      </c>
      <c r="G1966" t="s">
        <v>110</v>
      </c>
      <c r="H1966">
        <v>1509718</v>
      </c>
      <c r="I1966" t="s">
        <v>1785</v>
      </c>
      <c r="J1966" t="s">
        <v>123</v>
      </c>
      <c r="K1966" t="s">
        <v>124</v>
      </c>
      <c r="N1966" t="s">
        <v>114</v>
      </c>
      <c r="O1966" s="2">
        <v>6052</v>
      </c>
      <c r="P1966" t="s">
        <v>279</v>
      </c>
      <c r="Q1966" s="2">
        <v>45689</v>
      </c>
      <c r="R1966">
        <v>2</v>
      </c>
      <c r="S1966">
        <v>30.43</v>
      </c>
      <c r="T1966">
        <v>60.86</v>
      </c>
    </row>
    <row r="1967" spans="1:20" x14ac:dyDescent="0.3">
      <c r="A1967" s="1" t="s">
        <v>105</v>
      </c>
      <c r="B1967" s="1" t="s">
        <v>1784</v>
      </c>
      <c r="C1967" s="1" t="s">
        <v>121</v>
      </c>
      <c r="D1967" s="1" t="s">
        <v>108</v>
      </c>
      <c r="E1967" s="1" t="s">
        <v>121</v>
      </c>
      <c r="F1967" t="s">
        <v>109</v>
      </c>
      <c r="G1967" t="s">
        <v>110</v>
      </c>
      <c r="H1967">
        <v>1509718</v>
      </c>
      <c r="I1967" t="s">
        <v>1785</v>
      </c>
      <c r="J1967" t="s">
        <v>123</v>
      </c>
      <c r="K1967" t="s">
        <v>124</v>
      </c>
      <c r="N1967" t="s">
        <v>114</v>
      </c>
      <c r="O1967" s="2">
        <v>6051</v>
      </c>
      <c r="P1967" t="s">
        <v>115</v>
      </c>
      <c r="Q1967" s="2">
        <v>45717</v>
      </c>
      <c r="R1967">
        <v>6</v>
      </c>
      <c r="S1967">
        <v>25.698</v>
      </c>
      <c r="T1967">
        <v>154.18799999999999</v>
      </c>
    </row>
    <row r="1968" spans="1:20" x14ac:dyDescent="0.3">
      <c r="A1968" s="1" t="s">
        <v>105</v>
      </c>
      <c r="B1968" s="1" t="s">
        <v>1786</v>
      </c>
      <c r="C1968" s="1" t="s">
        <v>107</v>
      </c>
      <c r="D1968" s="1" t="s">
        <v>108</v>
      </c>
      <c r="E1968" s="1" t="s">
        <v>107</v>
      </c>
      <c r="F1968" t="s">
        <v>109</v>
      </c>
      <c r="G1968" t="s">
        <v>110</v>
      </c>
      <c r="H1968">
        <v>1510265</v>
      </c>
      <c r="I1968" t="s">
        <v>1787</v>
      </c>
      <c r="J1968" t="s">
        <v>112</v>
      </c>
      <c r="K1968" t="s">
        <v>113</v>
      </c>
      <c r="N1968" t="s">
        <v>72</v>
      </c>
      <c r="O1968" s="2">
        <v>5550</v>
      </c>
      <c r="P1968" t="s">
        <v>73</v>
      </c>
      <c r="Q1968" s="2">
        <v>45658</v>
      </c>
      <c r="R1968">
        <v>2</v>
      </c>
      <c r="S1968">
        <v>687.298</v>
      </c>
      <c r="T1968">
        <v>1374.596</v>
      </c>
    </row>
    <row r="1969" spans="1:20" x14ac:dyDescent="0.3">
      <c r="A1969" s="1" t="s">
        <v>105</v>
      </c>
      <c r="B1969" s="1" t="s">
        <v>1788</v>
      </c>
      <c r="C1969" s="1" t="s">
        <v>121</v>
      </c>
      <c r="D1969" s="1" t="s">
        <v>108</v>
      </c>
      <c r="E1969" s="1" t="s">
        <v>121</v>
      </c>
      <c r="F1969" t="s">
        <v>109</v>
      </c>
      <c r="G1969" t="s">
        <v>110</v>
      </c>
      <c r="H1969">
        <v>1510563</v>
      </c>
      <c r="I1969" t="s">
        <v>1789</v>
      </c>
      <c r="J1969" t="s">
        <v>123</v>
      </c>
      <c r="K1969" t="s">
        <v>124</v>
      </c>
      <c r="N1969" t="s">
        <v>125</v>
      </c>
      <c r="O1969" s="2">
        <v>6030</v>
      </c>
      <c r="P1969" t="s">
        <v>164</v>
      </c>
      <c r="Q1969" s="2">
        <v>45627</v>
      </c>
      <c r="R1969">
        <v>2</v>
      </c>
      <c r="S1969">
        <v>1034.5350000000001</v>
      </c>
      <c r="T1969">
        <v>2069.0700000000002</v>
      </c>
    </row>
    <row r="1970" spans="1:20" x14ac:dyDescent="0.3">
      <c r="A1970" s="1" t="s">
        <v>105</v>
      </c>
      <c r="B1970" s="1" t="s">
        <v>1790</v>
      </c>
      <c r="C1970" s="1" t="s">
        <v>130</v>
      </c>
      <c r="D1970" s="1" t="s">
        <v>108</v>
      </c>
      <c r="E1970" s="1" t="s">
        <v>130</v>
      </c>
      <c r="F1970" t="s">
        <v>109</v>
      </c>
      <c r="G1970" t="s">
        <v>110</v>
      </c>
      <c r="H1970">
        <v>1512754</v>
      </c>
      <c r="I1970" t="s">
        <v>1791</v>
      </c>
      <c r="J1970" t="s">
        <v>132</v>
      </c>
      <c r="K1970" t="s">
        <v>133</v>
      </c>
      <c r="N1970" t="s">
        <v>125</v>
      </c>
      <c r="O1970" s="2">
        <v>6040</v>
      </c>
      <c r="P1970" t="s">
        <v>134</v>
      </c>
      <c r="Q1970" s="2">
        <v>45658</v>
      </c>
      <c r="R1970">
        <v>2</v>
      </c>
      <c r="S1970">
        <v>100.437</v>
      </c>
      <c r="T1970">
        <v>200.874</v>
      </c>
    </row>
    <row r="1971" spans="1:20" x14ac:dyDescent="0.3">
      <c r="A1971" s="1" t="s">
        <v>105</v>
      </c>
      <c r="B1971" s="1" t="s">
        <v>1790</v>
      </c>
      <c r="C1971" s="1" t="s">
        <v>130</v>
      </c>
      <c r="D1971" s="1" t="s">
        <v>108</v>
      </c>
      <c r="E1971" s="1" t="s">
        <v>130</v>
      </c>
      <c r="F1971" t="s">
        <v>109</v>
      </c>
      <c r="G1971" t="s">
        <v>110</v>
      </c>
      <c r="H1971">
        <v>1512754</v>
      </c>
      <c r="I1971" t="s">
        <v>1791</v>
      </c>
      <c r="J1971" t="s">
        <v>132</v>
      </c>
      <c r="K1971" t="s">
        <v>133</v>
      </c>
      <c r="N1971" t="s">
        <v>62</v>
      </c>
      <c r="O1971" s="2">
        <v>6064</v>
      </c>
      <c r="P1971" t="s">
        <v>150</v>
      </c>
      <c r="Q1971" s="2">
        <v>45689</v>
      </c>
      <c r="R1971">
        <v>2</v>
      </c>
      <c r="S1971">
        <v>100.437</v>
      </c>
      <c r="T1971">
        <v>200.874</v>
      </c>
    </row>
    <row r="1972" spans="1:20" x14ac:dyDescent="0.3">
      <c r="A1972" s="1" t="s">
        <v>105</v>
      </c>
      <c r="B1972" s="1" t="s">
        <v>1792</v>
      </c>
      <c r="C1972" s="1" t="s">
        <v>130</v>
      </c>
      <c r="D1972" s="1" t="s">
        <v>108</v>
      </c>
      <c r="E1972" s="1" t="s">
        <v>130</v>
      </c>
      <c r="F1972" t="s">
        <v>109</v>
      </c>
      <c r="G1972" t="s">
        <v>110</v>
      </c>
      <c r="H1972">
        <v>1515100</v>
      </c>
      <c r="I1972" t="s">
        <v>1793</v>
      </c>
      <c r="J1972" t="s">
        <v>132</v>
      </c>
      <c r="K1972" t="s">
        <v>133</v>
      </c>
      <c r="N1972" t="s">
        <v>62</v>
      </c>
      <c r="O1972" s="2">
        <v>6066</v>
      </c>
      <c r="P1972" t="s">
        <v>137</v>
      </c>
      <c r="Q1972" s="2">
        <v>45658</v>
      </c>
      <c r="R1972">
        <v>2</v>
      </c>
      <c r="S1972">
        <v>30.491</v>
      </c>
      <c r="T1972">
        <v>60.981999999999999</v>
      </c>
    </row>
    <row r="1973" spans="1:20" x14ac:dyDescent="0.3">
      <c r="A1973" s="1" t="s">
        <v>105</v>
      </c>
      <c r="B1973" s="1" t="s">
        <v>1794</v>
      </c>
      <c r="C1973" s="1" t="s">
        <v>168</v>
      </c>
      <c r="D1973" s="1" t="s">
        <v>108</v>
      </c>
      <c r="E1973" s="1" t="s">
        <v>168</v>
      </c>
      <c r="F1973" t="s">
        <v>109</v>
      </c>
      <c r="G1973" t="s">
        <v>110</v>
      </c>
      <c r="H1973">
        <v>1521238</v>
      </c>
      <c r="I1973" t="s">
        <v>1795</v>
      </c>
      <c r="J1973" t="s">
        <v>170</v>
      </c>
      <c r="K1973" t="s">
        <v>171</v>
      </c>
      <c r="N1973" t="s">
        <v>62</v>
      </c>
      <c r="O1973" s="2">
        <v>6064</v>
      </c>
      <c r="P1973" t="s">
        <v>150</v>
      </c>
      <c r="Q1973" s="2">
        <v>45689</v>
      </c>
      <c r="R1973">
        <v>30</v>
      </c>
      <c r="S1973">
        <v>0.50700000000000001</v>
      </c>
      <c r="T1973">
        <v>15.21</v>
      </c>
    </row>
    <row r="1974" spans="1:20" x14ac:dyDescent="0.3">
      <c r="A1974" s="1" t="s">
        <v>105</v>
      </c>
      <c r="B1974" s="1" t="s">
        <v>1796</v>
      </c>
      <c r="C1974" s="1" t="s">
        <v>168</v>
      </c>
      <c r="D1974" s="1" t="s">
        <v>108</v>
      </c>
      <c r="E1974" s="1" t="s">
        <v>168</v>
      </c>
      <c r="F1974" t="s">
        <v>109</v>
      </c>
      <c r="G1974" t="s">
        <v>110</v>
      </c>
      <c r="H1974">
        <v>1521240</v>
      </c>
      <c r="I1974" t="s">
        <v>1797</v>
      </c>
      <c r="J1974" t="s">
        <v>170</v>
      </c>
      <c r="K1974" t="s">
        <v>171</v>
      </c>
      <c r="N1974" t="s">
        <v>62</v>
      </c>
      <c r="O1974" s="2">
        <v>6064</v>
      </c>
      <c r="P1974" t="s">
        <v>150</v>
      </c>
      <c r="Q1974" s="2">
        <v>45689</v>
      </c>
      <c r="R1974">
        <v>34</v>
      </c>
      <c r="S1974">
        <v>0.45</v>
      </c>
      <c r="T1974">
        <v>15.3</v>
      </c>
    </row>
    <row r="1975" spans="1:20" x14ac:dyDescent="0.3">
      <c r="A1975" s="1" t="s">
        <v>105</v>
      </c>
      <c r="B1975" s="1" t="s">
        <v>1798</v>
      </c>
      <c r="C1975" s="1" t="s">
        <v>168</v>
      </c>
      <c r="D1975" s="1" t="s">
        <v>108</v>
      </c>
      <c r="E1975" s="1" t="s">
        <v>168</v>
      </c>
      <c r="F1975" t="s">
        <v>109</v>
      </c>
      <c r="G1975" t="s">
        <v>110</v>
      </c>
      <c r="H1975">
        <v>1530586</v>
      </c>
      <c r="I1975" t="s">
        <v>1799</v>
      </c>
      <c r="J1975" t="s">
        <v>170</v>
      </c>
      <c r="K1975" t="s">
        <v>171</v>
      </c>
      <c r="N1975" t="s">
        <v>58</v>
      </c>
      <c r="O1975" s="2">
        <v>5101</v>
      </c>
      <c r="P1975" t="s">
        <v>59</v>
      </c>
      <c r="Q1975" s="2">
        <v>45658</v>
      </c>
      <c r="R1975">
        <v>10</v>
      </c>
      <c r="S1975">
        <v>0.17499999999999999</v>
      </c>
      <c r="T1975">
        <v>1.75</v>
      </c>
    </row>
    <row r="1976" spans="1:20" x14ac:dyDescent="0.3">
      <c r="A1976" s="1" t="s">
        <v>105</v>
      </c>
      <c r="B1976" s="1" t="s">
        <v>1798</v>
      </c>
      <c r="C1976" s="1" t="s">
        <v>168</v>
      </c>
      <c r="D1976" s="1" t="s">
        <v>108</v>
      </c>
      <c r="E1976" s="1" t="s">
        <v>168</v>
      </c>
      <c r="F1976" t="s">
        <v>109</v>
      </c>
      <c r="G1976" t="s">
        <v>110</v>
      </c>
      <c r="H1976">
        <v>1530586</v>
      </c>
      <c r="I1976" t="s">
        <v>1799</v>
      </c>
      <c r="J1976" t="s">
        <v>170</v>
      </c>
      <c r="K1976" t="s">
        <v>171</v>
      </c>
      <c r="N1976" t="s">
        <v>396</v>
      </c>
      <c r="O1976" s="2">
        <v>5840</v>
      </c>
      <c r="P1976" t="s">
        <v>397</v>
      </c>
      <c r="Q1976" s="2">
        <v>45748</v>
      </c>
      <c r="R1976">
        <v>5</v>
      </c>
      <c r="S1976">
        <v>0.17499999999999999</v>
      </c>
      <c r="T1976">
        <v>0.875</v>
      </c>
    </row>
    <row r="1977" spans="1:20" x14ac:dyDescent="0.3">
      <c r="A1977" s="1" t="s">
        <v>105</v>
      </c>
      <c r="B1977" s="1" t="s">
        <v>1800</v>
      </c>
      <c r="C1977" s="1" t="s">
        <v>693</v>
      </c>
      <c r="D1977" s="1" t="s">
        <v>108</v>
      </c>
      <c r="E1977" s="1" t="s">
        <v>693</v>
      </c>
      <c r="F1977" t="s">
        <v>109</v>
      </c>
      <c r="G1977" t="s">
        <v>110</v>
      </c>
      <c r="H1977">
        <v>1538482</v>
      </c>
      <c r="I1977" t="s">
        <v>1801</v>
      </c>
      <c r="J1977" t="s">
        <v>695</v>
      </c>
      <c r="K1977" t="s">
        <v>696</v>
      </c>
      <c r="N1977" t="s">
        <v>114</v>
      </c>
      <c r="O1977" s="2">
        <v>6052</v>
      </c>
      <c r="P1977" t="s">
        <v>279</v>
      </c>
      <c r="Q1977" s="2">
        <v>45689</v>
      </c>
      <c r="R1977">
        <v>1</v>
      </c>
      <c r="S1977">
        <v>182.49</v>
      </c>
      <c r="T1977">
        <v>182.49</v>
      </c>
    </row>
    <row r="1978" spans="1:20" x14ac:dyDescent="0.3">
      <c r="A1978" s="1" t="s">
        <v>105</v>
      </c>
      <c r="B1978" s="1" t="s">
        <v>1800</v>
      </c>
      <c r="C1978" s="1" t="s">
        <v>693</v>
      </c>
      <c r="D1978" s="1" t="s">
        <v>108</v>
      </c>
      <c r="E1978" s="1" t="s">
        <v>693</v>
      </c>
      <c r="F1978" t="s">
        <v>109</v>
      </c>
      <c r="G1978" t="s">
        <v>110</v>
      </c>
      <c r="H1978">
        <v>1538482</v>
      </c>
      <c r="I1978" t="s">
        <v>1801</v>
      </c>
      <c r="J1978" t="s">
        <v>695</v>
      </c>
      <c r="K1978" t="s">
        <v>696</v>
      </c>
      <c r="N1978" t="s">
        <v>114</v>
      </c>
      <c r="O1978" s="2">
        <v>6052</v>
      </c>
      <c r="P1978" t="s">
        <v>279</v>
      </c>
      <c r="Q1978" s="2">
        <v>45717</v>
      </c>
      <c r="R1978">
        <v>2</v>
      </c>
      <c r="S1978">
        <v>197.46</v>
      </c>
      <c r="T1978">
        <v>394.92</v>
      </c>
    </row>
    <row r="1979" spans="1:20" x14ac:dyDescent="0.3">
      <c r="A1979" s="1" t="s">
        <v>105</v>
      </c>
      <c r="B1979" s="1" t="s">
        <v>1802</v>
      </c>
      <c r="C1979" s="1" t="s">
        <v>107</v>
      </c>
      <c r="D1979" s="1" t="s">
        <v>108</v>
      </c>
      <c r="E1979" s="1" t="s">
        <v>107</v>
      </c>
      <c r="F1979" t="s">
        <v>109</v>
      </c>
      <c r="G1979" t="s">
        <v>110</v>
      </c>
      <c r="H1979">
        <v>1541870</v>
      </c>
      <c r="I1979" t="s">
        <v>1803</v>
      </c>
      <c r="J1979" t="s">
        <v>112</v>
      </c>
      <c r="K1979" t="s">
        <v>113</v>
      </c>
      <c r="N1979" t="s">
        <v>125</v>
      </c>
      <c r="O1979" s="2">
        <v>6040</v>
      </c>
      <c r="P1979" t="s">
        <v>134</v>
      </c>
      <c r="Q1979" s="2">
        <v>45627</v>
      </c>
      <c r="R1979">
        <v>2</v>
      </c>
      <c r="S1979">
        <v>5.4820000000000002</v>
      </c>
      <c r="T1979">
        <v>10.964</v>
      </c>
    </row>
    <row r="1980" spans="1:20" x14ac:dyDescent="0.3">
      <c r="A1980" s="1" t="s">
        <v>105</v>
      </c>
      <c r="B1980" s="1" t="s">
        <v>1804</v>
      </c>
      <c r="C1980" s="1" t="s">
        <v>107</v>
      </c>
      <c r="D1980" s="1" t="s">
        <v>108</v>
      </c>
      <c r="E1980" s="1" t="s">
        <v>107</v>
      </c>
      <c r="F1980" t="s">
        <v>109</v>
      </c>
      <c r="G1980" t="s">
        <v>110</v>
      </c>
      <c r="H1980">
        <v>1547021</v>
      </c>
      <c r="I1980" t="s">
        <v>1805</v>
      </c>
      <c r="J1980" t="s">
        <v>112</v>
      </c>
      <c r="K1980" t="s">
        <v>113</v>
      </c>
      <c r="N1980" t="s">
        <v>114</v>
      </c>
      <c r="O1980" s="2">
        <v>5560</v>
      </c>
      <c r="P1980" t="s">
        <v>316</v>
      </c>
      <c r="Q1980" s="2">
        <v>45658</v>
      </c>
      <c r="R1980">
        <v>1</v>
      </c>
      <c r="S1980">
        <v>3.9929999999999999</v>
      </c>
      <c r="T1980">
        <v>3.9929999999999999</v>
      </c>
    </row>
    <row r="1981" spans="1:20" x14ac:dyDescent="0.3">
      <c r="A1981" s="1" t="s">
        <v>105</v>
      </c>
      <c r="B1981" s="1" t="s">
        <v>1806</v>
      </c>
      <c r="C1981" s="1" t="s">
        <v>168</v>
      </c>
      <c r="D1981" s="1" t="s">
        <v>108</v>
      </c>
      <c r="E1981" s="1" t="s">
        <v>168</v>
      </c>
      <c r="F1981" t="s">
        <v>109</v>
      </c>
      <c r="G1981" t="s">
        <v>110</v>
      </c>
      <c r="H1981">
        <v>1548013</v>
      </c>
      <c r="I1981" t="s">
        <v>1807</v>
      </c>
      <c r="J1981" t="s">
        <v>170</v>
      </c>
      <c r="K1981" t="s">
        <v>171</v>
      </c>
      <c r="N1981" t="s">
        <v>114</v>
      </c>
      <c r="O1981" s="2">
        <v>6053</v>
      </c>
      <c r="P1981" t="s">
        <v>153</v>
      </c>
      <c r="Q1981" s="2">
        <v>45717</v>
      </c>
      <c r="R1981">
        <v>100</v>
      </c>
      <c r="S1981">
        <v>0.35799999999999998</v>
      </c>
      <c r="T1981">
        <v>35.799999999999997</v>
      </c>
    </row>
    <row r="1982" spans="1:20" x14ac:dyDescent="0.3">
      <c r="A1982" s="1" t="s">
        <v>105</v>
      </c>
      <c r="B1982" s="1" t="s">
        <v>1808</v>
      </c>
      <c r="C1982" s="1" t="s">
        <v>107</v>
      </c>
      <c r="D1982" s="1" t="s">
        <v>108</v>
      </c>
      <c r="E1982" s="1" t="s">
        <v>107</v>
      </c>
      <c r="F1982" t="s">
        <v>109</v>
      </c>
      <c r="G1982" t="s">
        <v>110</v>
      </c>
      <c r="H1982">
        <v>1552612</v>
      </c>
      <c r="I1982" t="s">
        <v>1809</v>
      </c>
      <c r="J1982" t="s">
        <v>112</v>
      </c>
      <c r="K1982" t="s">
        <v>113</v>
      </c>
      <c r="N1982" t="s">
        <v>125</v>
      </c>
      <c r="O1982" s="2">
        <v>6040</v>
      </c>
      <c r="P1982" t="s">
        <v>134</v>
      </c>
      <c r="Q1982" s="2">
        <v>45717</v>
      </c>
      <c r="R1982">
        <v>10</v>
      </c>
      <c r="S1982">
        <v>239.89099999999999</v>
      </c>
      <c r="T1982">
        <v>2398.91</v>
      </c>
    </row>
    <row r="1983" spans="1:20" x14ac:dyDescent="0.3">
      <c r="A1983" s="1" t="s">
        <v>105</v>
      </c>
      <c r="B1983" s="1" t="s">
        <v>1810</v>
      </c>
      <c r="C1983" s="1" t="s">
        <v>292</v>
      </c>
      <c r="D1983" s="1" t="s">
        <v>108</v>
      </c>
      <c r="E1983" s="1" t="s">
        <v>292</v>
      </c>
      <c r="F1983" t="s">
        <v>109</v>
      </c>
      <c r="G1983" t="s">
        <v>110</v>
      </c>
      <c r="H1983">
        <v>1564705</v>
      </c>
      <c r="I1983" t="s">
        <v>1811</v>
      </c>
      <c r="J1983" t="s">
        <v>294</v>
      </c>
      <c r="K1983" t="s">
        <v>295</v>
      </c>
      <c r="N1983" t="s">
        <v>125</v>
      </c>
      <c r="O1983" s="2">
        <v>6040</v>
      </c>
      <c r="P1983" t="s">
        <v>134</v>
      </c>
      <c r="Q1983" s="2">
        <v>45658</v>
      </c>
      <c r="R1983">
        <v>1</v>
      </c>
      <c r="S1983">
        <v>963.19</v>
      </c>
      <c r="T1983">
        <v>963.19</v>
      </c>
    </row>
    <row r="1984" spans="1:20" x14ac:dyDescent="0.3">
      <c r="A1984" s="1" t="s">
        <v>105</v>
      </c>
      <c r="B1984" s="1" t="s">
        <v>1812</v>
      </c>
      <c r="C1984" s="1" t="s">
        <v>168</v>
      </c>
      <c r="D1984" s="1" t="s">
        <v>108</v>
      </c>
      <c r="E1984" s="1" t="s">
        <v>168</v>
      </c>
      <c r="F1984" t="s">
        <v>109</v>
      </c>
      <c r="G1984" t="s">
        <v>110</v>
      </c>
      <c r="H1984">
        <v>1570444</v>
      </c>
      <c r="I1984" t="s">
        <v>1813</v>
      </c>
      <c r="J1984" t="s">
        <v>170</v>
      </c>
      <c r="K1984" t="s">
        <v>171</v>
      </c>
      <c r="N1984" t="s">
        <v>125</v>
      </c>
      <c r="O1984" s="2">
        <v>6030</v>
      </c>
      <c r="P1984" t="s">
        <v>164</v>
      </c>
      <c r="Q1984" s="2">
        <v>45658</v>
      </c>
      <c r="R1984">
        <v>100</v>
      </c>
      <c r="S1984">
        <v>7.0999999999999994E-2</v>
      </c>
      <c r="T1984">
        <v>7.1</v>
      </c>
    </row>
    <row r="1985" spans="1:20" x14ac:dyDescent="0.3">
      <c r="A1985" s="1" t="s">
        <v>105</v>
      </c>
      <c r="B1985" s="1" t="s">
        <v>1814</v>
      </c>
      <c r="C1985" s="1" t="s">
        <v>168</v>
      </c>
      <c r="D1985" s="1" t="s">
        <v>108</v>
      </c>
      <c r="E1985" s="1" t="s">
        <v>168</v>
      </c>
      <c r="F1985" t="s">
        <v>109</v>
      </c>
      <c r="G1985" t="s">
        <v>110</v>
      </c>
      <c r="H1985">
        <v>1571394</v>
      </c>
      <c r="I1985" t="s">
        <v>614</v>
      </c>
      <c r="J1985" t="s">
        <v>170</v>
      </c>
      <c r="K1985" t="s">
        <v>171</v>
      </c>
      <c r="N1985" t="s">
        <v>125</v>
      </c>
      <c r="O1985" s="2">
        <v>6020</v>
      </c>
      <c r="P1985" t="s">
        <v>126</v>
      </c>
      <c r="Q1985" s="2">
        <v>45658</v>
      </c>
      <c r="R1985">
        <v>6</v>
      </c>
      <c r="S1985">
        <v>3.89</v>
      </c>
      <c r="T1985">
        <v>23.34</v>
      </c>
    </row>
    <row r="1986" spans="1:20" x14ac:dyDescent="0.3">
      <c r="A1986" s="1" t="s">
        <v>105</v>
      </c>
      <c r="B1986" s="1" t="s">
        <v>1815</v>
      </c>
      <c r="C1986" s="1" t="s">
        <v>121</v>
      </c>
      <c r="D1986" s="1" t="s">
        <v>108</v>
      </c>
      <c r="E1986" s="1" t="s">
        <v>121</v>
      </c>
      <c r="F1986" t="s">
        <v>109</v>
      </c>
      <c r="G1986" t="s">
        <v>110</v>
      </c>
      <c r="H1986">
        <v>1571977</v>
      </c>
      <c r="I1986" t="s">
        <v>1816</v>
      </c>
      <c r="J1986" t="s">
        <v>123</v>
      </c>
      <c r="K1986" t="s">
        <v>124</v>
      </c>
      <c r="N1986" t="s">
        <v>125</v>
      </c>
      <c r="O1986" s="2">
        <v>6020</v>
      </c>
      <c r="P1986" t="s">
        <v>126</v>
      </c>
      <c r="Q1986" s="2">
        <v>45658</v>
      </c>
      <c r="R1986">
        <v>1</v>
      </c>
      <c r="S1986">
        <v>1773.11</v>
      </c>
      <c r="T1986">
        <v>1773.11</v>
      </c>
    </row>
    <row r="1987" spans="1:20" x14ac:dyDescent="0.3">
      <c r="A1987" s="1" t="s">
        <v>105</v>
      </c>
      <c r="B1987" s="1" t="s">
        <v>1815</v>
      </c>
      <c r="C1987" s="1" t="s">
        <v>121</v>
      </c>
      <c r="D1987" s="1" t="s">
        <v>108</v>
      </c>
      <c r="E1987" s="1" t="s">
        <v>121</v>
      </c>
      <c r="F1987" t="s">
        <v>109</v>
      </c>
      <c r="G1987" t="s">
        <v>110</v>
      </c>
      <c r="H1987">
        <v>1571977</v>
      </c>
      <c r="I1987" t="s">
        <v>1816</v>
      </c>
      <c r="J1987" t="s">
        <v>123</v>
      </c>
      <c r="K1987" t="s">
        <v>124</v>
      </c>
      <c r="N1987" t="s">
        <v>125</v>
      </c>
      <c r="O1987" s="2">
        <v>6020</v>
      </c>
      <c r="P1987" t="s">
        <v>126</v>
      </c>
      <c r="Q1987" s="2">
        <v>45689</v>
      </c>
      <c r="R1987">
        <v>2</v>
      </c>
      <c r="S1987">
        <v>1920.31</v>
      </c>
      <c r="T1987">
        <v>3840.62</v>
      </c>
    </row>
    <row r="1988" spans="1:20" x14ac:dyDescent="0.3">
      <c r="A1988" s="1" t="s">
        <v>105</v>
      </c>
      <c r="B1988" s="1" t="s">
        <v>1817</v>
      </c>
      <c r="C1988" s="1" t="s">
        <v>362</v>
      </c>
      <c r="D1988" s="1" t="s">
        <v>108</v>
      </c>
      <c r="E1988" s="1" t="s">
        <v>362</v>
      </c>
      <c r="F1988" t="s">
        <v>109</v>
      </c>
      <c r="G1988" t="s">
        <v>110</v>
      </c>
      <c r="H1988">
        <v>1574929</v>
      </c>
      <c r="I1988" t="s">
        <v>1818</v>
      </c>
      <c r="J1988" t="s">
        <v>364</v>
      </c>
      <c r="K1988" t="s">
        <v>365</v>
      </c>
      <c r="N1988" t="s">
        <v>125</v>
      </c>
      <c r="O1988" s="2">
        <v>6030</v>
      </c>
      <c r="P1988" t="s">
        <v>164</v>
      </c>
      <c r="Q1988" s="2">
        <v>45627</v>
      </c>
      <c r="R1988">
        <v>1</v>
      </c>
      <c r="S1988">
        <v>676.06799999999998</v>
      </c>
      <c r="T1988">
        <v>676.06799999999998</v>
      </c>
    </row>
    <row r="1989" spans="1:20" x14ac:dyDescent="0.3">
      <c r="A1989" s="1" t="s">
        <v>105</v>
      </c>
      <c r="B1989" s="1" t="s">
        <v>1817</v>
      </c>
      <c r="C1989" s="1" t="s">
        <v>362</v>
      </c>
      <c r="D1989" s="1" t="s">
        <v>108</v>
      </c>
      <c r="E1989" s="1" t="s">
        <v>362</v>
      </c>
      <c r="F1989" t="s">
        <v>109</v>
      </c>
      <c r="G1989" t="s">
        <v>110</v>
      </c>
      <c r="H1989">
        <v>1574929</v>
      </c>
      <c r="I1989" t="s">
        <v>1818</v>
      </c>
      <c r="J1989" t="s">
        <v>364</v>
      </c>
      <c r="K1989" t="s">
        <v>365</v>
      </c>
      <c r="N1989" t="s">
        <v>125</v>
      </c>
      <c r="O1989" s="2">
        <v>6030</v>
      </c>
      <c r="P1989" t="s">
        <v>164</v>
      </c>
      <c r="Q1989" s="2">
        <v>45689</v>
      </c>
      <c r="R1989">
        <v>1</v>
      </c>
      <c r="S1989">
        <v>676.06799999999998</v>
      </c>
      <c r="T1989">
        <v>676.06799999999998</v>
      </c>
    </row>
    <row r="1990" spans="1:20" x14ac:dyDescent="0.3">
      <c r="A1990" s="1" t="s">
        <v>105</v>
      </c>
      <c r="B1990" s="1" t="s">
        <v>1819</v>
      </c>
      <c r="C1990" s="1" t="s">
        <v>250</v>
      </c>
      <c r="D1990" s="1" t="s">
        <v>108</v>
      </c>
      <c r="E1990" s="1" t="s">
        <v>250</v>
      </c>
      <c r="F1990" t="s">
        <v>109</v>
      </c>
      <c r="G1990" t="s">
        <v>110</v>
      </c>
      <c r="H1990">
        <v>1587535</v>
      </c>
      <c r="I1990" t="s">
        <v>1820</v>
      </c>
      <c r="J1990" t="s">
        <v>252</v>
      </c>
      <c r="K1990" t="s">
        <v>253</v>
      </c>
      <c r="N1990" t="s">
        <v>72</v>
      </c>
      <c r="O1990" s="2">
        <v>5550</v>
      </c>
      <c r="P1990" t="s">
        <v>73</v>
      </c>
      <c r="Q1990" s="2">
        <v>45748</v>
      </c>
      <c r="R1990">
        <v>10</v>
      </c>
      <c r="S1990">
        <v>33.576999999999998</v>
      </c>
      <c r="T1990">
        <v>335.77</v>
      </c>
    </row>
    <row r="1991" spans="1:20" x14ac:dyDescent="0.3">
      <c r="A1991" s="1" t="s">
        <v>105</v>
      </c>
      <c r="B1991" s="1" t="s">
        <v>1821</v>
      </c>
      <c r="C1991" s="1" t="s">
        <v>250</v>
      </c>
      <c r="D1991" s="1" t="s">
        <v>108</v>
      </c>
      <c r="E1991" s="1" t="s">
        <v>250</v>
      </c>
      <c r="F1991" t="s">
        <v>109</v>
      </c>
      <c r="G1991" t="s">
        <v>110</v>
      </c>
      <c r="H1991">
        <v>1601489</v>
      </c>
      <c r="I1991" t="s">
        <v>1822</v>
      </c>
      <c r="J1991" t="s">
        <v>252</v>
      </c>
      <c r="K1991" t="s">
        <v>253</v>
      </c>
      <c r="N1991" t="s">
        <v>396</v>
      </c>
      <c r="O1991" s="2">
        <v>5820</v>
      </c>
      <c r="P1991" t="s">
        <v>703</v>
      </c>
      <c r="Q1991" s="2">
        <v>45689</v>
      </c>
      <c r="R1991">
        <v>1</v>
      </c>
      <c r="S1991">
        <v>55.356999999999999</v>
      </c>
      <c r="T1991">
        <v>55.356999999999999</v>
      </c>
    </row>
    <row r="1992" spans="1:20" x14ac:dyDescent="0.3">
      <c r="A1992" s="1" t="s">
        <v>105</v>
      </c>
      <c r="B1992" s="1" t="s">
        <v>1823</v>
      </c>
      <c r="C1992" s="1" t="s">
        <v>229</v>
      </c>
      <c r="D1992" s="1" t="s">
        <v>108</v>
      </c>
      <c r="E1992" s="1" t="s">
        <v>229</v>
      </c>
      <c r="F1992" t="s">
        <v>109</v>
      </c>
      <c r="G1992" t="s">
        <v>110</v>
      </c>
      <c r="H1992">
        <v>1628264</v>
      </c>
      <c r="I1992" t="s">
        <v>1824</v>
      </c>
      <c r="J1992" t="s">
        <v>231</v>
      </c>
      <c r="K1992" t="s">
        <v>232</v>
      </c>
      <c r="N1992" t="s">
        <v>62</v>
      </c>
      <c r="O1992" s="2">
        <v>6065</v>
      </c>
      <c r="P1992" t="s">
        <v>225</v>
      </c>
      <c r="Q1992" s="2">
        <v>45748</v>
      </c>
      <c r="R1992">
        <v>3</v>
      </c>
      <c r="S1992">
        <v>23.9</v>
      </c>
      <c r="T1992">
        <v>71.7</v>
      </c>
    </row>
    <row r="1993" spans="1:20" x14ac:dyDescent="0.3">
      <c r="A1993" s="1" t="s">
        <v>105</v>
      </c>
      <c r="B1993" s="1" t="s">
        <v>1825</v>
      </c>
      <c r="C1993" s="1" t="s">
        <v>107</v>
      </c>
      <c r="D1993" s="1" t="s">
        <v>108</v>
      </c>
      <c r="E1993" s="1" t="s">
        <v>107</v>
      </c>
      <c r="F1993" t="s">
        <v>109</v>
      </c>
      <c r="G1993" t="s">
        <v>110</v>
      </c>
      <c r="H1993">
        <v>1646734</v>
      </c>
      <c r="I1993" t="s">
        <v>1826</v>
      </c>
      <c r="J1993" t="s">
        <v>112</v>
      </c>
      <c r="K1993" t="s">
        <v>113</v>
      </c>
      <c r="N1993" t="s">
        <v>62</v>
      </c>
      <c r="O1993" s="2">
        <v>6060</v>
      </c>
      <c r="P1993" t="s">
        <v>63</v>
      </c>
      <c r="Q1993" s="2">
        <v>45689</v>
      </c>
      <c r="R1993">
        <v>1</v>
      </c>
      <c r="S1993">
        <v>12.106999999999999</v>
      </c>
      <c r="T1993">
        <v>12.106999999999999</v>
      </c>
    </row>
    <row r="1994" spans="1:20" x14ac:dyDescent="0.3">
      <c r="A1994" s="1" t="s">
        <v>105</v>
      </c>
      <c r="B1994" s="1" t="s">
        <v>1827</v>
      </c>
      <c r="C1994" s="1" t="s">
        <v>130</v>
      </c>
      <c r="D1994" s="1" t="s">
        <v>108</v>
      </c>
      <c r="E1994" s="1" t="s">
        <v>130</v>
      </c>
      <c r="F1994" t="s">
        <v>109</v>
      </c>
      <c r="G1994" t="s">
        <v>110</v>
      </c>
      <c r="H1994">
        <v>1648913</v>
      </c>
      <c r="I1994" t="s">
        <v>1828</v>
      </c>
      <c r="J1994" t="s">
        <v>132</v>
      </c>
      <c r="K1994" t="s">
        <v>133</v>
      </c>
      <c r="N1994" t="s">
        <v>125</v>
      </c>
      <c r="O1994" s="2">
        <v>6030</v>
      </c>
      <c r="P1994" t="s">
        <v>164</v>
      </c>
      <c r="Q1994" s="2">
        <v>45689</v>
      </c>
      <c r="R1994">
        <v>2</v>
      </c>
      <c r="S1994">
        <v>13.824999999999999</v>
      </c>
      <c r="T1994">
        <v>27.65</v>
      </c>
    </row>
    <row r="1995" spans="1:20" x14ac:dyDescent="0.3">
      <c r="A1995" s="1" t="s">
        <v>105</v>
      </c>
      <c r="B1995" s="1" t="s">
        <v>1829</v>
      </c>
      <c r="C1995" s="1" t="s">
        <v>121</v>
      </c>
      <c r="D1995" s="1" t="s">
        <v>108</v>
      </c>
      <c r="E1995" s="1" t="s">
        <v>121</v>
      </c>
      <c r="F1995" t="s">
        <v>109</v>
      </c>
      <c r="G1995" t="s">
        <v>110</v>
      </c>
      <c r="H1995">
        <v>1665820</v>
      </c>
      <c r="I1995" t="s">
        <v>1830</v>
      </c>
      <c r="J1995" t="s">
        <v>123</v>
      </c>
      <c r="K1995" t="s">
        <v>124</v>
      </c>
      <c r="N1995" t="s">
        <v>114</v>
      </c>
      <c r="O1995" s="2">
        <v>6051</v>
      </c>
      <c r="P1995" t="s">
        <v>115</v>
      </c>
      <c r="Q1995" s="2">
        <v>45658</v>
      </c>
      <c r="R1995">
        <v>4</v>
      </c>
      <c r="S1995">
        <v>26.728000000000002</v>
      </c>
      <c r="T1995">
        <v>106.91200000000001</v>
      </c>
    </row>
    <row r="1996" spans="1:20" x14ac:dyDescent="0.3">
      <c r="A1996" s="1" t="s">
        <v>105</v>
      </c>
      <c r="B1996" s="1" t="s">
        <v>1829</v>
      </c>
      <c r="C1996" s="1" t="s">
        <v>121</v>
      </c>
      <c r="D1996" s="1" t="s">
        <v>108</v>
      </c>
      <c r="E1996" s="1" t="s">
        <v>121</v>
      </c>
      <c r="F1996" t="s">
        <v>109</v>
      </c>
      <c r="G1996" t="s">
        <v>110</v>
      </c>
      <c r="H1996">
        <v>1665820</v>
      </c>
      <c r="I1996" t="s">
        <v>1830</v>
      </c>
      <c r="J1996" t="s">
        <v>123</v>
      </c>
      <c r="K1996" t="s">
        <v>124</v>
      </c>
      <c r="N1996" t="s">
        <v>125</v>
      </c>
      <c r="O1996" s="2">
        <v>6040</v>
      </c>
      <c r="P1996" t="s">
        <v>134</v>
      </c>
      <c r="Q1996" s="2">
        <v>45658</v>
      </c>
      <c r="R1996">
        <v>2</v>
      </c>
      <c r="S1996">
        <v>26.728000000000002</v>
      </c>
      <c r="T1996">
        <v>53.456000000000003</v>
      </c>
    </row>
    <row r="1997" spans="1:20" x14ac:dyDescent="0.3">
      <c r="A1997" s="1" t="s">
        <v>105</v>
      </c>
      <c r="B1997" s="1" t="s">
        <v>1831</v>
      </c>
      <c r="C1997" s="1" t="s">
        <v>292</v>
      </c>
      <c r="D1997" s="1" t="s">
        <v>108</v>
      </c>
      <c r="E1997" s="1" t="s">
        <v>292</v>
      </c>
      <c r="F1997" t="s">
        <v>109</v>
      </c>
      <c r="G1997" t="s">
        <v>110</v>
      </c>
      <c r="H1997">
        <v>1670293</v>
      </c>
      <c r="I1997" t="s">
        <v>1832</v>
      </c>
      <c r="J1997" t="s">
        <v>294</v>
      </c>
      <c r="K1997" t="s">
        <v>295</v>
      </c>
      <c r="N1997" t="s">
        <v>62</v>
      </c>
      <c r="O1997" s="2">
        <v>6066</v>
      </c>
      <c r="P1997" t="s">
        <v>137</v>
      </c>
      <c r="Q1997" s="2">
        <v>45658</v>
      </c>
      <c r="R1997">
        <v>1</v>
      </c>
      <c r="S1997">
        <v>3740.75</v>
      </c>
      <c r="T1997">
        <v>3740.75</v>
      </c>
    </row>
    <row r="1998" spans="1:20" x14ac:dyDescent="0.3">
      <c r="A1998" s="1" t="s">
        <v>105</v>
      </c>
      <c r="B1998" s="1" t="s">
        <v>1831</v>
      </c>
      <c r="C1998" s="1" t="s">
        <v>292</v>
      </c>
      <c r="D1998" s="1" t="s">
        <v>108</v>
      </c>
      <c r="E1998" s="1" t="s">
        <v>292</v>
      </c>
      <c r="F1998" t="s">
        <v>109</v>
      </c>
      <c r="G1998" t="s">
        <v>110</v>
      </c>
      <c r="H1998">
        <v>1670293</v>
      </c>
      <c r="I1998" t="s">
        <v>1832</v>
      </c>
      <c r="J1998" t="s">
        <v>294</v>
      </c>
      <c r="K1998" t="s">
        <v>295</v>
      </c>
      <c r="N1998" t="s">
        <v>125</v>
      </c>
      <c r="O1998" s="2">
        <v>6040</v>
      </c>
      <c r="P1998" t="s">
        <v>134</v>
      </c>
      <c r="Q1998" s="2">
        <v>45658</v>
      </c>
      <c r="R1998">
        <v>1</v>
      </c>
      <c r="S1998">
        <v>3740.75</v>
      </c>
      <c r="T1998">
        <v>3740.75</v>
      </c>
    </row>
    <row r="1999" spans="1:20" x14ac:dyDescent="0.3">
      <c r="A1999" s="1" t="s">
        <v>105</v>
      </c>
      <c r="B1999" s="1" t="s">
        <v>1833</v>
      </c>
      <c r="C1999" s="1" t="s">
        <v>292</v>
      </c>
      <c r="D1999" s="1" t="s">
        <v>108</v>
      </c>
      <c r="E1999" s="1" t="s">
        <v>292</v>
      </c>
      <c r="F1999" t="s">
        <v>109</v>
      </c>
      <c r="G1999" t="s">
        <v>110</v>
      </c>
      <c r="H1999">
        <v>1670300</v>
      </c>
      <c r="I1999" t="s">
        <v>1834</v>
      </c>
      <c r="J1999" t="s">
        <v>294</v>
      </c>
      <c r="K1999" t="s">
        <v>295</v>
      </c>
      <c r="N1999" t="s">
        <v>125</v>
      </c>
      <c r="O1999" s="2">
        <v>6040</v>
      </c>
      <c r="P1999" t="s">
        <v>134</v>
      </c>
      <c r="Q1999" s="2">
        <v>45658</v>
      </c>
      <c r="R1999">
        <v>2</v>
      </c>
      <c r="S1999">
        <v>1362.125</v>
      </c>
      <c r="T1999">
        <v>2724.25</v>
      </c>
    </row>
    <row r="2000" spans="1:20" x14ac:dyDescent="0.3">
      <c r="A2000" s="1" t="s">
        <v>105</v>
      </c>
      <c r="B2000" s="1" t="s">
        <v>1833</v>
      </c>
      <c r="C2000" s="1" t="s">
        <v>292</v>
      </c>
      <c r="D2000" s="1" t="s">
        <v>108</v>
      </c>
      <c r="E2000" s="1" t="s">
        <v>292</v>
      </c>
      <c r="F2000" t="s">
        <v>109</v>
      </c>
      <c r="G2000" t="s">
        <v>110</v>
      </c>
      <c r="H2000">
        <v>1670300</v>
      </c>
      <c r="I2000" t="s">
        <v>1834</v>
      </c>
      <c r="J2000" t="s">
        <v>294</v>
      </c>
      <c r="K2000" t="s">
        <v>295</v>
      </c>
      <c r="N2000" t="s">
        <v>125</v>
      </c>
      <c r="O2000" s="2">
        <v>6040</v>
      </c>
      <c r="P2000" t="s">
        <v>134</v>
      </c>
      <c r="Q2000" s="2">
        <v>45689</v>
      </c>
      <c r="R2000">
        <v>1</v>
      </c>
      <c r="S2000">
        <v>1362.125</v>
      </c>
      <c r="T2000">
        <v>1362.125</v>
      </c>
    </row>
    <row r="2001" spans="1:20" x14ac:dyDescent="0.3">
      <c r="A2001" s="1" t="s">
        <v>105</v>
      </c>
      <c r="B2001" s="1" t="s">
        <v>1835</v>
      </c>
      <c r="C2001" s="1" t="s">
        <v>292</v>
      </c>
      <c r="D2001" s="1" t="s">
        <v>108</v>
      </c>
      <c r="E2001" s="1" t="s">
        <v>292</v>
      </c>
      <c r="F2001" t="s">
        <v>109</v>
      </c>
      <c r="G2001" t="s">
        <v>110</v>
      </c>
      <c r="H2001">
        <v>1670323</v>
      </c>
      <c r="I2001" t="s">
        <v>1836</v>
      </c>
      <c r="J2001" t="s">
        <v>294</v>
      </c>
      <c r="K2001" t="s">
        <v>295</v>
      </c>
      <c r="N2001" t="s">
        <v>62</v>
      </c>
      <c r="O2001" s="2">
        <v>6066</v>
      </c>
      <c r="P2001" t="s">
        <v>137</v>
      </c>
      <c r="Q2001" s="2">
        <v>45658</v>
      </c>
      <c r="R2001">
        <v>1</v>
      </c>
      <c r="S2001">
        <v>874.60299999999995</v>
      </c>
      <c r="T2001">
        <v>874.60299999999995</v>
      </c>
    </row>
    <row r="2002" spans="1:20" x14ac:dyDescent="0.3">
      <c r="A2002" s="1" t="s">
        <v>105</v>
      </c>
      <c r="B2002" s="1" t="s">
        <v>1835</v>
      </c>
      <c r="C2002" s="1" t="s">
        <v>292</v>
      </c>
      <c r="D2002" s="1" t="s">
        <v>108</v>
      </c>
      <c r="E2002" s="1" t="s">
        <v>292</v>
      </c>
      <c r="F2002" t="s">
        <v>109</v>
      </c>
      <c r="G2002" t="s">
        <v>110</v>
      </c>
      <c r="H2002">
        <v>1670323</v>
      </c>
      <c r="I2002" t="s">
        <v>1836</v>
      </c>
      <c r="J2002" t="s">
        <v>294</v>
      </c>
      <c r="K2002" t="s">
        <v>295</v>
      </c>
      <c r="N2002" t="s">
        <v>125</v>
      </c>
      <c r="O2002" s="2">
        <v>6040</v>
      </c>
      <c r="P2002" t="s">
        <v>134</v>
      </c>
      <c r="Q2002" s="2">
        <v>45658</v>
      </c>
      <c r="R2002">
        <v>1</v>
      </c>
      <c r="S2002">
        <v>874.60299999999995</v>
      </c>
      <c r="T2002">
        <v>874.60299999999995</v>
      </c>
    </row>
    <row r="2003" spans="1:20" x14ac:dyDescent="0.3">
      <c r="A2003" s="1" t="s">
        <v>105</v>
      </c>
      <c r="B2003" s="1" t="s">
        <v>1837</v>
      </c>
      <c r="C2003" s="1" t="s">
        <v>168</v>
      </c>
      <c r="D2003" s="1" t="s">
        <v>108</v>
      </c>
      <c r="E2003" s="1" t="s">
        <v>168</v>
      </c>
      <c r="F2003" t="s">
        <v>109</v>
      </c>
      <c r="G2003" t="s">
        <v>110</v>
      </c>
      <c r="H2003">
        <v>1674055</v>
      </c>
      <c r="I2003" t="s">
        <v>1838</v>
      </c>
      <c r="J2003" t="s">
        <v>170</v>
      </c>
      <c r="K2003" t="s">
        <v>171</v>
      </c>
      <c r="N2003" t="s">
        <v>41</v>
      </c>
      <c r="O2003" s="2">
        <v>5110</v>
      </c>
      <c r="P2003" t="s">
        <v>42</v>
      </c>
      <c r="Q2003" s="2">
        <v>45627</v>
      </c>
      <c r="R2003">
        <v>4</v>
      </c>
      <c r="S2003">
        <v>9.7460000000000004</v>
      </c>
      <c r="T2003">
        <v>38.984000000000002</v>
      </c>
    </row>
    <row r="2004" spans="1:20" x14ac:dyDescent="0.3">
      <c r="A2004" s="1" t="s">
        <v>105</v>
      </c>
      <c r="B2004" s="1" t="s">
        <v>1837</v>
      </c>
      <c r="C2004" s="1" t="s">
        <v>168</v>
      </c>
      <c r="D2004" s="1" t="s">
        <v>108</v>
      </c>
      <c r="E2004" s="1" t="s">
        <v>168</v>
      </c>
      <c r="F2004" t="s">
        <v>109</v>
      </c>
      <c r="G2004" t="s">
        <v>110</v>
      </c>
      <c r="H2004">
        <v>1674055</v>
      </c>
      <c r="I2004" t="s">
        <v>1838</v>
      </c>
      <c r="J2004" t="s">
        <v>170</v>
      </c>
      <c r="K2004" t="s">
        <v>171</v>
      </c>
      <c r="N2004" t="s">
        <v>125</v>
      </c>
      <c r="O2004" s="2">
        <v>6030</v>
      </c>
      <c r="P2004" t="s">
        <v>164</v>
      </c>
      <c r="Q2004" s="2">
        <v>45658</v>
      </c>
      <c r="R2004">
        <v>28</v>
      </c>
      <c r="S2004">
        <v>9.7460000000000004</v>
      </c>
      <c r="T2004">
        <v>272.88799999999998</v>
      </c>
    </row>
    <row r="2005" spans="1:20" x14ac:dyDescent="0.3">
      <c r="A2005" s="1" t="s">
        <v>105</v>
      </c>
      <c r="B2005" s="1" t="s">
        <v>1837</v>
      </c>
      <c r="C2005" s="1" t="s">
        <v>168</v>
      </c>
      <c r="D2005" s="1" t="s">
        <v>108</v>
      </c>
      <c r="E2005" s="1" t="s">
        <v>168</v>
      </c>
      <c r="F2005" t="s">
        <v>109</v>
      </c>
      <c r="G2005" t="s">
        <v>110</v>
      </c>
      <c r="H2005">
        <v>1674055</v>
      </c>
      <c r="I2005" t="s">
        <v>1838</v>
      </c>
      <c r="J2005" t="s">
        <v>170</v>
      </c>
      <c r="K2005" t="s">
        <v>171</v>
      </c>
      <c r="N2005" t="s">
        <v>72</v>
      </c>
      <c r="O2005" s="2">
        <v>5550</v>
      </c>
      <c r="P2005" t="s">
        <v>73</v>
      </c>
      <c r="Q2005" s="2">
        <v>45717</v>
      </c>
      <c r="R2005">
        <v>50</v>
      </c>
      <c r="S2005">
        <v>8.3879999999999999</v>
      </c>
      <c r="T2005">
        <v>419.4</v>
      </c>
    </row>
    <row r="2006" spans="1:20" x14ac:dyDescent="0.3">
      <c r="A2006" s="1" t="s">
        <v>105</v>
      </c>
      <c r="B2006" s="1" t="s">
        <v>1837</v>
      </c>
      <c r="C2006" s="1" t="s">
        <v>168</v>
      </c>
      <c r="D2006" s="1" t="s">
        <v>108</v>
      </c>
      <c r="E2006" s="1" t="s">
        <v>168</v>
      </c>
      <c r="F2006" t="s">
        <v>109</v>
      </c>
      <c r="G2006" t="s">
        <v>110</v>
      </c>
      <c r="H2006">
        <v>1674055</v>
      </c>
      <c r="I2006" t="s">
        <v>1838</v>
      </c>
      <c r="J2006" t="s">
        <v>170</v>
      </c>
      <c r="K2006" t="s">
        <v>171</v>
      </c>
      <c r="N2006" t="s">
        <v>125</v>
      </c>
      <c r="O2006" s="2">
        <v>6010</v>
      </c>
      <c r="P2006" t="s">
        <v>178</v>
      </c>
      <c r="Q2006" s="2">
        <v>45717</v>
      </c>
      <c r="R2006">
        <v>20</v>
      </c>
      <c r="S2006">
        <v>8.3879999999999999</v>
      </c>
      <c r="T2006">
        <v>167.76</v>
      </c>
    </row>
    <row r="2007" spans="1:20" x14ac:dyDescent="0.3">
      <c r="A2007" s="1" t="s">
        <v>105</v>
      </c>
      <c r="B2007" s="1" t="s">
        <v>1839</v>
      </c>
      <c r="C2007" s="1" t="s">
        <v>168</v>
      </c>
      <c r="D2007" s="1" t="s">
        <v>108</v>
      </c>
      <c r="E2007" s="1" t="s">
        <v>168</v>
      </c>
      <c r="F2007" t="s">
        <v>109</v>
      </c>
      <c r="G2007" t="s">
        <v>110</v>
      </c>
      <c r="H2007">
        <v>1681795</v>
      </c>
      <c r="I2007" t="s">
        <v>1840</v>
      </c>
      <c r="J2007" t="s">
        <v>170</v>
      </c>
      <c r="K2007" t="s">
        <v>171</v>
      </c>
      <c r="N2007" t="s">
        <v>62</v>
      </c>
      <c r="O2007" s="2">
        <v>6066</v>
      </c>
      <c r="P2007" t="s">
        <v>137</v>
      </c>
      <c r="Q2007" s="2">
        <v>45658</v>
      </c>
      <c r="R2007">
        <v>18</v>
      </c>
      <c r="S2007">
        <v>0.29399999999999998</v>
      </c>
      <c r="T2007">
        <v>5.2919999999999998</v>
      </c>
    </row>
    <row r="2008" spans="1:20" x14ac:dyDescent="0.3">
      <c r="A2008" s="1" t="s">
        <v>105</v>
      </c>
      <c r="B2008" s="1" t="s">
        <v>1839</v>
      </c>
      <c r="C2008" s="1" t="s">
        <v>168</v>
      </c>
      <c r="D2008" s="1" t="s">
        <v>108</v>
      </c>
      <c r="E2008" s="1" t="s">
        <v>168</v>
      </c>
      <c r="F2008" t="s">
        <v>109</v>
      </c>
      <c r="G2008" t="s">
        <v>110</v>
      </c>
      <c r="H2008">
        <v>1681795</v>
      </c>
      <c r="I2008" t="s">
        <v>1840</v>
      </c>
      <c r="J2008" t="s">
        <v>170</v>
      </c>
      <c r="K2008" t="s">
        <v>171</v>
      </c>
      <c r="N2008" t="s">
        <v>125</v>
      </c>
      <c r="O2008" s="2">
        <v>6030</v>
      </c>
      <c r="P2008" t="s">
        <v>164</v>
      </c>
      <c r="Q2008" s="2">
        <v>45689</v>
      </c>
      <c r="R2008">
        <v>30</v>
      </c>
      <c r="S2008">
        <v>0.27900000000000003</v>
      </c>
      <c r="T2008">
        <v>8.3699999999999992</v>
      </c>
    </row>
    <row r="2009" spans="1:20" x14ac:dyDescent="0.3">
      <c r="A2009" s="1" t="s">
        <v>105</v>
      </c>
      <c r="B2009" s="1" t="s">
        <v>1841</v>
      </c>
      <c r="C2009" s="1" t="s">
        <v>130</v>
      </c>
      <c r="D2009" s="1" t="s">
        <v>108</v>
      </c>
      <c r="E2009" s="1" t="s">
        <v>130</v>
      </c>
      <c r="F2009" t="s">
        <v>109</v>
      </c>
      <c r="G2009" t="s">
        <v>110</v>
      </c>
      <c r="H2009">
        <v>1682544</v>
      </c>
      <c r="I2009" t="s">
        <v>1842</v>
      </c>
      <c r="J2009" t="s">
        <v>132</v>
      </c>
      <c r="K2009" t="s">
        <v>133</v>
      </c>
      <c r="N2009" t="s">
        <v>125</v>
      </c>
      <c r="O2009" s="2">
        <v>6020</v>
      </c>
      <c r="P2009" t="s">
        <v>126</v>
      </c>
      <c r="Q2009" s="2">
        <v>45658</v>
      </c>
      <c r="R2009">
        <v>2</v>
      </c>
      <c r="S2009">
        <v>65.655000000000001</v>
      </c>
      <c r="T2009">
        <v>131.31</v>
      </c>
    </row>
    <row r="2010" spans="1:20" x14ac:dyDescent="0.3">
      <c r="A2010" s="1" t="s">
        <v>105</v>
      </c>
      <c r="B2010" s="1" t="s">
        <v>1843</v>
      </c>
      <c r="C2010" s="1" t="s">
        <v>292</v>
      </c>
      <c r="D2010" s="1" t="s">
        <v>108</v>
      </c>
      <c r="E2010" s="1" t="s">
        <v>292</v>
      </c>
      <c r="F2010" t="s">
        <v>109</v>
      </c>
      <c r="G2010" t="s">
        <v>110</v>
      </c>
      <c r="H2010">
        <v>1683550</v>
      </c>
      <c r="I2010" t="s">
        <v>1844</v>
      </c>
      <c r="J2010" t="s">
        <v>294</v>
      </c>
      <c r="K2010" t="s">
        <v>295</v>
      </c>
      <c r="N2010" t="s">
        <v>62</v>
      </c>
      <c r="O2010" s="2">
        <v>6064</v>
      </c>
      <c r="P2010" t="s">
        <v>150</v>
      </c>
      <c r="Q2010" s="2">
        <v>45717</v>
      </c>
      <c r="R2010">
        <v>1</v>
      </c>
      <c r="S2010">
        <v>3963</v>
      </c>
      <c r="T2010">
        <v>3963</v>
      </c>
    </row>
    <row r="2011" spans="1:20" x14ac:dyDescent="0.3">
      <c r="A2011" s="1" t="s">
        <v>105</v>
      </c>
      <c r="B2011" s="1" t="s">
        <v>1845</v>
      </c>
      <c r="C2011" s="1" t="s">
        <v>292</v>
      </c>
      <c r="D2011" s="1" t="s">
        <v>108</v>
      </c>
      <c r="E2011" s="1" t="s">
        <v>292</v>
      </c>
      <c r="F2011" t="s">
        <v>109</v>
      </c>
      <c r="G2011" t="s">
        <v>110</v>
      </c>
      <c r="H2011">
        <v>1683561</v>
      </c>
      <c r="I2011" t="s">
        <v>1846</v>
      </c>
      <c r="J2011" t="s">
        <v>294</v>
      </c>
      <c r="K2011" t="s">
        <v>295</v>
      </c>
      <c r="N2011" t="s">
        <v>62</v>
      </c>
      <c r="O2011" s="2">
        <v>6064</v>
      </c>
      <c r="P2011" t="s">
        <v>150</v>
      </c>
      <c r="Q2011" s="2">
        <v>45689</v>
      </c>
      <c r="R2011">
        <v>1</v>
      </c>
      <c r="S2011">
        <v>3052.58</v>
      </c>
      <c r="T2011">
        <v>3052.58</v>
      </c>
    </row>
    <row r="2012" spans="1:20" x14ac:dyDescent="0.3">
      <c r="A2012" s="1" t="s">
        <v>105</v>
      </c>
      <c r="B2012" s="1" t="s">
        <v>1847</v>
      </c>
      <c r="C2012" s="1" t="s">
        <v>130</v>
      </c>
      <c r="D2012" s="1" t="s">
        <v>108</v>
      </c>
      <c r="E2012" s="1" t="s">
        <v>130</v>
      </c>
      <c r="F2012" t="s">
        <v>109</v>
      </c>
      <c r="G2012" t="s">
        <v>110</v>
      </c>
      <c r="H2012">
        <v>1683615</v>
      </c>
      <c r="I2012" t="s">
        <v>1848</v>
      </c>
      <c r="J2012" t="s">
        <v>132</v>
      </c>
      <c r="K2012" t="s">
        <v>133</v>
      </c>
      <c r="N2012" t="s">
        <v>62</v>
      </c>
      <c r="O2012" s="2">
        <v>6067</v>
      </c>
      <c r="P2012" t="s">
        <v>410</v>
      </c>
      <c r="Q2012" s="2">
        <v>45627</v>
      </c>
      <c r="R2012">
        <v>1</v>
      </c>
      <c r="S2012">
        <v>30.84</v>
      </c>
      <c r="T2012">
        <v>30.84</v>
      </c>
    </row>
    <row r="2013" spans="1:20" x14ac:dyDescent="0.3">
      <c r="A2013" s="1" t="s">
        <v>105</v>
      </c>
      <c r="B2013" s="1" t="s">
        <v>1847</v>
      </c>
      <c r="C2013" s="1" t="s">
        <v>130</v>
      </c>
      <c r="D2013" s="1" t="s">
        <v>108</v>
      </c>
      <c r="E2013" s="1" t="s">
        <v>130</v>
      </c>
      <c r="F2013" t="s">
        <v>109</v>
      </c>
      <c r="G2013" t="s">
        <v>110</v>
      </c>
      <c r="H2013">
        <v>1683615</v>
      </c>
      <c r="I2013" t="s">
        <v>1848</v>
      </c>
      <c r="J2013" t="s">
        <v>132</v>
      </c>
      <c r="K2013" t="s">
        <v>133</v>
      </c>
      <c r="N2013" t="s">
        <v>125</v>
      </c>
      <c r="O2013" s="2">
        <v>6040</v>
      </c>
      <c r="P2013" t="s">
        <v>134</v>
      </c>
      <c r="Q2013" s="2">
        <v>45717</v>
      </c>
      <c r="R2013">
        <v>1</v>
      </c>
      <c r="S2013">
        <v>30.84</v>
      </c>
      <c r="T2013">
        <v>30.84</v>
      </c>
    </row>
    <row r="2014" spans="1:20" x14ac:dyDescent="0.3">
      <c r="A2014" s="1" t="s">
        <v>105</v>
      </c>
      <c r="B2014" s="1" t="s">
        <v>1849</v>
      </c>
      <c r="C2014" s="1" t="s">
        <v>168</v>
      </c>
      <c r="D2014" s="1" t="s">
        <v>108</v>
      </c>
      <c r="E2014" s="1" t="s">
        <v>168</v>
      </c>
      <c r="F2014" t="s">
        <v>109</v>
      </c>
      <c r="G2014" t="s">
        <v>110</v>
      </c>
      <c r="H2014">
        <v>1683767</v>
      </c>
      <c r="I2014" t="s">
        <v>1850</v>
      </c>
      <c r="J2014" t="s">
        <v>170</v>
      </c>
      <c r="K2014" t="s">
        <v>171</v>
      </c>
      <c r="N2014" t="s">
        <v>72</v>
      </c>
      <c r="O2014" s="2">
        <v>5550</v>
      </c>
      <c r="P2014" t="s">
        <v>73</v>
      </c>
      <c r="Q2014" s="2">
        <v>45627</v>
      </c>
      <c r="R2014">
        <v>100</v>
      </c>
      <c r="S2014">
        <v>8.3000000000000004E-2</v>
      </c>
      <c r="T2014">
        <v>8.3000000000000007</v>
      </c>
    </row>
    <row r="2015" spans="1:20" x14ac:dyDescent="0.3">
      <c r="A2015" s="1" t="s">
        <v>105</v>
      </c>
      <c r="B2015" s="1" t="s">
        <v>1851</v>
      </c>
      <c r="C2015" s="1" t="s">
        <v>168</v>
      </c>
      <c r="D2015" s="1" t="s">
        <v>108</v>
      </c>
      <c r="E2015" s="1" t="s">
        <v>168</v>
      </c>
      <c r="F2015" t="s">
        <v>109</v>
      </c>
      <c r="G2015" t="s">
        <v>110</v>
      </c>
      <c r="H2015">
        <v>1687190</v>
      </c>
      <c r="I2015" t="s">
        <v>1852</v>
      </c>
      <c r="J2015" t="s">
        <v>170</v>
      </c>
      <c r="K2015" t="s">
        <v>171</v>
      </c>
      <c r="N2015" t="s">
        <v>62</v>
      </c>
      <c r="O2015" s="2">
        <v>5570</v>
      </c>
      <c r="P2015" t="s">
        <v>156</v>
      </c>
      <c r="Q2015" s="2">
        <v>45717</v>
      </c>
      <c r="R2015">
        <v>9</v>
      </c>
      <c r="S2015">
        <v>116.657</v>
      </c>
      <c r="T2015">
        <v>1049.913</v>
      </c>
    </row>
    <row r="2016" spans="1:20" x14ac:dyDescent="0.3">
      <c r="A2016" s="1" t="s">
        <v>105</v>
      </c>
      <c r="B2016" s="1" t="s">
        <v>1851</v>
      </c>
      <c r="C2016" s="1" t="s">
        <v>168</v>
      </c>
      <c r="D2016" s="1" t="s">
        <v>108</v>
      </c>
      <c r="E2016" s="1" t="s">
        <v>168</v>
      </c>
      <c r="F2016" t="s">
        <v>109</v>
      </c>
      <c r="G2016" t="s">
        <v>110</v>
      </c>
      <c r="H2016">
        <v>1687190</v>
      </c>
      <c r="I2016" t="s">
        <v>1852</v>
      </c>
      <c r="J2016" t="s">
        <v>170</v>
      </c>
      <c r="K2016" t="s">
        <v>171</v>
      </c>
      <c r="N2016" t="s">
        <v>62</v>
      </c>
      <c r="O2016" s="2">
        <v>5570</v>
      </c>
      <c r="P2016" t="s">
        <v>156</v>
      </c>
      <c r="Q2016" s="2">
        <v>45748</v>
      </c>
      <c r="R2016">
        <v>-9</v>
      </c>
      <c r="S2016">
        <v>116.657</v>
      </c>
      <c r="T2016">
        <v>-1049.913</v>
      </c>
    </row>
    <row r="2017" spans="1:20" x14ac:dyDescent="0.3">
      <c r="A2017" s="1" t="s">
        <v>105</v>
      </c>
      <c r="B2017" s="1" t="s">
        <v>1853</v>
      </c>
      <c r="C2017" s="1" t="s">
        <v>107</v>
      </c>
      <c r="D2017" s="1" t="s">
        <v>108</v>
      </c>
      <c r="E2017" s="1" t="s">
        <v>107</v>
      </c>
      <c r="F2017" t="s">
        <v>109</v>
      </c>
      <c r="G2017" t="s">
        <v>110</v>
      </c>
      <c r="H2017">
        <v>1694753</v>
      </c>
      <c r="I2017" t="s">
        <v>1854</v>
      </c>
      <c r="J2017" t="s">
        <v>112</v>
      </c>
      <c r="K2017" t="s">
        <v>113</v>
      </c>
      <c r="N2017" t="s">
        <v>62</v>
      </c>
      <c r="O2017" s="2">
        <v>5570</v>
      </c>
      <c r="P2017" t="s">
        <v>156</v>
      </c>
      <c r="Q2017" s="2">
        <v>45658</v>
      </c>
      <c r="R2017">
        <v>1</v>
      </c>
      <c r="S2017">
        <v>226.21299999999999</v>
      </c>
      <c r="T2017">
        <v>226.21299999999999</v>
      </c>
    </row>
    <row r="2018" spans="1:20" x14ac:dyDescent="0.3">
      <c r="A2018" s="1" t="s">
        <v>105</v>
      </c>
      <c r="B2018" s="1" t="s">
        <v>1855</v>
      </c>
      <c r="C2018" s="1" t="s">
        <v>107</v>
      </c>
      <c r="D2018" s="1" t="s">
        <v>108</v>
      </c>
      <c r="E2018" s="1" t="s">
        <v>107</v>
      </c>
      <c r="F2018" t="s">
        <v>109</v>
      </c>
      <c r="G2018" t="s">
        <v>110</v>
      </c>
      <c r="H2018">
        <v>1694790</v>
      </c>
      <c r="I2018" t="s">
        <v>1856</v>
      </c>
      <c r="J2018" t="s">
        <v>112</v>
      </c>
      <c r="K2018" t="s">
        <v>113</v>
      </c>
      <c r="N2018" t="s">
        <v>72</v>
      </c>
      <c r="O2018" s="2">
        <v>5550</v>
      </c>
      <c r="P2018" t="s">
        <v>73</v>
      </c>
      <c r="Q2018" s="2">
        <v>45689</v>
      </c>
      <c r="R2018">
        <v>2</v>
      </c>
      <c r="S2018">
        <v>278.81</v>
      </c>
      <c r="T2018">
        <v>557.62</v>
      </c>
    </row>
    <row r="2019" spans="1:20" x14ac:dyDescent="0.3">
      <c r="A2019" s="1" t="s">
        <v>105</v>
      </c>
      <c r="B2019" s="1" t="s">
        <v>1857</v>
      </c>
      <c r="C2019" s="1" t="s">
        <v>121</v>
      </c>
      <c r="D2019" s="1" t="s">
        <v>108</v>
      </c>
      <c r="E2019" s="1" t="s">
        <v>121</v>
      </c>
      <c r="F2019" t="s">
        <v>109</v>
      </c>
      <c r="G2019" t="s">
        <v>110</v>
      </c>
      <c r="H2019">
        <v>1703020</v>
      </c>
      <c r="I2019" t="s">
        <v>1858</v>
      </c>
      <c r="J2019" t="s">
        <v>123</v>
      </c>
      <c r="K2019" t="s">
        <v>124</v>
      </c>
      <c r="N2019" t="s">
        <v>125</v>
      </c>
      <c r="O2019" s="2">
        <v>6040</v>
      </c>
      <c r="P2019" t="s">
        <v>134</v>
      </c>
      <c r="Q2019" s="2">
        <v>45748</v>
      </c>
      <c r="R2019">
        <v>4</v>
      </c>
      <c r="S2019">
        <v>248.011</v>
      </c>
      <c r="T2019">
        <v>992.04399999999998</v>
      </c>
    </row>
    <row r="2020" spans="1:20" x14ac:dyDescent="0.3">
      <c r="A2020" s="1" t="s">
        <v>105</v>
      </c>
      <c r="B2020" s="1" t="s">
        <v>1859</v>
      </c>
      <c r="C2020" s="1" t="s">
        <v>107</v>
      </c>
      <c r="D2020" s="1" t="s">
        <v>108</v>
      </c>
      <c r="E2020" s="1" t="s">
        <v>107</v>
      </c>
      <c r="F2020" t="s">
        <v>109</v>
      </c>
      <c r="G2020" t="s">
        <v>110</v>
      </c>
      <c r="H2020">
        <v>1705738</v>
      </c>
      <c r="I2020" t="s">
        <v>1860</v>
      </c>
      <c r="J2020" t="s">
        <v>112</v>
      </c>
      <c r="K2020" t="s">
        <v>113</v>
      </c>
      <c r="N2020" t="s">
        <v>114</v>
      </c>
      <c r="O2020" s="2">
        <v>5560</v>
      </c>
      <c r="P2020" t="s">
        <v>316</v>
      </c>
      <c r="Q2020" s="2">
        <v>45627</v>
      </c>
      <c r="R2020">
        <v>2</v>
      </c>
      <c r="S2020">
        <v>30.928000000000001</v>
      </c>
      <c r="T2020">
        <v>61.856000000000002</v>
      </c>
    </row>
    <row r="2021" spans="1:20" x14ac:dyDescent="0.3">
      <c r="A2021" s="1" t="s">
        <v>105</v>
      </c>
      <c r="B2021" s="1" t="s">
        <v>1859</v>
      </c>
      <c r="C2021" s="1" t="s">
        <v>107</v>
      </c>
      <c r="D2021" s="1" t="s">
        <v>108</v>
      </c>
      <c r="E2021" s="1" t="s">
        <v>107</v>
      </c>
      <c r="F2021" t="s">
        <v>109</v>
      </c>
      <c r="G2021" t="s">
        <v>110</v>
      </c>
      <c r="H2021">
        <v>1705738</v>
      </c>
      <c r="I2021" t="s">
        <v>1860</v>
      </c>
      <c r="J2021" t="s">
        <v>112</v>
      </c>
      <c r="K2021" t="s">
        <v>113</v>
      </c>
      <c r="N2021" t="s">
        <v>114</v>
      </c>
      <c r="O2021" s="2">
        <v>6052</v>
      </c>
      <c r="P2021" t="s">
        <v>279</v>
      </c>
      <c r="Q2021" s="2">
        <v>45627</v>
      </c>
      <c r="R2021">
        <v>4</v>
      </c>
      <c r="S2021">
        <v>30.928000000000001</v>
      </c>
      <c r="T2021">
        <v>123.712</v>
      </c>
    </row>
    <row r="2022" spans="1:20" x14ac:dyDescent="0.3">
      <c r="A2022" s="1" t="s">
        <v>105</v>
      </c>
      <c r="B2022" s="1" t="s">
        <v>1861</v>
      </c>
      <c r="C2022" s="1" t="s">
        <v>168</v>
      </c>
      <c r="D2022" s="1" t="s">
        <v>108</v>
      </c>
      <c r="E2022" s="1" t="s">
        <v>168</v>
      </c>
      <c r="F2022" t="s">
        <v>109</v>
      </c>
      <c r="G2022" t="s">
        <v>110</v>
      </c>
      <c r="H2022">
        <v>1708727</v>
      </c>
      <c r="I2022" t="s">
        <v>1862</v>
      </c>
      <c r="J2022" t="s">
        <v>170</v>
      </c>
      <c r="K2022" t="s">
        <v>171</v>
      </c>
      <c r="N2022" t="s">
        <v>125</v>
      </c>
      <c r="O2022" s="2">
        <v>6030</v>
      </c>
      <c r="P2022" t="s">
        <v>164</v>
      </c>
      <c r="Q2022" s="2">
        <v>45658</v>
      </c>
      <c r="R2022">
        <v>12</v>
      </c>
      <c r="S2022">
        <v>42.753</v>
      </c>
      <c r="T2022">
        <v>513.03599999999994</v>
      </c>
    </row>
    <row r="2023" spans="1:20" x14ac:dyDescent="0.3">
      <c r="A2023" s="1" t="s">
        <v>105</v>
      </c>
      <c r="B2023" s="1" t="s">
        <v>1861</v>
      </c>
      <c r="C2023" s="1" t="s">
        <v>168</v>
      </c>
      <c r="D2023" s="1" t="s">
        <v>108</v>
      </c>
      <c r="E2023" s="1" t="s">
        <v>168</v>
      </c>
      <c r="F2023" t="s">
        <v>109</v>
      </c>
      <c r="G2023" t="s">
        <v>110</v>
      </c>
      <c r="H2023">
        <v>1708727</v>
      </c>
      <c r="I2023" t="s">
        <v>1862</v>
      </c>
      <c r="J2023" t="s">
        <v>170</v>
      </c>
      <c r="K2023" t="s">
        <v>171</v>
      </c>
      <c r="N2023" t="s">
        <v>125</v>
      </c>
      <c r="O2023" s="2">
        <v>6020</v>
      </c>
      <c r="P2023" t="s">
        <v>126</v>
      </c>
      <c r="Q2023" s="2">
        <v>45689</v>
      </c>
      <c r="R2023">
        <v>26</v>
      </c>
      <c r="S2023">
        <v>42.753</v>
      </c>
      <c r="T2023">
        <v>1111.578</v>
      </c>
    </row>
    <row r="2024" spans="1:20" x14ac:dyDescent="0.3">
      <c r="A2024" s="1" t="s">
        <v>105</v>
      </c>
      <c r="B2024" s="1" t="s">
        <v>1863</v>
      </c>
      <c r="C2024" s="1" t="s">
        <v>292</v>
      </c>
      <c r="D2024" s="1" t="s">
        <v>108</v>
      </c>
      <c r="E2024" s="1" t="s">
        <v>292</v>
      </c>
      <c r="F2024" t="s">
        <v>109</v>
      </c>
      <c r="G2024" t="s">
        <v>110</v>
      </c>
      <c r="H2024">
        <v>1715070</v>
      </c>
      <c r="I2024" t="s">
        <v>1864</v>
      </c>
      <c r="J2024" t="s">
        <v>294</v>
      </c>
      <c r="K2024" t="s">
        <v>295</v>
      </c>
      <c r="N2024" t="s">
        <v>125</v>
      </c>
      <c r="O2024" s="2">
        <v>6040</v>
      </c>
      <c r="P2024" t="s">
        <v>134</v>
      </c>
      <c r="Q2024" s="2">
        <v>45689</v>
      </c>
      <c r="R2024">
        <v>2</v>
      </c>
      <c r="S2024">
        <v>138.38499999999999</v>
      </c>
      <c r="T2024">
        <v>276.77</v>
      </c>
    </row>
    <row r="2025" spans="1:20" x14ac:dyDescent="0.3">
      <c r="A2025" s="1" t="s">
        <v>105</v>
      </c>
      <c r="B2025" s="1" t="s">
        <v>1865</v>
      </c>
      <c r="C2025" s="1" t="s">
        <v>693</v>
      </c>
      <c r="D2025" s="1" t="s">
        <v>108</v>
      </c>
      <c r="E2025" s="1" t="s">
        <v>693</v>
      </c>
      <c r="F2025" t="s">
        <v>109</v>
      </c>
      <c r="G2025" t="s">
        <v>110</v>
      </c>
      <c r="H2025">
        <v>1719890</v>
      </c>
      <c r="I2025" t="s">
        <v>1866</v>
      </c>
      <c r="J2025" t="s">
        <v>695</v>
      </c>
      <c r="K2025" t="s">
        <v>696</v>
      </c>
      <c r="N2025" t="s">
        <v>62</v>
      </c>
      <c r="O2025" s="2">
        <v>6060</v>
      </c>
      <c r="P2025" t="s">
        <v>63</v>
      </c>
      <c r="Q2025" s="2">
        <v>45689</v>
      </c>
      <c r="R2025">
        <v>3</v>
      </c>
      <c r="S2025">
        <v>3172.9</v>
      </c>
      <c r="T2025">
        <v>9518.7000000000007</v>
      </c>
    </row>
    <row r="2026" spans="1:20" x14ac:dyDescent="0.3">
      <c r="A2026" s="1" t="s">
        <v>105</v>
      </c>
      <c r="B2026" s="1" t="s">
        <v>1867</v>
      </c>
      <c r="C2026" s="1" t="s">
        <v>107</v>
      </c>
      <c r="D2026" s="1" t="s">
        <v>108</v>
      </c>
      <c r="E2026" s="1" t="s">
        <v>107</v>
      </c>
      <c r="F2026" t="s">
        <v>109</v>
      </c>
      <c r="G2026" t="s">
        <v>110</v>
      </c>
      <c r="H2026">
        <v>1735834</v>
      </c>
      <c r="I2026" t="s">
        <v>1868</v>
      </c>
      <c r="J2026" t="s">
        <v>112</v>
      </c>
      <c r="K2026" t="s">
        <v>113</v>
      </c>
      <c r="N2026" t="s">
        <v>125</v>
      </c>
      <c r="O2026" s="2">
        <v>6020</v>
      </c>
      <c r="P2026" t="s">
        <v>126</v>
      </c>
      <c r="Q2026" s="2">
        <v>45658</v>
      </c>
      <c r="R2026">
        <v>2</v>
      </c>
      <c r="S2026">
        <v>183.45</v>
      </c>
      <c r="T2026">
        <v>366.9</v>
      </c>
    </row>
    <row r="2027" spans="1:20" x14ac:dyDescent="0.3">
      <c r="A2027" s="1" t="s">
        <v>105</v>
      </c>
      <c r="B2027" s="1" t="s">
        <v>1867</v>
      </c>
      <c r="C2027" s="1" t="s">
        <v>107</v>
      </c>
      <c r="D2027" s="1" t="s">
        <v>108</v>
      </c>
      <c r="E2027" s="1" t="s">
        <v>107</v>
      </c>
      <c r="F2027" t="s">
        <v>109</v>
      </c>
      <c r="G2027" t="s">
        <v>110</v>
      </c>
      <c r="H2027">
        <v>1735834</v>
      </c>
      <c r="I2027" t="s">
        <v>1868</v>
      </c>
      <c r="J2027" t="s">
        <v>112</v>
      </c>
      <c r="K2027" t="s">
        <v>113</v>
      </c>
      <c r="N2027" t="s">
        <v>125</v>
      </c>
      <c r="O2027" s="2">
        <v>6040</v>
      </c>
      <c r="P2027" t="s">
        <v>134</v>
      </c>
      <c r="Q2027" s="2">
        <v>45658</v>
      </c>
      <c r="R2027">
        <v>2</v>
      </c>
      <c r="S2027">
        <v>183.45</v>
      </c>
      <c r="T2027">
        <v>366.9</v>
      </c>
    </row>
    <row r="2028" spans="1:20" x14ac:dyDescent="0.3">
      <c r="A2028" s="1" t="s">
        <v>105</v>
      </c>
      <c r="B2028" s="1" t="s">
        <v>1869</v>
      </c>
      <c r="C2028" s="1" t="s">
        <v>693</v>
      </c>
      <c r="D2028" s="1" t="s">
        <v>108</v>
      </c>
      <c r="E2028" s="1" t="s">
        <v>693</v>
      </c>
      <c r="F2028" t="s">
        <v>109</v>
      </c>
      <c r="G2028" t="s">
        <v>110</v>
      </c>
      <c r="H2028">
        <v>1747101</v>
      </c>
      <c r="I2028" t="s">
        <v>1870</v>
      </c>
      <c r="J2028" t="s">
        <v>695</v>
      </c>
      <c r="K2028" t="s">
        <v>696</v>
      </c>
      <c r="N2028" t="s">
        <v>114</v>
      </c>
      <c r="O2028" s="2">
        <v>6052</v>
      </c>
      <c r="P2028" t="s">
        <v>279</v>
      </c>
      <c r="Q2028" s="2">
        <v>45717</v>
      </c>
      <c r="R2028">
        <v>24</v>
      </c>
      <c r="S2028">
        <v>13.007999999999999</v>
      </c>
      <c r="T2028">
        <v>312.19200000000001</v>
      </c>
    </row>
    <row r="2029" spans="1:20" x14ac:dyDescent="0.3">
      <c r="A2029" s="1" t="s">
        <v>105</v>
      </c>
      <c r="B2029" s="1" t="s">
        <v>1869</v>
      </c>
      <c r="C2029" s="1" t="s">
        <v>693</v>
      </c>
      <c r="D2029" s="1" t="s">
        <v>108</v>
      </c>
      <c r="E2029" s="1" t="s">
        <v>693</v>
      </c>
      <c r="F2029" t="s">
        <v>109</v>
      </c>
      <c r="G2029" t="s">
        <v>110</v>
      </c>
      <c r="H2029">
        <v>1747101</v>
      </c>
      <c r="I2029" t="s">
        <v>1870</v>
      </c>
      <c r="J2029" t="s">
        <v>695</v>
      </c>
      <c r="K2029" t="s">
        <v>696</v>
      </c>
      <c r="N2029" t="s">
        <v>62</v>
      </c>
      <c r="O2029" s="2">
        <v>6066</v>
      </c>
      <c r="P2029" t="s">
        <v>137</v>
      </c>
      <c r="Q2029" s="2">
        <v>45717</v>
      </c>
      <c r="R2029">
        <v>24</v>
      </c>
      <c r="S2029">
        <v>13.007999999999999</v>
      </c>
      <c r="T2029">
        <v>312.19200000000001</v>
      </c>
    </row>
    <row r="2030" spans="1:20" x14ac:dyDescent="0.3">
      <c r="A2030" s="1" t="s">
        <v>105</v>
      </c>
      <c r="B2030" s="1" t="s">
        <v>1871</v>
      </c>
      <c r="C2030" s="1" t="s">
        <v>130</v>
      </c>
      <c r="D2030" s="1" t="s">
        <v>108</v>
      </c>
      <c r="E2030" s="1" t="s">
        <v>130</v>
      </c>
      <c r="F2030" t="s">
        <v>109</v>
      </c>
      <c r="G2030" t="s">
        <v>110</v>
      </c>
      <c r="H2030">
        <v>1749456</v>
      </c>
      <c r="I2030" t="s">
        <v>1872</v>
      </c>
      <c r="J2030" t="s">
        <v>132</v>
      </c>
      <c r="K2030" t="s">
        <v>133</v>
      </c>
      <c r="N2030" t="s">
        <v>62</v>
      </c>
      <c r="O2030" s="2">
        <v>6066</v>
      </c>
      <c r="P2030" t="s">
        <v>137</v>
      </c>
      <c r="Q2030" s="2">
        <v>45627</v>
      </c>
      <c r="R2030">
        <v>6</v>
      </c>
      <c r="S2030">
        <v>34.484999999999999</v>
      </c>
      <c r="T2030">
        <v>206.91</v>
      </c>
    </row>
    <row r="2031" spans="1:20" x14ac:dyDescent="0.3">
      <c r="A2031" s="1" t="s">
        <v>105</v>
      </c>
      <c r="B2031" s="1" t="s">
        <v>1871</v>
      </c>
      <c r="C2031" s="1" t="s">
        <v>130</v>
      </c>
      <c r="D2031" s="1" t="s">
        <v>108</v>
      </c>
      <c r="E2031" s="1" t="s">
        <v>130</v>
      </c>
      <c r="F2031" t="s">
        <v>109</v>
      </c>
      <c r="G2031" t="s">
        <v>110</v>
      </c>
      <c r="H2031">
        <v>1749456</v>
      </c>
      <c r="I2031" t="s">
        <v>1872</v>
      </c>
      <c r="J2031" t="s">
        <v>132</v>
      </c>
      <c r="K2031" t="s">
        <v>133</v>
      </c>
      <c r="N2031" t="s">
        <v>62</v>
      </c>
      <c r="O2031" s="2">
        <v>6066</v>
      </c>
      <c r="P2031" t="s">
        <v>137</v>
      </c>
      <c r="Q2031" s="2">
        <v>45658</v>
      </c>
      <c r="R2031">
        <v>2</v>
      </c>
      <c r="S2031">
        <v>59.405000000000001</v>
      </c>
      <c r="T2031">
        <v>118.81</v>
      </c>
    </row>
    <row r="2032" spans="1:20" x14ac:dyDescent="0.3">
      <c r="A2032" s="1" t="s">
        <v>105</v>
      </c>
      <c r="B2032" s="1" t="s">
        <v>1871</v>
      </c>
      <c r="C2032" s="1" t="s">
        <v>130</v>
      </c>
      <c r="D2032" s="1" t="s">
        <v>108</v>
      </c>
      <c r="E2032" s="1" t="s">
        <v>130</v>
      </c>
      <c r="F2032" t="s">
        <v>109</v>
      </c>
      <c r="G2032" t="s">
        <v>110</v>
      </c>
      <c r="H2032">
        <v>1749456</v>
      </c>
      <c r="I2032" t="s">
        <v>1872</v>
      </c>
      <c r="J2032" t="s">
        <v>132</v>
      </c>
      <c r="K2032" t="s">
        <v>133</v>
      </c>
      <c r="N2032" t="s">
        <v>62</v>
      </c>
      <c r="O2032" s="2">
        <v>6066</v>
      </c>
      <c r="P2032" t="s">
        <v>137</v>
      </c>
      <c r="Q2032" s="2">
        <v>45717</v>
      </c>
      <c r="R2032">
        <v>2</v>
      </c>
      <c r="S2032">
        <v>59.405000000000001</v>
      </c>
      <c r="T2032">
        <v>118.81</v>
      </c>
    </row>
    <row r="2033" spans="1:20" x14ac:dyDescent="0.3">
      <c r="A2033" s="1" t="s">
        <v>105</v>
      </c>
      <c r="B2033" s="1" t="s">
        <v>1873</v>
      </c>
      <c r="C2033" s="1" t="s">
        <v>229</v>
      </c>
      <c r="D2033" s="1" t="s">
        <v>108</v>
      </c>
      <c r="E2033" s="1" t="s">
        <v>229</v>
      </c>
      <c r="F2033" t="s">
        <v>109</v>
      </c>
      <c r="G2033" t="s">
        <v>110</v>
      </c>
      <c r="H2033">
        <v>1750057</v>
      </c>
      <c r="I2033" t="s">
        <v>1874</v>
      </c>
      <c r="J2033" t="s">
        <v>231</v>
      </c>
      <c r="K2033" t="s">
        <v>232</v>
      </c>
      <c r="N2033" t="s">
        <v>114</v>
      </c>
      <c r="O2033" s="2">
        <v>6053</v>
      </c>
      <c r="P2033" t="s">
        <v>153</v>
      </c>
      <c r="Q2033" s="2">
        <v>45627</v>
      </c>
      <c r="R2033">
        <v>20</v>
      </c>
      <c r="S2033">
        <v>5.5570000000000004</v>
      </c>
      <c r="T2033">
        <v>111.14</v>
      </c>
    </row>
    <row r="2034" spans="1:20" x14ac:dyDescent="0.3">
      <c r="A2034" s="1" t="s">
        <v>105</v>
      </c>
      <c r="B2034" s="1" t="s">
        <v>1873</v>
      </c>
      <c r="C2034" s="1" t="s">
        <v>229</v>
      </c>
      <c r="D2034" s="1" t="s">
        <v>108</v>
      </c>
      <c r="E2034" s="1" t="s">
        <v>229</v>
      </c>
      <c r="F2034" t="s">
        <v>109</v>
      </c>
      <c r="G2034" t="s">
        <v>110</v>
      </c>
      <c r="H2034">
        <v>1750057</v>
      </c>
      <c r="I2034" t="s">
        <v>1874</v>
      </c>
      <c r="J2034" t="s">
        <v>231</v>
      </c>
      <c r="K2034" t="s">
        <v>232</v>
      </c>
      <c r="N2034" t="s">
        <v>62</v>
      </c>
      <c r="O2034" s="2">
        <v>6060</v>
      </c>
      <c r="P2034" t="s">
        <v>63</v>
      </c>
      <c r="Q2034" s="2">
        <v>45627</v>
      </c>
      <c r="R2034">
        <v>10</v>
      </c>
      <c r="S2034">
        <v>6.27</v>
      </c>
      <c r="T2034">
        <v>62.7</v>
      </c>
    </row>
    <row r="2035" spans="1:20" x14ac:dyDescent="0.3">
      <c r="A2035" s="1" t="s">
        <v>105</v>
      </c>
      <c r="B2035" s="1" t="s">
        <v>1875</v>
      </c>
      <c r="C2035" s="1" t="s">
        <v>1647</v>
      </c>
      <c r="D2035" s="1" t="s">
        <v>108</v>
      </c>
      <c r="E2035" s="1" t="s">
        <v>1647</v>
      </c>
      <c r="F2035" t="s">
        <v>109</v>
      </c>
      <c r="G2035" t="s">
        <v>110</v>
      </c>
      <c r="H2035">
        <v>1764275</v>
      </c>
      <c r="I2035" t="s">
        <v>1876</v>
      </c>
      <c r="J2035" t="s">
        <v>1649</v>
      </c>
      <c r="K2035" t="s">
        <v>1650</v>
      </c>
      <c r="N2035" t="s">
        <v>72</v>
      </c>
      <c r="O2035" s="2">
        <v>5550</v>
      </c>
      <c r="P2035" t="s">
        <v>73</v>
      </c>
      <c r="Q2035" s="2">
        <v>45748</v>
      </c>
      <c r="R2035">
        <v>6</v>
      </c>
      <c r="S2035">
        <v>52</v>
      </c>
      <c r="T2035">
        <v>312</v>
      </c>
    </row>
    <row r="2036" spans="1:20" x14ac:dyDescent="0.3">
      <c r="A2036" s="1" t="s">
        <v>105</v>
      </c>
      <c r="B2036" s="1" t="s">
        <v>1877</v>
      </c>
      <c r="C2036" s="1" t="s">
        <v>292</v>
      </c>
      <c r="D2036" s="1" t="s">
        <v>108</v>
      </c>
      <c r="E2036" s="1" t="s">
        <v>292</v>
      </c>
      <c r="F2036" t="s">
        <v>109</v>
      </c>
      <c r="G2036" t="s">
        <v>110</v>
      </c>
      <c r="H2036">
        <v>1764810</v>
      </c>
      <c r="I2036" t="s">
        <v>1878</v>
      </c>
      <c r="J2036" t="s">
        <v>294</v>
      </c>
      <c r="K2036" t="s">
        <v>295</v>
      </c>
      <c r="N2036" t="s">
        <v>125</v>
      </c>
      <c r="O2036" s="2">
        <v>6020</v>
      </c>
      <c r="P2036" t="s">
        <v>126</v>
      </c>
      <c r="Q2036" s="2">
        <v>45748</v>
      </c>
      <c r="R2036">
        <v>1</v>
      </c>
      <c r="S2036">
        <v>1726.18</v>
      </c>
      <c r="T2036">
        <v>1726.18</v>
      </c>
    </row>
    <row r="2037" spans="1:20" x14ac:dyDescent="0.3">
      <c r="A2037" s="1" t="s">
        <v>105</v>
      </c>
      <c r="B2037" s="1" t="s">
        <v>1879</v>
      </c>
      <c r="C2037" s="1" t="s">
        <v>121</v>
      </c>
      <c r="D2037" s="1" t="s">
        <v>108</v>
      </c>
      <c r="E2037" s="1" t="s">
        <v>121</v>
      </c>
      <c r="F2037" t="s">
        <v>109</v>
      </c>
      <c r="G2037" t="s">
        <v>110</v>
      </c>
      <c r="H2037">
        <v>1766466</v>
      </c>
      <c r="I2037" t="s">
        <v>1880</v>
      </c>
      <c r="J2037" t="s">
        <v>123</v>
      </c>
      <c r="K2037" t="s">
        <v>124</v>
      </c>
      <c r="N2037" t="s">
        <v>62</v>
      </c>
      <c r="O2037" s="2">
        <v>6066</v>
      </c>
      <c r="P2037" t="s">
        <v>137</v>
      </c>
      <c r="Q2037" s="2">
        <v>45717</v>
      </c>
      <c r="R2037">
        <v>2</v>
      </c>
      <c r="S2037">
        <v>152.97999999999999</v>
      </c>
      <c r="T2037">
        <v>305.95999999999998</v>
      </c>
    </row>
    <row r="2038" spans="1:20" x14ac:dyDescent="0.3">
      <c r="A2038" s="1" t="s">
        <v>105</v>
      </c>
      <c r="B2038" s="1" t="s">
        <v>1881</v>
      </c>
      <c r="C2038" s="1" t="s">
        <v>1647</v>
      </c>
      <c r="D2038" s="1" t="s">
        <v>108</v>
      </c>
      <c r="E2038" s="1" t="s">
        <v>1647</v>
      </c>
      <c r="F2038" t="s">
        <v>109</v>
      </c>
      <c r="G2038" t="s">
        <v>110</v>
      </c>
      <c r="H2038">
        <v>1771310</v>
      </c>
      <c r="I2038" t="s">
        <v>1882</v>
      </c>
      <c r="J2038" t="s">
        <v>1649</v>
      </c>
      <c r="K2038" t="s">
        <v>1650</v>
      </c>
      <c r="N2038" t="s">
        <v>91</v>
      </c>
      <c r="O2038" s="2">
        <v>5020</v>
      </c>
      <c r="P2038" t="s">
        <v>92</v>
      </c>
      <c r="Q2038" s="2">
        <v>45748</v>
      </c>
      <c r="R2038">
        <v>1</v>
      </c>
      <c r="S2038">
        <v>1210.67</v>
      </c>
      <c r="T2038">
        <v>1210.67</v>
      </c>
    </row>
    <row r="2039" spans="1:20" x14ac:dyDescent="0.3">
      <c r="A2039" s="1" t="s">
        <v>105</v>
      </c>
      <c r="B2039" s="1" t="s">
        <v>1883</v>
      </c>
      <c r="C2039" s="1" t="s">
        <v>1647</v>
      </c>
      <c r="D2039" s="1" t="s">
        <v>108</v>
      </c>
      <c r="E2039" s="1" t="s">
        <v>1647</v>
      </c>
      <c r="F2039" t="s">
        <v>109</v>
      </c>
      <c r="G2039" t="s">
        <v>110</v>
      </c>
      <c r="H2039">
        <v>1776678</v>
      </c>
      <c r="I2039" t="s">
        <v>1884</v>
      </c>
      <c r="J2039" t="s">
        <v>1649</v>
      </c>
      <c r="K2039" t="s">
        <v>1650</v>
      </c>
      <c r="N2039" t="s">
        <v>53</v>
      </c>
      <c r="O2039" s="2">
        <v>5811</v>
      </c>
      <c r="P2039" t="s">
        <v>237</v>
      </c>
      <c r="Q2039" s="2">
        <v>45717</v>
      </c>
      <c r="R2039">
        <v>9</v>
      </c>
      <c r="S2039">
        <v>48</v>
      </c>
      <c r="T2039">
        <v>432</v>
      </c>
    </row>
    <row r="2040" spans="1:20" x14ac:dyDescent="0.3">
      <c r="A2040" s="1" t="s">
        <v>105</v>
      </c>
      <c r="B2040" s="1" t="s">
        <v>1885</v>
      </c>
      <c r="C2040" s="1" t="s">
        <v>168</v>
      </c>
      <c r="D2040" s="1" t="s">
        <v>108</v>
      </c>
      <c r="E2040" s="1" t="s">
        <v>168</v>
      </c>
      <c r="F2040" t="s">
        <v>109</v>
      </c>
      <c r="G2040" t="s">
        <v>110</v>
      </c>
      <c r="H2040">
        <v>1794048</v>
      </c>
      <c r="I2040" t="s">
        <v>1886</v>
      </c>
      <c r="J2040" t="s">
        <v>170</v>
      </c>
      <c r="K2040" t="s">
        <v>171</v>
      </c>
      <c r="N2040" t="s">
        <v>118</v>
      </c>
      <c r="O2040" s="2">
        <v>6080</v>
      </c>
      <c r="P2040" t="s">
        <v>211</v>
      </c>
      <c r="Q2040" s="2">
        <v>45689</v>
      </c>
      <c r="R2040">
        <v>20</v>
      </c>
      <c r="S2040">
        <v>0.10100000000000001</v>
      </c>
      <c r="T2040">
        <v>2.02</v>
      </c>
    </row>
    <row r="2041" spans="1:20" x14ac:dyDescent="0.3">
      <c r="A2041" s="1" t="s">
        <v>105</v>
      </c>
      <c r="B2041" s="1" t="s">
        <v>1887</v>
      </c>
      <c r="C2041" s="1" t="s">
        <v>1647</v>
      </c>
      <c r="D2041" s="1" t="s">
        <v>108</v>
      </c>
      <c r="E2041" s="1" t="s">
        <v>1647</v>
      </c>
      <c r="F2041" t="s">
        <v>109</v>
      </c>
      <c r="G2041" t="s">
        <v>110</v>
      </c>
      <c r="H2041">
        <v>1797335</v>
      </c>
      <c r="I2041" t="s">
        <v>1888</v>
      </c>
      <c r="J2041" t="s">
        <v>1649</v>
      </c>
      <c r="K2041" t="s">
        <v>1650</v>
      </c>
      <c r="N2041" t="s">
        <v>91</v>
      </c>
      <c r="O2041" s="2">
        <v>5020</v>
      </c>
      <c r="P2041" t="s">
        <v>92</v>
      </c>
      <c r="Q2041" s="2">
        <v>45748</v>
      </c>
      <c r="R2041">
        <v>3</v>
      </c>
      <c r="S2041">
        <v>379.91699999999997</v>
      </c>
      <c r="T2041">
        <v>1139.751</v>
      </c>
    </row>
    <row r="2042" spans="1:20" x14ac:dyDescent="0.3">
      <c r="A2042" s="1" t="s">
        <v>105</v>
      </c>
      <c r="B2042" s="1" t="s">
        <v>1887</v>
      </c>
      <c r="C2042" s="1" t="s">
        <v>1647</v>
      </c>
      <c r="D2042" s="1" t="s">
        <v>108</v>
      </c>
      <c r="E2042" s="1" t="s">
        <v>1647</v>
      </c>
      <c r="F2042" t="s">
        <v>109</v>
      </c>
      <c r="G2042" t="s">
        <v>110</v>
      </c>
      <c r="H2042">
        <v>1797335</v>
      </c>
      <c r="I2042" t="s">
        <v>1888</v>
      </c>
      <c r="J2042" t="s">
        <v>1649</v>
      </c>
      <c r="K2042" t="s">
        <v>1650</v>
      </c>
      <c r="N2042" t="s">
        <v>72</v>
      </c>
      <c r="O2042" s="2">
        <v>5550</v>
      </c>
      <c r="P2042" t="s">
        <v>73</v>
      </c>
      <c r="Q2042" s="2">
        <v>45748</v>
      </c>
      <c r="R2042">
        <v>1</v>
      </c>
      <c r="S2042">
        <v>379.91699999999997</v>
      </c>
      <c r="T2042">
        <v>379.91699999999997</v>
      </c>
    </row>
    <row r="2043" spans="1:20" x14ac:dyDescent="0.3">
      <c r="A2043" s="1" t="s">
        <v>105</v>
      </c>
      <c r="B2043" s="1" t="s">
        <v>1889</v>
      </c>
      <c r="C2043" s="1" t="s">
        <v>693</v>
      </c>
      <c r="D2043" s="1" t="s">
        <v>108</v>
      </c>
      <c r="E2043" s="1" t="s">
        <v>693</v>
      </c>
      <c r="F2043" t="s">
        <v>109</v>
      </c>
      <c r="G2043" t="s">
        <v>110</v>
      </c>
      <c r="H2043">
        <v>1804959</v>
      </c>
      <c r="I2043" t="s">
        <v>1890</v>
      </c>
      <c r="J2043" t="s">
        <v>695</v>
      </c>
      <c r="K2043" t="s">
        <v>696</v>
      </c>
      <c r="N2043" t="s">
        <v>114</v>
      </c>
      <c r="O2043" s="2">
        <v>6052</v>
      </c>
      <c r="P2043" t="s">
        <v>279</v>
      </c>
      <c r="Q2043" s="2">
        <v>45717</v>
      </c>
      <c r="R2043">
        <v>16</v>
      </c>
      <c r="S2043">
        <v>49.064</v>
      </c>
      <c r="T2043">
        <v>785.024</v>
      </c>
    </row>
    <row r="2044" spans="1:20" x14ac:dyDescent="0.3">
      <c r="A2044" s="1" t="s">
        <v>105</v>
      </c>
      <c r="B2044" s="1" t="s">
        <v>1891</v>
      </c>
      <c r="C2044" s="1" t="s">
        <v>1892</v>
      </c>
      <c r="D2044" s="1" t="s">
        <v>108</v>
      </c>
      <c r="E2044" s="1" t="s">
        <v>1892</v>
      </c>
      <c r="F2044" t="s">
        <v>109</v>
      </c>
      <c r="G2044" t="s">
        <v>110</v>
      </c>
      <c r="H2044">
        <v>1806490</v>
      </c>
      <c r="I2044" t="s">
        <v>1893</v>
      </c>
      <c r="J2044" t="s">
        <v>1894</v>
      </c>
      <c r="K2044" t="s">
        <v>1895</v>
      </c>
      <c r="N2044" t="s">
        <v>62</v>
      </c>
      <c r="O2044" s="2">
        <v>5570</v>
      </c>
      <c r="P2044" t="s">
        <v>156</v>
      </c>
      <c r="Q2044" s="2">
        <v>45717</v>
      </c>
      <c r="R2044">
        <v>3</v>
      </c>
      <c r="S2044">
        <v>97.659000000000006</v>
      </c>
      <c r="T2044">
        <v>292.97699999999998</v>
      </c>
    </row>
    <row r="2045" spans="1:20" x14ac:dyDescent="0.3">
      <c r="A2045" s="1" t="s">
        <v>105</v>
      </c>
      <c r="B2045" s="1" t="s">
        <v>1896</v>
      </c>
      <c r="C2045" s="1" t="s">
        <v>121</v>
      </c>
      <c r="D2045" s="1" t="s">
        <v>108</v>
      </c>
      <c r="E2045" s="1" t="s">
        <v>121</v>
      </c>
      <c r="F2045" t="s">
        <v>109</v>
      </c>
      <c r="G2045" t="s">
        <v>110</v>
      </c>
      <c r="H2045">
        <v>1808217</v>
      </c>
      <c r="I2045" t="s">
        <v>1897</v>
      </c>
      <c r="J2045" t="s">
        <v>123</v>
      </c>
      <c r="K2045" t="s">
        <v>124</v>
      </c>
      <c r="N2045" t="s">
        <v>125</v>
      </c>
      <c r="O2045" s="2">
        <v>6040</v>
      </c>
      <c r="P2045" t="s">
        <v>134</v>
      </c>
      <c r="Q2045" s="2">
        <v>45748</v>
      </c>
      <c r="R2045">
        <v>1</v>
      </c>
      <c r="S2045">
        <v>88.673000000000002</v>
      </c>
      <c r="T2045">
        <v>88.673000000000002</v>
      </c>
    </row>
    <row r="2046" spans="1:20" x14ac:dyDescent="0.3">
      <c r="A2046" s="1" t="s">
        <v>105</v>
      </c>
      <c r="B2046" s="1" t="s">
        <v>1898</v>
      </c>
      <c r="C2046" s="1" t="s">
        <v>121</v>
      </c>
      <c r="D2046" s="1" t="s">
        <v>108</v>
      </c>
      <c r="E2046" s="1" t="s">
        <v>121</v>
      </c>
      <c r="F2046" t="s">
        <v>109</v>
      </c>
      <c r="G2046" t="s">
        <v>110</v>
      </c>
      <c r="H2046">
        <v>1808230</v>
      </c>
      <c r="I2046" t="s">
        <v>1899</v>
      </c>
      <c r="J2046" t="s">
        <v>123</v>
      </c>
      <c r="K2046" t="s">
        <v>124</v>
      </c>
      <c r="N2046" t="s">
        <v>125</v>
      </c>
      <c r="O2046" s="2">
        <v>6020</v>
      </c>
      <c r="P2046" t="s">
        <v>126</v>
      </c>
      <c r="Q2046" s="2">
        <v>45748</v>
      </c>
      <c r="R2046">
        <v>1</v>
      </c>
      <c r="S2046">
        <v>80.77</v>
      </c>
      <c r="T2046">
        <v>80.77</v>
      </c>
    </row>
    <row r="2047" spans="1:20" x14ac:dyDescent="0.3">
      <c r="A2047" s="1" t="s">
        <v>105</v>
      </c>
      <c r="B2047" s="1" t="s">
        <v>1900</v>
      </c>
      <c r="C2047" s="1" t="s">
        <v>107</v>
      </c>
      <c r="D2047" s="1" t="s">
        <v>108</v>
      </c>
      <c r="E2047" s="1" t="s">
        <v>107</v>
      </c>
      <c r="F2047" t="s">
        <v>109</v>
      </c>
      <c r="G2047" t="s">
        <v>110</v>
      </c>
      <c r="H2047">
        <v>1813936</v>
      </c>
      <c r="I2047" t="s">
        <v>1901</v>
      </c>
      <c r="J2047" t="s">
        <v>112</v>
      </c>
      <c r="K2047" t="s">
        <v>113</v>
      </c>
      <c r="N2047" t="s">
        <v>125</v>
      </c>
      <c r="O2047" s="2">
        <v>6030</v>
      </c>
      <c r="P2047" t="s">
        <v>164</v>
      </c>
      <c r="Q2047" s="2">
        <v>45627</v>
      </c>
      <c r="R2047">
        <v>1</v>
      </c>
      <c r="S2047">
        <v>40.704999999999998</v>
      </c>
      <c r="T2047">
        <v>40.704999999999998</v>
      </c>
    </row>
    <row r="2048" spans="1:20" x14ac:dyDescent="0.3">
      <c r="A2048" s="1" t="s">
        <v>105</v>
      </c>
      <c r="B2048" s="1" t="s">
        <v>1902</v>
      </c>
      <c r="C2048" s="1" t="s">
        <v>292</v>
      </c>
      <c r="D2048" s="1" t="s">
        <v>108</v>
      </c>
      <c r="E2048" s="1" t="s">
        <v>292</v>
      </c>
      <c r="F2048" t="s">
        <v>109</v>
      </c>
      <c r="G2048" t="s">
        <v>110</v>
      </c>
      <c r="H2048">
        <v>1824855</v>
      </c>
      <c r="I2048" t="s">
        <v>1903</v>
      </c>
      <c r="J2048" t="s">
        <v>294</v>
      </c>
      <c r="K2048" t="s">
        <v>295</v>
      </c>
      <c r="N2048" t="s">
        <v>116</v>
      </c>
      <c r="O2048" s="2">
        <v>5520</v>
      </c>
      <c r="P2048" t="s">
        <v>238</v>
      </c>
      <c r="Q2048" s="2">
        <v>45689</v>
      </c>
      <c r="R2048">
        <v>1</v>
      </c>
      <c r="S2048">
        <v>7187.9</v>
      </c>
      <c r="T2048">
        <v>7187.9</v>
      </c>
    </row>
    <row r="2049" spans="1:20" x14ac:dyDescent="0.3">
      <c r="A2049" s="1" t="s">
        <v>105</v>
      </c>
      <c r="B2049" s="1" t="s">
        <v>1904</v>
      </c>
      <c r="C2049" s="1" t="s">
        <v>107</v>
      </c>
      <c r="D2049" s="1" t="s">
        <v>108</v>
      </c>
      <c r="E2049" s="1" t="s">
        <v>107</v>
      </c>
      <c r="F2049" t="s">
        <v>109</v>
      </c>
      <c r="G2049" t="s">
        <v>110</v>
      </c>
      <c r="H2049">
        <v>1825860</v>
      </c>
      <c r="I2049" t="s">
        <v>1905</v>
      </c>
      <c r="J2049" t="s">
        <v>112</v>
      </c>
      <c r="K2049" t="s">
        <v>113</v>
      </c>
      <c r="N2049" t="s">
        <v>62</v>
      </c>
      <c r="O2049" s="2">
        <v>6066</v>
      </c>
      <c r="P2049" t="s">
        <v>137</v>
      </c>
      <c r="Q2049" s="2">
        <v>45627</v>
      </c>
      <c r="R2049">
        <v>6</v>
      </c>
      <c r="S2049">
        <v>216.911</v>
      </c>
      <c r="T2049">
        <v>1301.4659999999999</v>
      </c>
    </row>
    <row r="2050" spans="1:20" x14ac:dyDescent="0.3">
      <c r="A2050" s="1" t="s">
        <v>105</v>
      </c>
      <c r="B2050" s="1" t="s">
        <v>1906</v>
      </c>
      <c r="C2050" s="1" t="s">
        <v>107</v>
      </c>
      <c r="D2050" s="1" t="s">
        <v>108</v>
      </c>
      <c r="E2050" s="1" t="s">
        <v>107</v>
      </c>
      <c r="F2050" t="s">
        <v>109</v>
      </c>
      <c r="G2050" t="s">
        <v>110</v>
      </c>
      <c r="H2050">
        <v>1827145</v>
      </c>
      <c r="I2050" t="s">
        <v>1907</v>
      </c>
      <c r="J2050" t="s">
        <v>112</v>
      </c>
      <c r="K2050" t="s">
        <v>113</v>
      </c>
      <c r="N2050" t="s">
        <v>62</v>
      </c>
      <c r="O2050" s="2">
        <v>6066</v>
      </c>
      <c r="P2050" t="s">
        <v>137</v>
      </c>
      <c r="Q2050" s="2">
        <v>45627</v>
      </c>
      <c r="R2050">
        <v>2</v>
      </c>
      <c r="S2050">
        <v>288.04500000000002</v>
      </c>
      <c r="T2050">
        <v>576.09</v>
      </c>
    </row>
    <row r="2051" spans="1:20" x14ac:dyDescent="0.3">
      <c r="A2051" s="1" t="s">
        <v>105</v>
      </c>
      <c r="B2051" s="1" t="s">
        <v>1908</v>
      </c>
      <c r="C2051" s="1" t="s">
        <v>121</v>
      </c>
      <c r="D2051" s="1" t="s">
        <v>108</v>
      </c>
      <c r="E2051" s="1" t="s">
        <v>121</v>
      </c>
      <c r="F2051" t="s">
        <v>109</v>
      </c>
      <c r="G2051" t="s">
        <v>110</v>
      </c>
      <c r="H2051">
        <v>1827157</v>
      </c>
      <c r="I2051" t="s">
        <v>1909</v>
      </c>
      <c r="J2051" t="s">
        <v>123</v>
      </c>
      <c r="K2051" t="s">
        <v>124</v>
      </c>
      <c r="N2051" t="s">
        <v>118</v>
      </c>
      <c r="O2051" s="2">
        <v>6080</v>
      </c>
      <c r="P2051" t="s">
        <v>211</v>
      </c>
      <c r="Q2051" s="2">
        <v>45658</v>
      </c>
      <c r="R2051">
        <v>2</v>
      </c>
      <c r="S2051">
        <v>27.745000000000001</v>
      </c>
      <c r="T2051">
        <v>55.49</v>
      </c>
    </row>
    <row r="2052" spans="1:20" x14ac:dyDescent="0.3">
      <c r="A2052" s="1" t="s">
        <v>105</v>
      </c>
      <c r="B2052" s="1" t="s">
        <v>1910</v>
      </c>
      <c r="C2052" s="1" t="s">
        <v>168</v>
      </c>
      <c r="D2052" s="1" t="s">
        <v>108</v>
      </c>
      <c r="E2052" s="1" t="s">
        <v>168</v>
      </c>
      <c r="F2052" t="s">
        <v>109</v>
      </c>
      <c r="G2052" t="s">
        <v>110</v>
      </c>
      <c r="H2052">
        <v>1841853</v>
      </c>
      <c r="I2052" t="s">
        <v>1911</v>
      </c>
      <c r="J2052" t="s">
        <v>170</v>
      </c>
      <c r="K2052" t="s">
        <v>171</v>
      </c>
      <c r="N2052" t="s">
        <v>125</v>
      </c>
      <c r="O2052" s="2">
        <v>6030</v>
      </c>
      <c r="P2052" t="s">
        <v>164</v>
      </c>
      <c r="Q2052" s="2">
        <v>45658</v>
      </c>
      <c r="R2052">
        <v>69</v>
      </c>
      <c r="S2052">
        <v>2.1779999999999999</v>
      </c>
      <c r="T2052">
        <v>150.28200000000001</v>
      </c>
    </row>
    <row r="2053" spans="1:20" x14ac:dyDescent="0.3">
      <c r="A2053" s="1" t="s">
        <v>105</v>
      </c>
      <c r="B2053" s="1" t="s">
        <v>1910</v>
      </c>
      <c r="C2053" s="1" t="s">
        <v>168</v>
      </c>
      <c r="D2053" s="1" t="s">
        <v>108</v>
      </c>
      <c r="E2053" s="1" t="s">
        <v>168</v>
      </c>
      <c r="F2053" t="s">
        <v>109</v>
      </c>
      <c r="G2053" t="s">
        <v>110</v>
      </c>
      <c r="H2053">
        <v>1841853</v>
      </c>
      <c r="I2053" t="s">
        <v>1911</v>
      </c>
      <c r="J2053" t="s">
        <v>170</v>
      </c>
      <c r="K2053" t="s">
        <v>171</v>
      </c>
      <c r="N2053" t="s">
        <v>62</v>
      </c>
      <c r="O2053" s="2">
        <v>6060</v>
      </c>
      <c r="P2053" t="s">
        <v>63</v>
      </c>
      <c r="Q2053" s="2">
        <v>45689</v>
      </c>
      <c r="R2053">
        <v>127</v>
      </c>
      <c r="S2053">
        <v>1.927</v>
      </c>
      <c r="T2053">
        <v>244.72900000000001</v>
      </c>
    </row>
    <row r="2054" spans="1:20" x14ac:dyDescent="0.3">
      <c r="A2054" s="1" t="s">
        <v>105</v>
      </c>
      <c r="B2054" s="1" t="s">
        <v>1910</v>
      </c>
      <c r="C2054" s="1" t="s">
        <v>168</v>
      </c>
      <c r="D2054" s="1" t="s">
        <v>108</v>
      </c>
      <c r="E2054" s="1" t="s">
        <v>168</v>
      </c>
      <c r="F2054" t="s">
        <v>109</v>
      </c>
      <c r="G2054" t="s">
        <v>110</v>
      </c>
      <c r="H2054">
        <v>1841853</v>
      </c>
      <c r="I2054" t="s">
        <v>1911</v>
      </c>
      <c r="J2054" t="s">
        <v>170</v>
      </c>
      <c r="K2054" t="s">
        <v>171</v>
      </c>
      <c r="N2054" t="s">
        <v>72</v>
      </c>
      <c r="O2054" s="2">
        <v>5550</v>
      </c>
      <c r="P2054" t="s">
        <v>73</v>
      </c>
      <c r="Q2054" s="2">
        <v>45689</v>
      </c>
      <c r="R2054">
        <v>1</v>
      </c>
      <c r="S2054">
        <v>1.927</v>
      </c>
      <c r="T2054">
        <v>1.927</v>
      </c>
    </row>
    <row r="2055" spans="1:20" x14ac:dyDescent="0.3">
      <c r="A2055" s="1" t="s">
        <v>105</v>
      </c>
      <c r="B2055" s="1" t="s">
        <v>1910</v>
      </c>
      <c r="C2055" s="1" t="s">
        <v>168</v>
      </c>
      <c r="D2055" s="1" t="s">
        <v>108</v>
      </c>
      <c r="E2055" s="1" t="s">
        <v>168</v>
      </c>
      <c r="F2055" t="s">
        <v>109</v>
      </c>
      <c r="G2055" t="s">
        <v>110</v>
      </c>
      <c r="H2055">
        <v>1841853</v>
      </c>
      <c r="I2055" t="s">
        <v>1911</v>
      </c>
      <c r="J2055" t="s">
        <v>170</v>
      </c>
      <c r="K2055" t="s">
        <v>171</v>
      </c>
      <c r="N2055" t="s">
        <v>125</v>
      </c>
      <c r="O2055" s="2">
        <v>6030</v>
      </c>
      <c r="P2055" t="s">
        <v>164</v>
      </c>
      <c r="Q2055" s="2">
        <v>45689</v>
      </c>
      <c r="R2055">
        <v>72</v>
      </c>
      <c r="S2055">
        <v>1.927</v>
      </c>
      <c r="T2055">
        <v>138.744</v>
      </c>
    </row>
    <row r="2056" spans="1:20" x14ac:dyDescent="0.3">
      <c r="A2056" s="1" t="s">
        <v>105</v>
      </c>
      <c r="B2056" s="1" t="s">
        <v>1912</v>
      </c>
      <c r="C2056" s="1" t="s">
        <v>1913</v>
      </c>
      <c r="D2056" s="1" t="s">
        <v>108</v>
      </c>
      <c r="E2056" s="1" t="s">
        <v>1913</v>
      </c>
      <c r="F2056" t="s">
        <v>109</v>
      </c>
      <c r="G2056" t="s">
        <v>110</v>
      </c>
      <c r="H2056">
        <v>1856066</v>
      </c>
      <c r="I2056" t="s">
        <v>1914</v>
      </c>
      <c r="J2056" t="s">
        <v>1915</v>
      </c>
      <c r="K2056" t="s">
        <v>1916</v>
      </c>
      <c r="N2056" t="s">
        <v>125</v>
      </c>
      <c r="O2056" s="2">
        <v>6030</v>
      </c>
      <c r="P2056" t="s">
        <v>164</v>
      </c>
      <c r="Q2056" s="2">
        <v>45689</v>
      </c>
      <c r="R2056">
        <v>4</v>
      </c>
      <c r="S2056">
        <v>11674.805</v>
      </c>
      <c r="T2056">
        <v>46699.22</v>
      </c>
    </row>
    <row r="2057" spans="1:20" x14ac:dyDescent="0.3">
      <c r="A2057" s="1" t="s">
        <v>105</v>
      </c>
      <c r="B2057" s="1" t="s">
        <v>1917</v>
      </c>
      <c r="C2057" s="1" t="s">
        <v>168</v>
      </c>
      <c r="D2057" s="1" t="s">
        <v>108</v>
      </c>
      <c r="E2057" s="1" t="s">
        <v>168</v>
      </c>
      <c r="F2057" t="s">
        <v>109</v>
      </c>
      <c r="G2057" t="s">
        <v>110</v>
      </c>
      <c r="H2057">
        <v>1856455</v>
      </c>
      <c r="I2057" t="s">
        <v>1918</v>
      </c>
      <c r="J2057" t="s">
        <v>170</v>
      </c>
      <c r="K2057" t="s">
        <v>171</v>
      </c>
      <c r="N2057" t="s">
        <v>62</v>
      </c>
      <c r="O2057" s="2">
        <v>5570</v>
      </c>
      <c r="P2057" t="s">
        <v>156</v>
      </c>
      <c r="Q2057" s="2">
        <v>45689</v>
      </c>
      <c r="R2057">
        <v>5</v>
      </c>
      <c r="S2057">
        <v>48.381</v>
      </c>
      <c r="T2057">
        <v>241.905</v>
      </c>
    </row>
    <row r="2058" spans="1:20" x14ac:dyDescent="0.3">
      <c r="A2058" s="1" t="s">
        <v>105</v>
      </c>
      <c r="B2058" s="1" t="s">
        <v>1919</v>
      </c>
      <c r="C2058" s="1" t="s">
        <v>168</v>
      </c>
      <c r="D2058" s="1" t="s">
        <v>108</v>
      </c>
      <c r="E2058" s="1" t="s">
        <v>168</v>
      </c>
      <c r="F2058" t="s">
        <v>109</v>
      </c>
      <c r="G2058" t="s">
        <v>110</v>
      </c>
      <c r="H2058">
        <v>1857861</v>
      </c>
      <c r="I2058" t="s">
        <v>1920</v>
      </c>
      <c r="J2058" t="s">
        <v>170</v>
      </c>
      <c r="K2058" t="s">
        <v>171</v>
      </c>
      <c r="N2058" t="s">
        <v>116</v>
      </c>
      <c r="O2058" s="2">
        <v>5520</v>
      </c>
      <c r="P2058" t="s">
        <v>238</v>
      </c>
      <c r="Q2058" s="2">
        <v>45627</v>
      </c>
      <c r="R2058">
        <v>100</v>
      </c>
      <c r="S2058">
        <v>8.3000000000000004E-2</v>
      </c>
      <c r="T2058">
        <v>8.3000000000000007</v>
      </c>
    </row>
    <row r="2059" spans="1:20" x14ac:dyDescent="0.3">
      <c r="A2059" s="1" t="s">
        <v>105</v>
      </c>
      <c r="B2059" s="1" t="s">
        <v>1921</v>
      </c>
      <c r="C2059" s="1" t="s">
        <v>130</v>
      </c>
      <c r="D2059" s="1" t="s">
        <v>108</v>
      </c>
      <c r="E2059" s="1" t="s">
        <v>130</v>
      </c>
      <c r="F2059" t="s">
        <v>109</v>
      </c>
      <c r="G2059" t="s">
        <v>110</v>
      </c>
      <c r="H2059">
        <v>1873570</v>
      </c>
      <c r="I2059" t="s">
        <v>1922</v>
      </c>
      <c r="J2059" t="s">
        <v>132</v>
      </c>
      <c r="K2059" t="s">
        <v>133</v>
      </c>
      <c r="N2059" t="s">
        <v>125</v>
      </c>
      <c r="O2059" s="2">
        <v>6020</v>
      </c>
      <c r="P2059" t="s">
        <v>126</v>
      </c>
      <c r="Q2059" s="2">
        <v>45689</v>
      </c>
      <c r="R2059">
        <v>2</v>
      </c>
      <c r="S2059">
        <v>45.24</v>
      </c>
      <c r="T2059">
        <v>90.48</v>
      </c>
    </row>
    <row r="2060" spans="1:20" x14ac:dyDescent="0.3">
      <c r="A2060" s="1" t="s">
        <v>105</v>
      </c>
      <c r="B2060" s="1" t="s">
        <v>1923</v>
      </c>
      <c r="C2060" s="1" t="s">
        <v>121</v>
      </c>
      <c r="D2060" s="1" t="s">
        <v>108</v>
      </c>
      <c r="E2060" s="1" t="s">
        <v>121</v>
      </c>
      <c r="F2060" t="s">
        <v>109</v>
      </c>
      <c r="G2060" t="s">
        <v>110</v>
      </c>
      <c r="H2060">
        <v>1873672</v>
      </c>
      <c r="I2060" t="s">
        <v>1924</v>
      </c>
      <c r="J2060" t="s">
        <v>123</v>
      </c>
      <c r="K2060" t="s">
        <v>124</v>
      </c>
      <c r="N2060" t="s">
        <v>125</v>
      </c>
      <c r="O2060" s="2">
        <v>6030</v>
      </c>
      <c r="P2060" t="s">
        <v>164</v>
      </c>
      <c r="Q2060" s="2">
        <v>45717</v>
      </c>
      <c r="R2060">
        <v>2</v>
      </c>
      <c r="S2060">
        <v>76.656000000000006</v>
      </c>
      <c r="T2060">
        <v>153.31200000000001</v>
      </c>
    </row>
    <row r="2061" spans="1:20" x14ac:dyDescent="0.3">
      <c r="A2061" s="1" t="s">
        <v>105</v>
      </c>
      <c r="B2061" s="1" t="s">
        <v>1925</v>
      </c>
      <c r="C2061" s="1" t="s">
        <v>168</v>
      </c>
      <c r="D2061" s="1" t="s">
        <v>108</v>
      </c>
      <c r="E2061" s="1" t="s">
        <v>168</v>
      </c>
      <c r="F2061" t="s">
        <v>109</v>
      </c>
      <c r="G2061" t="s">
        <v>110</v>
      </c>
      <c r="H2061">
        <v>1874901</v>
      </c>
      <c r="I2061" t="s">
        <v>265</v>
      </c>
      <c r="J2061" t="s">
        <v>170</v>
      </c>
      <c r="K2061" t="s">
        <v>171</v>
      </c>
      <c r="N2061" t="s">
        <v>125</v>
      </c>
      <c r="O2061" s="2">
        <v>6030</v>
      </c>
      <c r="P2061" t="s">
        <v>164</v>
      </c>
      <c r="Q2061" s="2">
        <v>45627</v>
      </c>
      <c r="R2061">
        <v>170</v>
      </c>
      <c r="S2061">
        <v>2.262</v>
      </c>
      <c r="T2061">
        <v>384.54</v>
      </c>
    </row>
    <row r="2062" spans="1:20" x14ac:dyDescent="0.3">
      <c r="A2062" s="1" t="s">
        <v>105</v>
      </c>
      <c r="B2062" s="1" t="s">
        <v>1925</v>
      </c>
      <c r="C2062" s="1" t="s">
        <v>168</v>
      </c>
      <c r="D2062" s="1" t="s">
        <v>108</v>
      </c>
      <c r="E2062" s="1" t="s">
        <v>168</v>
      </c>
      <c r="F2062" t="s">
        <v>109</v>
      </c>
      <c r="G2062" t="s">
        <v>110</v>
      </c>
      <c r="H2062">
        <v>1874901</v>
      </c>
      <c r="I2062" t="s">
        <v>265</v>
      </c>
      <c r="J2062" t="s">
        <v>170</v>
      </c>
      <c r="K2062" t="s">
        <v>171</v>
      </c>
      <c r="N2062" t="s">
        <v>125</v>
      </c>
      <c r="O2062" s="2">
        <v>6030</v>
      </c>
      <c r="P2062" t="s">
        <v>164</v>
      </c>
      <c r="Q2062" s="2">
        <v>45658</v>
      </c>
      <c r="R2062">
        <v>100</v>
      </c>
      <c r="S2062">
        <v>1.881</v>
      </c>
      <c r="T2062">
        <v>188.1</v>
      </c>
    </row>
    <row r="2063" spans="1:20" x14ac:dyDescent="0.3">
      <c r="A2063" s="1" t="s">
        <v>105</v>
      </c>
      <c r="B2063" s="1" t="s">
        <v>1926</v>
      </c>
      <c r="C2063" s="1" t="s">
        <v>168</v>
      </c>
      <c r="D2063" s="1" t="s">
        <v>108</v>
      </c>
      <c r="E2063" s="1" t="s">
        <v>168</v>
      </c>
      <c r="F2063" t="s">
        <v>109</v>
      </c>
      <c r="G2063" t="s">
        <v>110</v>
      </c>
      <c r="H2063">
        <v>1874950</v>
      </c>
      <c r="I2063" t="s">
        <v>265</v>
      </c>
      <c r="J2063" t="s">
        <v>170</v>
      </c>
      <c r="K2063" t="s">
        <v>171</v>
      </c>
      <c r="N2063" t="s">
        <v>125</v>
      </c>
      <c r="O2063" s="2">
        <v>6030</v>
      </c>
      <c r="P2063" t="s">
        <v>164</v>
      </c>
      <c r="Q2063" s="2">
        <v>45627</v>
      </c>
      <c r="R2063">
        <v>40</v>
      </c>
      <c r="S2063">
        <v>3.7120000000000002</v>
      </c>
      <c r="T2063">
        <v>148.47999999999999</v>
      </c>
    </row>
    <row r="2064" spans="1:20" x14ac:dyDescent="0.3">
      <c r="A2064" s="1" t="s">
        <v>105</v>
      </c>
      <c r="B2064" s="1" t="s">
        <v>1926</v>
      </c>
      <c r="C2064" s="1" t="s">
        <v>168</v>
      </c>
      <c r="D2064" s="1" t="s">
        <v>108</v>
      </c>
      <c r="E2064" s="1" t="s">
        <v>168</v>
      </c>
      <c r="F2064" t="s">
        <v>109</v>
      </c>
      <c r="G2064" t="s">
        <v>110</v>
      </c>
      <c r="H2064">
        <v>1874950</v>
      </c>
      <c r="I2064" t="s">
        <v>265</v>
      </c>
      <c r="J2064" t="s">
        <v>170</v>
      </c>
      <c r="K2064" t="s">
        <v>171</v>
      </c>
      <c r="N2064" t="s">
        <v>125</v>
      </c>
      <c r="O2064" s="2">
        <v>6030</v>
      </c>
      <c r="P2064" t="s">
        <v>164</v>
      </c>
      <c r="Q2064" s="2">
        <v>45658</v>
      </c>
      <c r="R2064">
        <v>100</v>
      </c>
      <c r="S2064">
        <v>2.4780000000000002</v>
      </c>
      <c r="T2064">
        <v>247.8</v>
      </c>
    </row>
    <row r="2065" spans="1:20" x14ac:dyDescent="0.3">
      <c r="A2065" s="1" t="s">
        <v>105</v>
      </c>
      <c r="B2065" s="1" t="s">
        <v>1926</v>
      </c>
      <c r="C2065" s="1" t="s">
        <v>168</v>
      </c>
      <c r="D2065" s="1" t="s">
        <v>108</v>
      </c>
      <c r="E2065" s="1" t="s">
        <v>168</v>
      </c>
      <c r="F2065" t="s">
        <v>109</v>
      </c>
      <c r="G2065" t="s">
        <v>110</v>
      </c>
      <c r="H2065">
        <v>1874950</v>
      </c>
      <c r="I2065" t="s">
        <v>265</v>
      </c>
      <c r="J2065" t="s">
        <v>170</v>
      </c>
      <c r="K2065" t="s">
        <v>171</v>
      </c>
      <c r="N2065" t="s">
        <v>125</v>
      </c>
      <c r="O2065" s="2">
        <v>6030</v>
      </c>
      <c r="P2065" t="s">
        <v>164</v>
      </c>
      <c r="Q2065" s="2">
        <v>45689</v>
      </c>
      <c r="R2065">
        <v>50</v>
      </c>
      <c r="S2065">
        <v>2.4780000000000002</v>
      </c>
      <c r="T2065">
        <v>123.9</v>
      </c>
    </row>
    <row r="2066" spans="1:20" x14ac:dyDescent="0.3">
      <c r="A2066" s="1" t="s">
        <v>105</v>
      </c>
      <c r="B2066" s="1" t="s">
        <v>1927</v>
      </c>
      <c r="C2066" s="1" t="s">
        <v>1664</v>
      </c>
      <c r="D2066" s="1" t="s">
        <v>108</v>
      </c>
      <c r="E2066" s="1" t="s">
        <v>1664</v>
      </c>
      <c r="F2066" t="s">
        <v>109</v>
      </c>
      <c r="G2066" t="s">
        <v>110</v>
      </c>
      <c r="H2066">
        <v>1892514</v>
      </c>
      <c r="I2066" t="s">
        <v>1928</v>
      </c>
      <c r="J2066" t="s">
        <v>1666</v>
      </c>
      <c r="K2066" t="s">
        <v>1667</v>
      </c>
      <c r="N2066" t="s">
        <v>62</v>
      </c>
      <c r="O2066" s="2">
        <v>6060</v>
      </c>
      <c r="P2066" t="s">
        <v>63</v>
      </c>
      <c r="Q2066" s="2">
        <v>45658</v>
      </c>
      <c r="R2066">
        <v>5</v>
      </c>
      <c r="S2066">
        <v>6.2069999999999999</v>
      </c>
      <c r="T2066">
        <v>31.035</v>
      </c>
    </row>
    <row r="2067" spans="1:20" x14ac:dyDescent="0.3">
      <c r="A2067" s="1" t="s">
        <v>105</v>
      </c>
      <c r="B2067" s="1" t="s">
        <v>1929</v>
      </c>
      <c r="C2067" s="1" t="s">
        <v>168</v>
      </c>
      <c r="D2067" s="1" t="s">
        <v>108</v>
      </c>
      <c r="E2067" s="1" t="s">
        <v>168</v>
      </c>
      <c r="F2067" t="s">
        <v>109</v>
      </c>
      <c r="G2067" t="s">
        <v>110</v>
      </c>
      <c r="H2067">
        <v>1894171</v>
      </c>
      <c r="I2067" t="s">
        <v>1930</v>
      </c>
      <c r="J2067" t="s">
        <v>170</v>
      </c>
      <c r="K2067" t="s">
        <v>171</v>
      </c>
      <c r="N2067" t="s">
        <v>62</v>
      </c>
      <c r="O2067" s="2">
        <v>6060</v>
      </c>
      <c r="P2067" t="s">
        <v>63</v>
      </c>
      <c r="Q2067" s="2">
        <v>45627</v>
      </c>
      <c r="R2067">
        <v>100</v>
      </c>
      <c r="S2067">
        <v>0.20200000000000001</v>
      </c>
      <c r="T2067">
        <v>20.2</v>
      </c>
    </row>
    <row r="2068" spans="1:20" x14ac:dyDescent="0.3">
      <c r="A2068" s="1" t="s">
        <v>105</v>
      </c>
      <c r="B2068" s="1" t="s">
        <v>1931</v>
      </c>
      <c r="C2068" s="1" t="s">
        <v>229</v>
      </c>
      <c r="D2068" s="1" t="s">
        <v>108</v>
      </c>
      <c r="E2068" s="1" t="s">
        <v>229</v>
      </c>
      <c r="F2068" t="s">
        <v>109</v>
      </c>
      <c r="G2068" t="s">
        <v>110</v>
      </c>
      <c r="H2068">
        <v>1914005</v>
      </c>
      <c r="I2068" t="s">
        <v>1932</v>
      </c>
      <c r="J2068" t="s">
        <v>231</v>
      </c>
      <c r="K2068" t="s">
        <v>232</v>
      </c>
      <c r="N2068" t="s">
        <v>91</v>
      </c>
      <c r="O2068" s="2">
        <v>5020</v>
      </c>
      <c r="P2068" t="s">
        <v>92</v>
      </c>
      <c r="Q2068" s="2">
        <v>45717</v>
      </c>
      <c r="R2068">
        <v>50</v>
      </c>
      <c r="S2068">
        <v>4.1849999999999996</v>
      </c>
      <c r="T2068">
        <v>209.25</v>
      </c>
    </row>
    <row r="2069" spans="1:20" x14ac:dyDescent="0.3">
      <c r="A2069" s="1" t="s">
        <v>105</v>
      </c>
      <c r="B2069" s="1" t="s">
        <v>1931</v>
      </c>
      <c r="C2069" s="1" t="s">
        <v>229</v>
      </c>
      <c r="D2069" s="1" t="s">
        <v>108</v>
      </c>
      <c r="E2069" s="1" t="s">
        <v>229</v>
      </c>
      <c r="F2069" t="s">
        <v>109</v>
      </c>
      <c r="G2069" t="s">
        <v>110</v>
      </c>
      <c r="H2069">
        <v>1914005</v>
      </c>
      <c r="I2069" t="s">
        <v>1932</v>
      </c>
      <c r="J2069" t="s">
        <v>231</v>
      </c>
      <c r="K2069" t="s">
        <v>232</v>
      </c>
      <c r="N2069" t="s">
        <v>41</v>
      </c>
      <c r="O2069" s="2">
        <v>5110</v>
      </c>
      <c r="P2069" t="s">
        <v>42</v>
      </c>
      <c r="Q2069" s="2">
        <v>45717</v>
      </c>
      <c r="R2069">
        <v>0</v>
      </c>
      <c r="S2069">
        <v>4.1849999999999996</v>
      </c>
      <c r="T2069">
        <v>0</v>
      </c>
    </row>
    <row r="2070" spans="1:20" x14ac:dyDescent="0.3">
      <c r="A2070" s="1" t="s">
        <v>105</v>
      </c>
      <c r="B2070" s="1" t="s">
        <v>1933</v>
      </c>
      <c r="C2070" s="1" t="s">
        <v>168</v>
      </c>
      <c r="D2070" s="1" t="s">
        <v>108</v>
      </c>
      <c r="E2070" s="1" t="s">
        <v>168</v>
      </c>
      <c r="F2070" t="s">
        <v>109</v>
      </c>
      <c r="G2070" t="s">
        <v>110</v>
      </c>
      <c r="H2070">
        <v>1915010</v>
      </c>
      <c r="I2070" t="s">
        <v>1934</v>
      </c>
      <c r="J2070" t="s">
        <v>170</v>
      </c>
      <c r="K2070" t="s">
        <v>171</v>
      </c>
      <c r="N2070" t="s">
        <v>125</v>
      </c>
      <c r="O2070" s="2">
        <v>6030</v>
      </c>
      <c r="P2070" t="s">
        <v>164</v>
      </c>
      <c r="Q2070" s="2">
        <v>45717</v>
      </c>
      <c r="R2070">
        <v>8</v>
      </c>
      <c r="S2070">
        <v>15.673999999999999</v>
      </c>
      <c r="T2070">
        <v>125.392</v>
      </c>
    </row>
    <row r="2071" spans="1:20" x14ac:dyDescent="0.3">
      <c r="A2071" s="1" t="s">
        <v>105</v>
      </c>
      <c r="B2071" s="1" t="s">
        <v>1933</v>
      </c>
      <c r="C2071" s="1" t="s">
        <v>168</v>
      </c>
      <c r="D2071" s="1" t="s">
        <v>108</v>
      </c>
      <c r="E2071" s="1" t="s">
        <v>168</v>
      </c>
      <c r="F2071" t="s">
        <v>109</v>
      </c>
      <c r="G2071" t="s">
        <v>110</v>
      </c>
      <c r="H2071">
        <v>1915010</v>
      </c>
      <c r="I2071" t="s">
        <v>1934</v>
      </c>
      <c r="J2071" t="s">
        <v>170</v>
      </c>
      <c r="K2071" t="s">
        <v>171</v>
      </c>
      <c r="N2071" t="s">
        <v>125</v>
      </c>
      <c r="O2071" s="2">
        <v>6030</v>
      </c>
      <c r="P2071" t="s">
        <v>164</v>
      </c>
      <c r="Q2071" s="2">
        <v>45748</v>
      </c>
      <c r="R2071">
        <v>20</v>
      </c>
      <c r="S2071">
        <v>15.673999999999999</v>
      </c>
      <c r="T2071">
        <v>313.48</v>
      </c>
    </row>
    <row r="2072" spans="1:20" x14ac:dyDescent="0.3">
      <c r="A2072" s="1" t="s">
        <v>105</v>
      </c>
      <c r="B2072" s="1" t="s">
        <v>1935</v>
      </c>
      <c r="C2072" s="1" t="s">
        <v>371</v>
      </c>
      <c r="D2072" s="1" t="s">
        <v>108</v>
      </c>
      <c r="E2072" s="1" t="s">
        <v>371</v>
      </c>
      <c r="F2072" t="s">
        <v>109</v>
      </c>
      <c r="G2072" t="s">
        <v>110</v>
      </c>
      <c r="H2072">
        <v>1916087</v>
      </c>
      <c r="I2072" t="s">
        <v>1936</v>
      </c>
      <c r="J2072" t="s">
        <v>373</v>
      </c>
      <c r="K2072" t="s">
        <v>374</v>
      </c>
      <c r="N2072" t="s">
        <v>116</v>
      </c>
      <c r="O2072" s="2">
        <v>5530</v>
      </c>
      <c r="P2072" t="s">
        <v>117</v>
      </c>
      <c r="Q2072" s="2">
        <v>45748</v>
      </c>
      <c r="R2072">
        <v>2</v>
      </c>
      <c r="S2072">
        <v>307.06</v>
      </c>
      <c r="T2072">
        <v>614.12</v>
      </c>
    </row>
    <row r="2073" spans="1:20" x14ac:dyDescent="0.3">
      <c r="A2073" s="1" t="s">
        <v>105</v>
      </c>
      <c r="B2073" s="1" t="s">
        <v>1937</v>
      </c>
      <c r="C2073" s="1" t="s">
        <v>1647</v>
      </c>
      <c r="D2073" s="1" t="s">
        <v>108</v>
      </c>
      <c r="E2073" s="1" t="s">
        <v>1647</v>
      </c>
      <c r="F2073" t="s">
        <v>109</v>
      </c>
      <c r="G2073" t="s">
        <v>110</v>
      </c>
      <c r="H2073">
        <v>1925489</v>
      </c>
      <c r="I2073" t="s">
        <v>1938</v>
      </c>
      <c r="J2073" t="s">
        <v>1649</v>
      </c>
      <c r="K2073" t="s">
        <v>1650</v>
      </c>
      <c r="N2073" t="s">
        <v>125</v>
      </c>
      <c r="O2073" s="2">
        <v>6010</v>
      </c>
      <c r="P2073" t="s">
        <v>178</v>
      </c>
      <c r="Q2073" s="2">
        <v>45717</v>
      </c>
      <c r="R2073">
        <v>1</v>
      </c>
      <c r="S2073">
        <v>5137.59</v>
      </c>
      <c r="T2073">
        <v>5137.59</v>
      </c>
    </row>
    <row r="2074" spans="1:20" x14ac:dyDescent="0.3">
      <c r="A2074" s="1" t="s">
        <v>105</v>
      </c>
      <c r="B2074" s="1" t="s">
        <v>1939</v>
      </c>
      <c r="C2074" s="1" t="s">
        <v>1647</v>
      </c>
      <c r="D2074" s="1" t="s">
        <v>108</v>
      </c>
      <c r="E2074" s="1" t="s">
        <v>1647</v>
      </c>
      <c r="F2074" t="s">
        <v>109</v>
      </c>
      <c r="G2074" t="s">
        <v>110</v>
      </c>
      <c r="H2074">
        <v>1925490</v>
      </c>
      <c r="I2074" t="s">
        <v>1940</v>
      </c>
      <c r="J2074" t="s">
        <v>1649</v>
      </c>
      <c r="K2074" t="s">
        <v>1650</v>
      </c>
      <c r="N2074" t="s">
        <v>62</v>
      </c>
      <c r="O2074" s="2">
        <v>6060</v>
      </c>
      <c r="P2074" t="s">
        <v>63</v>
      </c>
      <c r="Q2074" s="2">
        <v>45748</v>
      </c>
      <c r="R2074">
        <v>4</v>
      </c>
      <c r="S2074">
        <v>139.82599999999999</v>
      </c>
      <c r="T2074">
        <v>559.30399999999997</v>
      </c>
    </row>
    <row r="2075" spans="1:20" x14ac:dyDescent="0.3">
      <c r="A2075" s="1" t="s">
        <v>105</v>
      </c>
      <c r="B2075" s="1" t="s">
        <v>1941</v>
      </c>
      <c r="C2075" s="1" t="s">
        <v>130</v>
      </c>
      <c r="D2075" s="1" t="s">
        <v>108</v>
      </c>
      <c r="E2075" s="1" t="s">
        <v>130</v>
      </c>
      <c r="F2075" t="s">
        <v>109</v>
      </c>
      <c r="G2075" t="s">
        <v>110</v>
      </c>
      <c r="H2075">
        <v>1928296</v>
      </c>
      <c r="I2075" t="s">
        <v>1942</v>
      </c>
      <c r="J2075" t="s">
        <v>132</v>
      </c>
      <c r="K2075" t="s">
        <v>133</v>
      </c>
      <c r="N2075" t="s">
        <v>125</v>
      </c>
      <c r="O2075" s="2">
        <v>6020</v>
      </c>
      <c r="P2075" t="s">
        <v>126</v>
      </c>
      <c r="Q2075" s="2">
        <v>45689</v>
      </c>
      <c r="R2075">
        <v>2</v>
      </c>
      <c r="S2075">
        <v>78.62</v>
      </c>
      <c r="T2075">
        <v>157.24</v>
      </c>
    </row>
    <row r="2076" spans="1:20" x14ac:dyDescent="0.3">
      <c r="A2076" s="1" t="s">
        <v>105</v>
      </c>
      <c r="B2076" s="1" t="s">
        <v>1943</v>
      </c>
      <c r="C2076" s="1" t="s">
        <v>168</v>
      </c>
      <c r="D2076" s="1" t="s">
        <v>108</v>
      </c>
      <c r="E2076" s="1" t="s">
        <v>168</v>
      </c>
      <c r="F2076" t="s">
        <v>109</v>
      </c>
      <c r="G2076" t="s">
        <v>110</v>
      </c>
      <c r="H2076">
        <v>1929823</v>
      </c>
      <c r="I2076" t="s">
        <v>1944</v>
      </c>
      <c r="J2076" t="s">
        <v>170</v>
      </c>
      <c r="K2076" t="s">
        <v>171</v>
      </c>
      <c r="N2076" t="s">
        <v>125</v>
      </c>
      <c r="O2076" s="2">
        <v>6030</v>
      </c>
      <c r="P2076" t="s">
        <v>164</v>
      </c>
      <c r="Q2076" s="2">
        <v>45689</v>
      </c>
      <c r="R2076">
        <v>25</v>
      </c>
      <c r="S2076">
        <v>8.1669999999999998</v>
      </c>
      <c r="T2076">
        <v>204.17500000000001</v>
      </c>
    </row>
    <row r="2077" spans="1:20" x14ac:dyDescent="0.3">
      <c r="A2077" s="1" t="s">
        <v>105</v>
      </c>
      <c r="B2077" s="1" t="s">
        <v>1945</v>
      </c>
      <c r="C2077" s="1" t="s">
        <v>250</v>
      </c>
      <c r="D2077" s="1" t="s">
        <v>108</v>
      </c>
      <c r="E2077" s="1" t="s">
        <v>250</v>
      </c>
      <c r="F2077" t="s">
        <v>109</v>
      </c>
      <c r="G2077" t="s">
        <v>110</v>
      </c>
      <c r="H2077">
        <v>1934302</v>
      </c>
      <c r="I2077" t="s">
        <v>1946</v>
      </c>
      <c r="J2077" t="s">
        <v>252</v>
      </c>
      <c r="K2077" t="s">
        <v>253</v>
      </c>
      <c r="N2077" t="s">
        <v>114</v>
      </c>
      <c r="O2077" s="2">
        <v>6054</v>
      </c>
      <c r="P2077" t="s">
        <v>317</v>
      </c>
      <c r="Q2077" s="2">
        <v>45717</v>
      </c>
      <c r="R2077">
        <v>2</v>
      </c>
      <c r="S2077">
        <v>172.52500000000001</v>
      </c>
      <c r="T2077">
        <v>345.05</v>
      </c>
    </row>
    <row r="2078" spans="1:20" x14ac:dyDescent="0.3">
      <c r="A2078" s="1" t="s">
        <v>105</v>
      </c>
      <c r="B2078" s="1" t="s">
        <v>1947</v>
      </c>
      <c r="C2078" s="1" t="s">
        <v>207</v>
      </c>
      <c r="D2078" s="1" t="s">
        <v>108</v>
      </c>
      <c r="E2078" s="1" t="s">
        <v>207</v>
      </c>
      <c r="F2078" t="s">
        <v>109</v>
      </c>
      <c r="G2078" t="s">
        <v>110</v>
      </c>
      <c r="H2078">
        <v>1935173</v>
      </c>
      <c r="I2078" t="s">
        <v>1948</v>
      </c>
      <c r="J2078" t="s">
        <v>209</v>
      </c>
      <c r="K2078" t="s">
        <v>210</v>
      </c>
      <c r="N2078" t="s">
        <v>91</v>
      </c>
      <c r="O2078" s="2">
        <v>5020</v>
      </c>
      <c r="P2078" t="s">
        <v>92</v>
      </c>
      <c r="Q2078" s="2">
        <v>45658</v>
      </c>
      <c r="R2078">
        <v>2</v>
      </c>
      <c r="S2078">
        <v>99.825000000000003</v>
      </c>
      <c r="T2078">
        <v>199.65</v>
      </c>
    </row>
    <row r="2079" spans="1:20" x14ac:dyDescent="0.3">
      <c r="A2079" s="1" t="s">
        <v>105</v>
      </c>
      <c r="B2079" s="1" t="s">
        <v>1949</v>
      </c>
      <c r="C2079" s="1" t="s">
        <v>168</v>
      </c>
      <c r="D2079" s="1" t="s">
        <v>108</v>
      </c>
      <c r="E2079" s="1" t="s">
        <v>168</v>
      </c>
      <c r="F2079" t="s">
        <v>109</v>
      </c>
      <c r="G2079" t="s">
        <v>110</v>
      </c>
      <c r="H2079">
        <v>1943017</v>
      </c>
      <c r="I2079" t="s">
        <v>614</v>
      </c>
      <c r="J2079" t="s">
        <v>170</v>
      </c>
      <c r="K2079" t="s">
        <v>171</v>
      </c>
      <c r="N2079" t="s">
        <v>125</v>
      </c>
      <c r="O2079" s="2">
        <v>6030</v>
      </c>
      <c r="P2079" t="s">
        <v>164</v>
      </c>
      <c r="Q2079" s="2">
        <v>45658</v>
      </c>
      <c r="R2079">
        <v>16</v>
      </c>
      <c r="S2079">
        <v>0.45400000000000001</v>
      </c>
      <c r="T2079">
        <v>7.2640000000000002</v>
      </c>
    </row>
    <row r="2080" spans="1:20" x14ac:dyDescent="0.3">
      <c r="A2080" s="1" t="s">
        <v>105</v>
      </c>
      <c r="B2080" s="1" t="s">
        <v>1950</v>
      </c>
      <c r="C2080" s="1" t="s">
        <v>371</v>
      </c>
      <c r="D2080" s="1" t="s">
        <v>108</v>
      </c>
      <c r="E2080" s="1" t="s">
        <v>371</v>
      </c>
      <c r="F2080" t="s">
        <v>109</v>
      </c>
      <c r="G2080" t="s">
        <v>110</v>
      </c>
      <c r="H2080">
        <v>1957661</v>
      </c>
      <c r="I2080" t="s">
        <v>1951</v>
      </c>
      <c r="J2080" t="s">
        <v>373</v>
      </c>
      <c r="K2080" t="s">
        <v>374</v>
      </c>
      <c r="N2080" t="s">
        <v>125</v>
      </c>
      <c r="O2080" s="2">
        <v>6040</v>
      </c>
      <c r="P2080" t="s">
        <v>134</v>
      </c>
      <c r="Q2080" s="2">
        <v>45748</v>
      </c>
      <c r="R2080">
        <v>1</v>
      </c>
      <c r="S2080">
        <v>1427.78</v>
      </c>
      <c r="T2080">
        <v>1427.78</v>
      </c>
    </row>
    <row r="2081" spans="1:20" x14ac:dyDescent="0.3">
      <c r="A2081" s="1" t="s">
        <v>105</v>
      </c>
      <c r="B2081" s="1" t="s">
        <v>1952</v>
      </c>
      <c r="C2081" s="1" t="s">
        <v>107</v>
      </c>
      <c r="D2081" s="1" t="s">
        <v>108</v>
      </c>
      <c r="E2081" s="1" t="s">
        <v>107</v>
      </c>
      <c r="F2081" t="s">
        <v>109</v>
      </c>
      <c r="G2081" t="s">
        <v>110</v>
      </c>
      <c r="H2081">
        <v>1957843</v>
      </c>
      <c r="I2081" t="s">
        <v>1953</v>
      </c>
      <c r="J2081" t="s">
        <v>112</v>
      </c>
      <c r="K2081" t="s">
        <v>113</v>
      </c>
      <c r="N2081" t="s">
        <v>396</v>
      </c>
      <c r="O2081" s="2">
        <v>5840</v>
      </c>
      <c r="P2081" t="s">
        <v>397</v>
      </c>
      <c r="Q2081" s="2">
        <v>45689</v>
      </c>
      <c r="R2081">
        <v>2</v>
      </c>
      <c r="S2081">
        <v>1361.7550000000001</v>
      </c>
      <c r="T2081">
        <v>2723.51</v>
      </c>
    </row>
    <row r="2082" spans="1:20" x14ac:dyDescent="0.3">
      <c r="A2082" s="1" t="s">
        <v>105</v>
      </c>
      <c r="B2082" s="1" t="s">
        <v>1954</v>
      </c>
      <c r="C2082" s="1" t="s">
        <v>130</v>
      </c>
      <c r="D2082" s="1" t="s">
        <v>108</v>
      </c>
      <c r="E2082" s="1" t="s">
        <v>130</v>
      </c>
      <c r="F2082" t="s">
        <v>109</v>
      </c>
      <c r="G2082" t="s">
        <v>110</v>
      </c>
      <c r="H2082">
        <v>1965293</v>
      </c>
      <c r="I2082" t="s">
        <v>1955</v>
      </c>
      <c r="J2082" t="s">
        <v>132</v>
      </c>
      <c r="K2082" t="s">
        <v>133</v>
      </c>
      <c r="N2082" t="s">
        <v>72</v>
      </c>
      <c r="O2082" s="2">
        <v>5550</v>
      </c>
      <c r="P2082" t="s">
        <v>73</v>
      </c>
      <c r="Q2082" s="2">
        <v>45689</v>
      </c>
      <c r="R2082">
        <v>2</v>
      </c>
      <c r="S2082">
        <v>695.40499999999997</v>
      </c>
      <c r="T2082">
        <v>1390.81</v>
      </c>
    </row>
    <row r="2083" spans="1:20" x14ac:dyDescent="0.3">
      <c r="A2083" s="1" t="s">
        <v>105</v>
      </c>
      <c r="B2083" s="1" t="s">
        <v>1956</v>
      </c>
      <c r="C2083" s="1" t="s">
        <v>168</v>
      </c>
      <c r="D2083" s="1" t="s">
        <v>108</v>
      </c>
      <c r="E2083" s="1" t="s">
        <v>168</v>
      </c>
      <c r="F2083" t="s">
        <v>109</v>
      </c>
      <c r="G2083" t="s">
        <v>110</v>
      </c>
      <c r="H2083">
        <v>1972200</v>
      </c>
      <c r="I2083" t="s">
        <v>1957</v>
      </c>
      <c r="J2083" t="s">
        <v>170</v>
      </c>
      <c r="K2083" t="s">
        <v>171</v>
      </c>
      <c r="N2083" t="s">
        <v>72</v>
      </c>
      <c r="O2083" s="2">
        <v>5550</v>
      </c>
      <c r="P2083" t="s">
        <v>73</v>
      </c>
      <c r="Q2083" s="2">
        <v>45658</v>
      </c>
      <c r="R2083">
        <v>8</v>
      </c>
      <c r="S2083">
        <v>0.27200000000000002</v>
      </c>
      <c r="T2083">
        <v>2.1760000000000002</v>
      </c>
    </row>
    <row r="2084" spans="1:20" x14ac:dyDescent="0.3">
      <c r="A2084" s="1" t="s">
        <v>105</v>
      </c>
      <c r="B2084" s="1" t="s">
        <v>1956</v>
      </c>
      <c r="C2084" s="1" t="s">
        <v>168</v>
      </c>
      <c r="D2084" s="1" t="s">
        <v>108</v>
      </c>
      <c r="E2084" s="1" t="s">
        <v>168</v>
      </c>
      <c r="F2084" t="s">
        <v>109</v>
      </c>
      <c r="G2084" t="s">
        <v>110</v>
      </c>
      <c r="H2084">
        <v>1972200</v>
      </c>
      <c r="I2084" t="s">
        <v>1957</v>
      </c>
      <c r="J2084" t="s">
        <v>170</v>
      </c>
      <c r="K2084" t="s">
        <v>171</v>
      </c>
      <c r="N2084" t="s">
        <v>62</v>
      </c>
      <c r="O2084" s="2">
        <v>5570</v>
      </c>
      <c r="P2084" t="s">
        <v>156</v>
      </c>
      <c r="Q2084" s="2">
        <v>45717</v>
      </c>
      <c r="R2084">
        <v>8</v>
      </c>
      <c r="S2084">
        <v>0.27200000000000002</v>
      </c>
      <c r="T2084">
        <v>2.1760000000000002</v>
      </c>
    </row>
    <row r="2085" spans="1:20" x14ac:dyDescent="0.3">
      <c r="A2085" s="1" t="s">
        <v>105</v>
      </c>
      <c r="B2085" s="1" t="s">
        <v>1958</v>
      </c>
      <c r="C2085" s="1" t="s">
        <v>130</v>
      </c>
      <c r="D2085" s="1" t="s">
        <v>108</v>
      </c>
      <c r="E2085" s="1" t="s">
        <v>130</v>
      </c>
      <c r="F2085" t="s">
        <v>109</v>
      </c>
      <c r="G2085" t="s">
        <v>110</v>
      </c>
      <c r="H2085">
        <v>1973587</v>
      </c>
      <c r="I2085" t="s">
        <v>1959</v>
      </c>
      <c r="J2085" t="s">
        <v>132</v>
      </c>
      <c r="K2085" t="s">
        <v>133</v>
      </c>
      <c r="N2085" t="s">
        <v>125</v>
      </c>
      <c r="O2085" s="2">
        <v>6040</v>
      </c>
      <c r="P2085" t="s">
        <v>134</v>
      </c>
      <c r="Q2085" s="2">
        <v>45717</v>
      </c>
      <c r="R2085">
        <v>6</v>
      </c>
      <c r="S2085">
        <v>11.042</v>
      </c>
      <c r="T2085">
        <v>66.251999999999995</v>
      </c>
    </row>
    <row r="2086" spans="1:20" x14ac:dyDescent="0.3">
      <c r="A2086" s="1" t="s">
        <v>105</v>
      </c>
      <c r="B2086" s="1" t="s">
        <v>1960</v>
      </c>
      <c r="C2086" s="1" t="s">
        <v>292</v>
      </c>
      <c r="D2086" s="1" t="s">
        <v>108</v>
      </c>
      <c r="E2086" s="1" t="s">
        <v>292</v>
      </c>
      <c r="F2086" t="s">
        <v>109</v>
      </c>
      <c r="G2086" t="s">
        <v>110</v>
      </c>
      <c r="H2086">
        <v>1978871</v>
      </c>
      <c r="I2086" t="s">
        <v>1961</v>
      </c>
      <c r="J2086" t="s">
        <v>294</v>
      </c>
      <c r="K2086" t="s">
        <v>295</v>
      </c>
      <c r="N2086" t="s">
        <v>114</v>
      </c>
      <c r="O2086" s="2">
        <v>5560</v>
      </c>
      <c r="P2086" t="s">
        <v>316</v>
      </c>
      <c r="Q2086" s="2">
        <v>45748</v>
      </c>
      <c r="R2086">
        <v>2</v>
      </c>
      <c r="S2086">
        <v>53.106000000000002</v>
      </c>
      <c r="T2086">
        <v>106.212</v>
      </c>
    </row>
    <row r="2087" spans="1:20" x14ac:dyDescent="0.3">
      <c r="A2087" s="1" t="s">
        <v>105</v>
      </c>
      <c r="B2087" s="1" t="s">
        <v>1960</v>
      </c>
      <c r="C2087" s="1" t="s">
        <v>292</v>
      </c>
      <c r="D2087" s="1" t="s">
        <v>108</v>
      </c>
      <c r="E2087" s="1" t="s">
        <v>292</v>
      </c>
      <c r="F2087" t="s">
        <v>109</v>
      </c>
      <c r="G2087" t="s">
        <v>110</v>
      </c>
      <c r="H2087">
        <v>1978871</v>
      </c>
      <c r="I2087" t="s">
        <v>1961</v>
      </c>
      <c r="J2087" t="s">
        <v>294</v>
      </c>
      <c r="K2087" t="s">
        <v>295</v>
      </c>
      <c r="N2087" t="s">
        <v>114</v>
      </c>
      <c r="O2087" s="2">
        <v>6052</v>
      </c>
      <c r="P2087" t="s">
        <v>279</v>
      </c>
      <c r="Q2087" s="2">
        <v>45748</v>
      </c>
      <c r="R2087">
        <v>1</v>
      </c>
      <c r="S2087">
        <v>53.106000000000002</v>
      </c>
      <c r="T2087">
        <v>53.106000000000002</v>
      </c>
    </row>
    <row r="2088" spans="1:20" x14ac:dyDescent="0.3">
      <c r="A2088" s="1" t="s">
        <v>105</v>
      </c>
      <c r="B2088" s="1" t="s">
        <v>1960</v>
      </c>
      <c r="C2088" s="1" t="s">
        <v>292</v>
      </c>
      <c r="D2088" s="1" t="s">
        <v>108</v>
      </c>
      <c r="E2088" s="1" t="s">
        <v>292</v>
      </c>
      <c r="F2088" t="s">
        <v>109</v>
      </c>
      <c r="G2088" t="s">
        <v>110</v>
      </c>
      <c r="H2088">
        <v>1978871</v>
      </c>
      <c r="I2088" t="s">
        <v>1961</v>
      </c>
      <c r="J2088" t="s">
        <v>294</v>
      </c>
      <c r="K2088" t="s">
        <v>295</v>
      </c>
      <c r="N2088" t="s">
        <v>114</v>
      </c>
      <c r="O2088" s="2">
        <v>6054</v>
      </c>
      <c r="P2088" t="s">
        <v>317</v>
      </c>
      <c r="Q2088" s="2">
        <v>45748</v>
      </c>
      <c r="R2088">
        <v>1</v>
      </c>
      <c r="S2088">
        <v>53.106000000000002</v>
      </c>
      <c r="T2088">
        <v>53.106000000000002</v>
      </c>
    </row>
    <row r="2089" spans="1:20" x14ac:dyDescent="0.3">
      <c r="A2089" s="1" t="s">
        <v>105</v>
      </c>
      <c r="B2089" s="1" t="s">
        <v>1962</v>
      </c>
      <c r="C2089" s="1" t="s">
        <v>217</v>
      </c>
      <c r="D2089" s="1" t="s">
        <v>108</v>
      </c>
      <c r="E2089" s="1" t="s">
        <v>217</v>
      </c>
      <c r="F2089" t="s">
        <v>109</v>
      </c>
      <c r="G2089" t="s">
        <v>110</v>
      </c>
      <c r="H2089">
        <v>1989765</v>
      </c>
      <c r="I2089" t="s">
        <v>1963</v>
      </c>
      <c r="J2089" t="s">
        <v>219</v>
      </c>
      <c r="K2089" t="s">
        <v>220</v>
      </c>
      <c r="N2089" t="s">
        <v>62</v>
      </c>
      <c r="O2089" s="2">
        <v>5570</v>
      </c>
      <c r="P2089" t="s">
        <v>156</v>
      </c>
      <c r="Q2089" s="2">
        <v>45717</v>
      </c>
      <c r="R2089">
        <v>3</v>
      </c>
      <c r="S2089">
        <v>30.375</v>
      </c>
      <c r="T2089">
        <v>91.125</v>
      </c>
    </row>
    <row r="2090" spans="1:20" x14ac:dyDescent="0.3">
      <c r="A2090" s="1" t="s">
        <v>105</v>
      </c>
      <c r="B2090" s="1" t="s">
        <v>1964</v>
      </c>
      <c r="C2090" s="1" t="s">
        <v>107</v>
      </c>
      <c r="D2090" s="1" t="s">
        <v>108</v>
      </c>
      <c r="E2090" s="1" t="s">
        <v>107</v>
      </c>
      <c r="F2090" t="s">
        <v>109</v>
      </c>
      <c r="G2090" t="s">
        <v>110</v>
      </c>
      <c r="H2090">
        <v>1994657</v>
      </c>
      <c r="I2090" t="s">
        <v>1965</v>
      </c>
      <c r="J2090" t="s">
        <v>112</v>
      </c>
      <c r="K2090" t="s">
        <v>113</v>
      </c>
      <c r="N2090" t="s">
        <v>125</v>
      </c>
      <c r="O2090" s="2">
        <v>6030</v>
      </c>
      <c r="P2090" t="s">
        <v>164</v>
      </c>
      <c r="Q2090" s="2">
        <v>45658</v>
      </c>
      <c r="R2090">
        <v>4</v>
      </c>
      <c r="S2090">
        <v>476.77</v>
      </c>
      <c r="T2090">
        <v>1907.08</v>
      </c>
    </row>
    <row r="2091" spans="1:20" x14ac:dyDescent="0.3">
      <c r="A2091" s="1" t="s">
        <v>105</v>
      </c>
      <c r="B2091" s="1" t="s">
        <v>1966</v>
      </c>
      <c r="C2091" s="1" t="s">
        <v>292</v>
      </c>
      <c r="D2091" s="1" t="s">
        <v>108</v>
      </c>
      <c r="E2091" s="1" t="s">
        <v>292</v>
      </c>
      <c r="F2091" t="s">
        <v>109</v>
      </c>
      <c r="G2091" t="s">
        <v>110</v>
      </c>
      <c r="H2091">
        <v>1998821</v>
      </c>
      <c r="I2091" t="s">
        <v>1967</v>
      </c>
      <c r="J2091" t="s">
        <v>294</v>
      </c>
      <c r="K2091" t="s">
        <v>295</v>
      </c>
      <c r="N2091" t="s">
        <v>125</v>
      </c>
      <c r="O2091" s="2">
        <v>6040</v>
      </c>
      <c r="P2091" t="s">
        <v>134</v>
      </c>
      <c r="Q2091" s="2">
        <v>45748</v>
      </c>
      <c r="R2091">
        <v>1</v>
      </c>
      <c r="S2091">
        <v>171.71</v>
      </c>
      <c r="T2091">
        <v>171.71</v>
      </c>
    </row>
    <row r="2092" spans="1:20" x14ac:dyDescent="0.3">
      <c r="A2092" s="1" t="s">
        <v>105</v>
      </c>
      <c r="B2092" s="1" t="s">
        <v>1968</v>
      </c>
      <c r="C2092" s="1" t="s">
        <v>168</v>
      </c>
      <c r="D2092" s="1" t="s">
        <v>108</v>
      </c>
      <c r="E2092" s="1" t="s">
        <v>168</v>
      </c>
      <c r="F2092" t="s">
        <v>109</v>
      </c>
      <c r="G2092" t="s">
        <v>110</v>
      </c>
      <c r="H2092">
        <v>2006510</v>
      </c>
      <c r="I2092" t="s">
        <v>1969</v>
      </c>
      <c r="J2092" t="s">
        <v>170</v>
      </c>
      <c r="K2092" t="s">
        <v>171</v>
      </c>
      <c r="N2092" t="s">
        <v>125</v>
      </c>
      <c r="O2092" s="2">
        <v>6030</v>
      </c>
      <c r="P2092" t="s">
        <v>164</v>
      </c>
      <c r="Q2092" s="2">
        <v>45658</v>
      </c>
      <c r="R2092">
        <v>72</v>
      </c>
      <c r="S2092">
        <v>175.19399999999999</v>
      </c>
      <c r="T2092">
        <v>12613.968000000001</v>
      </c>
    </row>
    <row r="2093" spans="1:20" x14ac:dyDescent="0.3">
      <c r="A2093" s="1" t="s">
        <v>105</v>
      </c>
      <c r="B2093" s="1" t="s">
        <v>1970</v>
      </c>
      <c r="C2093" s="1" t="s">
        <v>693</v>
      </c>
      <c r="D2093" s="1" t="s">
        <v>108</v>
      </c>
      <c r="E2093" s="1" t="s">
        <v>693</v>
      </c>
      <c r="F2093" t="s">
        <v>109</v>
      </c>
      <c r="G2093" t="s">
        <v>110</v>
      </c>
      <c r="H2093">
        <v>2009808</v>
      </c>
      <c r="I2093" t="s">
        <v>1971</v>
      </c>
      <c r="J2093" t="s">
        <v>695</v>
      </c>
      <c r="K2093" t="s">
        <v>696</v>
      </c>
      <c r="N2093" t="s">
        <v>125</v>
      </c>
      <c r="O2093" s="2">
        <v>6010</v>
      </c>
      <c r="P2093" t="s">
        <v>178</v>
      </c>
      <c r="Q2093" s="2">
        <v>45717</v>
      </c>
      <c r="R2093">
        <v>2</v>
      </c>
      <c r="S2093">
        <v>1944.7750000000001</v>
      </c>
      <c r="T2093">
        <v>3889.55</v>
      </c>
    </row>
    <row r="2094" spans="1:20" x14ac:dyDescent="0.3">
      <c r="A2094" s="1" t="s">
        <v>105</v>
      </c>
      <c r="B2094" s="1" t="s">
        <v>1972</v>
      </c>
      <c r="C2094" s="1" t="s">
        <v>371</v>
      </c>
      <c r="D2094" s="1" t="s">
        <v>108</v>
      </c>
      <c r="E2094" s="1" t="s">
        <v>371</v>
      </c>
      <c r="F2094" t="s">
        <v>109</v>
      </c>
      <c r="G2094" t="s">
        <v>110</v>
      </c>
      <c r="H2094">
        <v>2029108</v>
      </c>
      <c r="I2094" t="s">
        <v>1973</v>
      </c>
      <c r="J2094" t="s">
        <v>373</v>
      </c>
      <c r="K2094" t="s">
        <v>374</v>
      </c>
      <c r="N2094" t="s">
        <v>91</v>
      </c>
      <c r="O2094" s="2">
        <v>5020</v>
      </c>
      <c r="P2094" t="s">
        <v>92</v>
      </c>
      <c r="Q2094" s="2">
        <v>45717</v>
      </c>
      <c r="R2094">
        <v>1</v>
      </c>
      <c r="S2094">
        <v>2677.1</v>
      </c>
      <c r="T2094">
        <v>2677.1</v>
      </c>
    </row>
    <row r="2095" spans="1:20" x14ac:dyDescent="0.3">
      <c r="A2095" s="1" t="s">
        <v>105</v>
      </c>
      <c r="B2095" s="1" t="s">
        <v>1974</v>
      </c>
      <c r="C2095" s="1" t="s">
        <v>371</v>
      </c>
      <c r="D2095" s="1" t="s">
        <v>108</v>
      </c>
      <c r="E2095" s="1" t="s">
        <v>371</v>
      </c>
      <c r="F2095" t="s">
        <v>109</v>
      </c>
      <c r="G2095" t="s">
        <v>110</v>
      </c>
      <c r="H2095">
        <v>2030822</v>
      </c>
      <c r="I2095" t="s">
        <v>1975</v>
      </c>
      <c r="J2095" t="s">
        <v>373</v>
      </c>
      <c r="K2095" t="s">
        <v>374</v>
      </c>
      <c r="N2095" t="s">
        <v>72</v>
      </c>
      <c r="O2095" s="2">
        <v>5550</v>
      </c>
      <c r="P2095" t="s">
        <v>73</v>
      </c>
      <c r="Q2095" s="2">
        <v>45748</v>
      </c>
      <c r="R2095">
        <v>2</v>
      </c>
      <c r="S2095">
        <v>25.864000000000001</v>
      </c>
      <c r="T2095">
        <v>51.728000000000002</v>
      </c>
    </row>
    <row r="2096" spans="1:20" x14ac:dyDescent="0.3">
      <c r="A2096" s="1" t="s">
        <v>105</v>
      </c>
      <c r="B2096" s="1" t="s">
        <v>1976</v>
      </c>
      <c r="C2096" s="1" t="s">
        <v>371</v>
      </c>
      <c r="D2096" s="1" t="s">
        <v>108</v>
      </c>
      <c r="E2096" s="1" t="s">
        <v>371</v>
      </c>
      <c r="F2096" t="s">
        <v>109</v>
      </c>
      <c r="G2096" t="s">
        <v>110</v>
      </c>
      <c r="H2096">
        <v>2030834</v>
      </c>
      <c r="I2096" t="s">
        <v>1977</v>
      </c>
      <c r="J2096" t="s">
        <v>373</v>
      </c>
      <c r="K2096" t="s">
        <v>374</v>
      </c>
      <c r="N2096" t="s">
        <v>55</v>
      </c>
      <c r="O2096" s="2">
        <v>6970</v>
      </c>
      <c r="P2096" t="s">
        <v>360</v>
      </c>
      <c r="Q2096" s="2">
        <v>45748</v>
      </c>
      <c r="R2096">
        <v>3</v>
      </c>
      <c r="S2096">
        <v>24.501999999999999</v>
      </c>
      <c r="T2096">
        <v>73.506</v>
      </c>
    </row>
    <row r="2097" spans="1:20" x14ac:dyDescent="0.3">
      <c r="A2097" s="1" t="s">
        <v>105</v>
      </c>
      <c r="B2097" s="1" t="s">
        <v>1978</v>
      </c>
      <c r="C2097" s="1" t="s">
        <v>229</v>
      </c>
      <c r="D2097" s="1" t="s">
        <v>108</v>
      </c>
      <c r="E2097" s="1" t="s">
        <v>229</v>
      </c>
      <c r="F2097" t="s">
        <v>109</v>
      </c>
      <c r="G2097" t="s">
        <v>110</v>
      </c>
      <c r="H2097">
        <v>2042630</v>
      </c>
      <c r="I2097" t="s">
        <v>1979</v>
      </c>
      <c r="J2097" t="s">
        <v>231</v>
      </c>
      <c r="K2097" t="s">
        <v>232</v>
      </c>
      <c r="N2097" t="s">
        <v>72</v>
      </c>
      <c r="O2097" s="2">
        <v>5550</v>
      </c>
      <c r="P2097" t="s">
        <v>73</v>
      </c>
      <c r="Q2097" s="2">
        <v>45748</v>
      </c>
      <c r="R2097">
        <v>25</v>
      </c>
      <c r="S2097">
        <v>96.647000000000006</v>
      </c>
      <c r="T2097">
        <v>2416.1750000000002</v>
      </c>
    </row>
    <row r="2098" spans="1:20" x14ac:dyDescent="0.3">
      <c r="A2098" s="1" t="s">
        <v>105</v>
      </c>
      <c r="B2098" s="1" t="s">
        <v>1980</v>
      </c>
      <c r="C2098" s="1" t="s">
        <v>107</v>
      </c>
      <c r="D2098" s="1" t="s">
        <v>108</v>
      </c>
      <c r="E2098" s="1" t="s">
        <v>107</v>
      </c>
      <c r="F2098" t="s">
        <v>109</v>
      </c>
      <c r="G2098" t="s">
        <v>110</v>
      </c>
      <c r="H2098">
        <v>2052659</v>
      </c>
      <c r="I2098" t="s">
        <v>1981</v>
      </c>
      <c r="J2098" t="s">
        <v>112</v>
      </c>
      <c r="K2098" t="s">
        <v>113</v>
      </c>
      <c r="N2098" t="s">
        <v>125</v>
      </c>
      <c r="O2098" s="2">
        <v>6040</v>
      </c>
      <c r="P2098" t="s">
        <v>134</v>
      </c>
      <c r="Q2098" s="2">
        <v>45689</v>
      </c>
      <c r="R2098">
        <v>2</v>
      </c>
      <c r="S2098">
        <v>43.841999999999999</v>
      </c>
      <c r="T2098">
        <v>87.683999999999997</v>
      </c>
    </row>
    <row r="2099" spans="1:20" x14ac:dyDescent="0.3">
      <c r="A2099" s="1" t="s">
        <v>105</v>
      </c>
      <c r="B2099" s="1" t="s">
        <v>1980</v>
      </c>
      <c r="C2099" s="1" t="s">
        <v>107</v>
      </c>
      <c r="D2099" s="1" t="s">
        <v>108</v>
      </c>
      <c r="E2099" s="1" t="s">
        <v>107</v>
      </c>
      <c r="F2099" t="s">
        <v>109</v>
      </c>
      <c r="G2099" t="s">
        <v>110</v>
      </c>
      <c r="H2099">
        <v>2052659</v>
      </c>
      <c r="I2099" t="s">
        <v>1981</v>
      </c>
      <c r="J2099" t="s">
        <v>112</v>
      </c>
      <c r="K2099" t="s">
        <v>113</v>
      </c>
      <c r="N2099" t="s">
        <v>118</v>
      </c>
      <c r="O2099" s="2">
        <v>6070</v>
      </c>
      <c r="P2099" t="s">
        <v>119</v>
      </c>
      <c r="Q2099" s="2">
        <v>45717</v>
      </c>
      <c r="R2099">
        <v>2</v>
      </c>
      <c r="S2099">
        <v>43.841999999999999</v>
      </c>
      <c r="T2099">
        <v>87.683999999999997</v>
      </c>
    </row>
    <row r="2100" spans="1:20" x14ac:dyDescent="0.3">
      <c r="A2100" s="1" t="s">
        <v>105</v>
      </c>
      <c r="B2100" s="1" t="s">
        <v>1982</v>
      </c>
      <c r="C2100" s="1" t="s">
        <v>292</v>
      </c>
      <c r="D2100" s="1" t="s">
        <v>108</v>
      </c>
      <c r="E2100" s="1" t="s">
        <v>292</v>
      </c>
      <c r="F2100" t="s">
        <v>109</v>
      </c>
      <c r="G2100" t="s">
        <v>110</v>
      </c>
      <c r="H2100">
        <v>2055296</v>
      </c>
      <c r="I2100" t="s">
        <v>1983</v>
      </c>
      <c r="J2100" t="s">
        <v>294</v>
      </c>
      <c r="K2100" t="s">
        <v>295</v>
      </c>
      <c r="N2100" t="s">
        <v>72</v>
      </c>
      <c r="O2100" s="2">
        <v>5550</v>
      </c>
      <c r="P2100" t="s">
        <v>73</v>
      </c>
      <c r="Q2100" s="2">
        <v>45627</v>
      </c>
      <c r="R2100">
        <v>2</v>
      </c>
      <c r="S2100">
        <v>71.555000000000007</v>
      </c>
      <c r="T2100">
        <v>143.11000000000001</v>
      </c>
    </row>
    <row r="2101" spans="1:20" x14ac:dyDescent="0.3">
      <c r="A2101" s="1" t="s">
        <v>105</v>
      </c>
      <c r="B2101" s="1" t="s">
        <v>1984</v>
      </c>
      <c r="C2101" s="1" t="s">
        <v>1647</v>
      </c>
      <c r="D2101" s="1" t="s">
        <v>108</v>
      </c>
      <c r="E2101" s="1" t="s">
        <v>1647</v>
      </c>
      <c r="F2101" t="s">
        <v>109</v>
      </c>
      <c r="G2101" t="s">
        <v>110</v>
      </c>
      <c r="H2101">
        <v>2059174</v>
      </c>
      <c r="I2101" t="s">
        <v>1985</v>
      </c>
      <c r="J2101" t="s">
        <v>1649</v>
      </c>
      <c r="K2101" t="s">
        <v>1650</v>
      </c>
      <c r="N2101" t="s">
        <v>72</v>
      </c>
      <c r="O2101" s="2">
        <v>5550</v>
      </c>
      <c r="P2101" t="s">
        <v>73</v>
      </c>
      <c r="Q2101" s="2">
        <v>45748</v>
      </c>
      <c r="R2101">
        <v>6</v>
      </c>
      <c r="S2101">
        <v>9.2379999999999995</v>
      </c>
      <c r="T2101">
        <v>55.427999999999997</v>
      </c>
    </row>
    <row r="2102" spans="1:20" x14ac:dyDescent="0.3">
      <c r="A2102" s="1" t="s">
        <v>105</v>
      </c>
      <c r="B2102" s="1" t="s">
        <v>1986</v>
      </c>
      <c r="C2102" s="1" t="s">
        <v>371</v>
      </c>
      <c r="D2102" s="1" t="s">
        <v>108</v>
      </c>
      <c r="E2102" s="1" t="s">
        <v>371</v>
      </c>
      <c r="F2102" t="s">
        <v>109</v>
      </c>
      <c r="G2102" t="s">
        <v>110</v>
      </c>
      <c r="H2102">
        <v>2060607</v>
      </c>
      <c r="I2102" t="s">
        <v>1987</v>
      </c>
      <c r="J2102" t="s">
        <v>373</v>
      </c>
      <c r="K2102" t="s">
        <v>374</v>
      </c>
      <c r="N2102" t="s">
        <v>114</v>
      </c>
      <c r="O2102" s="2">
        <v>6051</v>
      </c>
      <c r="P2102" t="s">
        <v>115</v>
      </c>
      <c r="Q2102" s="2">
        <v>45627</v>
      </c>
      <c r="R2102">
        <v>3</v>
      </c>
      <c r="S2102">
        <v>1480.4</v>
      </c>
      <c r="T2102">
        <v>4441.2</v>
      </c>
    </row>
    <row r="2103" spans="1:20" x14ac:dyDescent="0.3">
      <c r="A2103" s="1" t="s">
        <v>105</v>
      </c>
      <c r="B2103" s="1" t="s">
        <v>1988</v>
      </c>
      <c r="C2103" s="1" t="s">
        <v>107</v>
      </c>
      <c r="D2103" s="1" t="s">
        <v>108</v>
      </c>
      <c r="E2103" s="1" t="s">
        <v>107</v>
      </c>
      <c r="F2103" t="s">
        <v>109</v>
      </c>
      <c r="G2103" t="s">
        <v>110</v>
      </c>
      <c r="H2103">
        <v>2066087</v>
      </c>
      <c r="I2103" t="s">
        <v>1989</v>
      </c>
      <c r="J2103" t="s">
        <v>112</v>
      </c>
      <c r="K2103" t="s">
        <v>113</v>
      </c>
      <c r="N2103" t="s">
        <v>125</v>
      </c>
      <c r="O2103" s="2">
        <v>6030</v>
      </c>
      <c r="P2103" t="s">
        <v>164</v>
      </c>
      <c r="Q2103" s="2">
        <v>45689</v>
      </c>
      <c r="R2103">
        <v>2</v>
      </c>
      <c r="S2103">
        <v>44.74</v>
      </c>
      <c r="T2103">
        <v>89.48</v>
      </c>
    </row>
    <row r="2104" spans="1:20" x14ac:dyDescent="0.3">
      <c r="A2104" s="1" t="s">
        <v>105</v>
      </c>
      <c r="B2104" s="1" t="s">
        <v>1990</v>
      </c>
      <c r="C2104" s="1" t="s">
        <v>362</v>
      </c>
      <c r="D2104" s="1" t="s">
        <v>108</v>
      </c>
      <c r="E2104" s="1" t="s">
        <v>362</v>
      </c>
      <c r="F2104" t="s">
        <v>109</v>
      </c>
      <c r="G2104" t="s">
        <v>110</v>
      </c>
      <c r="H2104">
        <v>2066099</v>
      </c>
      <c r="I2104" t="s">
        <v>1991</v>
      </c>
      <c r="J2104" t="s">
        <v>364</v>
      </c>
      <c r="K2104" t="s">
        <v>365</v>
      </c>
      <c r="N2104" t="s">
        <v>62</v>
      </c>
      <c r="O2104" s="2">
        <v>6064</v>
      </c>
      <c r="P2104" t="s">
        <v>150</v>
      </c>
      <c r="Q2104" s="2">
        <v>45689</v>
      </c>
      <c r="R2104">
        <v>5</v>
      </c>
      <c r="S2104">
        <v>35.79</v>
      </c>
      <c r="T2104">
        <v>178.95</v>
      </c>
    </row>
    <row r="2105" spans="1:20" x14ac:dyDescent="0.3">
      <c r="A2105" s="1" t="s">
        <v>105</v>
      </c>
      <c r="B2105" s="1" t="s">
        <v>1990</v>
      </c>
      <c r="C2105" s="1" t="s">
        <v>362</v>
      </c>
      <c r="D2105" s="1" t="s">
        <v>108</v>
      </c>
      <c r="E2105" s="1" t="s">
        <v>362</v>
      </c>
      <c r="F2105" t="s">
        <v>109</v>
      </c>
      <c r="G2105" t="s">
        <v>110</v>
      </c>
      <c r="H2105">
        <v>2066099</v>
      </c>
      <c r="I2105" t="s">
        <v>1991</v>
      </c>
      <c r="J2105" t="s">
        <v>364</v>
      </c>
      <c r="K2105" t="s">
        <v>365</v>
      </c>
      <c r="N2105" t="s">
        <v>72</v>
      </c>
      <c r="O2105" s="2">
        <v>5550</v>
      </c>
      <c r="P2105" t="s">
        <v>73</v>
      </c>
      <c r="Q2105" s="2">
        <v>45689</v>
      </c>
      <c r="R2105">
        <v>8</v>
      </c>
      <c r="S2105">
        <v>35.79</v>
      </c>
      <c r="T2105">
        <v>286.32</v>
      </c>
    </row>
    <row r="2106" spans="1:20" x14ac:dyDescent="0.3">
      <c r="A2106" s="1" t="s">
        <v>105</v>
      </c>
      <c r="B2106" s="1" t="s">
        <v>1990</v>
      </c>
      <c r="C2106" s="1" t="s">
        <v>362</v>
      </c>
      <c r="D2106" s="1" t="s">
        <v>108</v>
      </c>
      <c r="E2106" s="1" t="s">
        <v>362</v>
      </c>
      <c r="F2106" t="s">
        <v>109</v>
      </c>
      <c r="G2106" t="s">
        <v>110</v>
      </c>
      <c r="H2106">
        <v>2066099</v>
      </c>
      <c r="I2106" t="s">
        <v>1991</v>
      </c>
      <c r="J2106" t="s">
        <v>364</v>
      </c>
      <c r="K2106" t="s">
        <v>365</v>
      </c>
      <c r="N2106" t="s">
        <v>125</v>
      </c>
      <c r="O2106" s="2">
        <v>6020</v>
      </c>
      <c r="P2106" t="s">
        <v>126</v>
      </c>
      <c r="Q2106" s="2">
        <v>45689</v>
      </c>
      <c r="R2106">
        <v>4</v>
      </c>
      <c r="S2106">
        <v>35.79</v>
      </c>
      <c r="T2106">
        <v>143.16</v>
      </c>
    </row>
    <row r="2107" spans="1:20" x14ac:dyDescent="0.3">
      <c r="A2107" s="1" t="s">
        <v>105</v>
      </c>
      <c r="B2107" s="1" t="s">
        <v>1990</v>
      </c>
      <c r="C2107" s="1" t="s">
        <v>362</v>
      </c>
      <c r="D2107" s="1" t="s">
        <v>108</v>
      </c>
      <c r="E2107" s="1" t="s">
        <v>362</v>
      </c>
      <c r="F2107" t="s">
        <v>109</v>
      </c>
      <c r="G2107" t="s">
        <v>110</v>
      </c>
      <c r="H2107">
        <v>2066099</v>
      </c>
      <c r="I2107" t="s">
        <v>1991</v>
      </c>
      <c r="J2107" t="s">
        <v>364</v>
      </c>
      <c r="K2107" t="s">
        <v>365</v>
      </c>
      <c r="N2107" t="s">
        <v>125</v>
      </c>
      <c r="O2107" s="2">
        <v>6030</v>
      </c>
      <c r="P2107" t="s">
        <v>164</v>
      </c>
      <c r="Q2107" s="2">
        <v>45689</v>
      </c>
      <c r="R2107">
        <v>3</v>
      </c>
      <c r="S2107">
        <v>35.79</v>
      </c>
      <c r="T2107">
        <v>107.37</v>
      </c>
    </row>
    <row r="2108" spans="1:20" x14ac:dyDescent="0.3">
      <c r="A2108" s="1" t="s">
        <v>105</v>
      </c>
      <c r="B2108" s="1" t="s">
        <v>1990</v>
      </c>
      <c r="C2108" s="1" t="s">
        <v>362</v>
      </c>
      <c r="D2108" s="1" t="s">
        <v>108</v>
      </c>
      <c r="E2108" s="1" t="s">
        <v>362</v>
      </c>
      <c r="F2108" t="s">
        <v>109</v>
      </c>
      <c r="G2108" t="s">
        <v>110</v>
      </c>
      <c r="H2108">
        <v>2066099</v>
      </c>
      <c r="I2108" t="s">
        <v>1991</v>
      </c>
      <c r="J2108" t="s">
        <v>364</v>
      </c>
      <c r="K2108" t="s">
        <v>365</v>
      </c>
      <c r="N2108" t="s">
        <v>114</v>
      </c>
      <c r="O2108" s="2">
        <v>6052</v>
      </c>
      <c r="P2108" t="s">
        <v>279</v>
      </c>
      <c r="Q2108" s="2">
        <v>45717</v>
      </c>
      <c r="R2108">
        <v>1</v>
      </c>
      <c r="S2108">
        <v>35.789000000000001</v>
      </c>
      <c r="T2108">
        <v>35.789000000000001</v>
      </c>
    </row>
    <row r="2109" spans="1:20" x14ac:dyDescent="0.3">
      <c r="A2109" s="1" t="s">
        <v>105</v>
      </c>
      <c r="B2109" s="1" t="s">
        <v>1990</v>
      </c>
      <c r="C2109" s="1" t="s">
        <v>362</v>
      </c>
      <c r="D2109" s="1" t="s">
        <v>108</v>
      </c>
      <c r="E2109" s="1" t="s">
        <v>362</v>
      </c>
      <c r="F2109" t="s">
        <v>109</v>
      </c>
      <c r="G2109" t="s">
        <v>110</v>
      </c>
      <c r="H2109">
        <v>2066099</v>
      </c>
      <c r="I2109" t="s">
        <v>1991</v>
      </c>
      <c r="J2109" t="s">
        <v>364</v>
      </c>
      <c r="K2109" t="s">
        <v>365</v>
      </c>
      <c r="N2109" t="s">
        <v>62</v>
      </c>
      <c r="O2109" s="2">
        <v>6064</v>
      </c>
      <c r="P2109" t="s">
        <v>150</v>
      </c>
      <c r="Q2109" s="2">
        <v>45717</v>
      </c>
      <c r="R2109">
        <v>6</v>
      </c>
      <c r="S2109">
        <v>35.789000000000001</v>
      </c>
      <c r="T2109">
        <v>214.73400000000001</v>
      </c>
    </row>
    <row r="2110" spans="1:20" x14ac:dyDescent="0.3">
      <c r="A2110" s="1" t="s">
        <v>105</v>
      </c>
      <c r="B2110" s="1" t="s">
        <v>1990</v>
      </c>
      <c r="C2110" s="1" t="s">
        <v>362</v>
      </c>
      <c r="D2110" s="1" t="s">
        <v>108</v>
      </c>
      <c r="E2110" s="1" t="s">
        <v>362</v>
      </c>
      <c r="F2110" t="s">
        <v>109</v>
      </c>
      <c r="G2110" t="s">
        <v>110</v>
      </c>
      <c r="H2110">
        <v>2066099</v>
      </c>
      <c r="I2110" t="s">
        <v>1991</v>
      </c>
      <c r="J2110" t="s">
        <v>364</v>
      </c>
      <c r="K2110" t="s">
        <v>365</v>
      </c>
      <c r="N2110" t="s">
        <v>333</v>
      </c>
      <c r="O2110" s="2">
        <v>5540</v>
      </c>
      <c r="P2110" t="s">
        <v>334</v>
      </c>
      <c r="Q2110" s="2">
        <v>45717</v>
      </c>
      <c r="R2110">
        <v>2</v>
      </c>
      <c r="S2110">
        <v>35.789000000000001</v>
      </c>
      <c r="T2110">
        <v>71.578000000000003</v>
      </c>
    </row>
    <row r="2111" spans="1:20" x14ac:dyDescent="0.3">
      <c r="A2111" s="1" t="s">
        <v>105</v>
      </c>
      <c r="B2111" s="1" t="s">
        <v>1990</v>
      </c>
      <c r="C2111" s="1" t="s">
        <v>362</v>
      </c>
      <c r="D2111" s="1" t="s">
        <v>108</v>
      </c>
      <c r="E2111" s="1" t="s">
        <v>362</v>
      </c>
      <c r="F2111" t="s">
        <v>109</v>
      </c>
      <c r="G2111" t="s">
        <v>110</v>
      </c>
      <c r="H2111">
        <v>2066099</v>
      </c>
      <c r="I2111" t="s">
        <v>1991</v>
      </c>
      <c r="J2111" t="s">
        <v>364</v>
      </c>
      <c r="K2111" t="s">
        <v>365</v>
      </c>
      <c r="N2111" t="s">
        <v>72</v>
      </c>
      <c r="O2111" s="2">
        <v>5550</v>
      </c>
      <c r="P2111" t="s">
        <v>73</v>
      </c>
      <c r="Q2111" s="2">
        <v>45717</v>
      </c>
      <c r="R2111">
        <v>14</v>
      </c>
      <c r="S2111">
        <v>35.789000000000001</v>
      </c>
      <c r="T2111">
        <v>501.04599999999999</v>
      </c>
    </row>
    <row r="2112" spans="1:20" x14ac:dyDescent="0.3">
      <c r="A2112" s="1" t="s">
        <v>105</v>
      </c>
      <c r="B2112" s="1" t="s">
        <v>1990</v>
      </c>
      <c r="C2112" s="1" t="s">
        <v>362</v>
      </c>
      <c r="D2112" s="1" t="s">
        <v>108</v>
      </c>
      <c r="E2112" s="1" t="s">
        <v>362</v>
      </c>
      <c r="F2112" t="s">
        <v>109</v>
      </c>
      <c r="G2112" t="s">
        <v>110</v>
      </c>
      <c r="H2112">
        <v>2066099</v>
      </c>
      <c r="I2112" t="s">
        <v>1991</v>
      </c>
      <c r="J2112" t="s">
        <v>364</v>
      </c>
      <c r="K2112" t="s">
        <v>365</v>
      </c>
      <c r="N2112" t="s">
        <v>396</v>
      </c>
      <c r="O2112" s="2">
        <v>5800</v>
      </c>
      <c r="P2112" t="s">
        <v>606</v>
      </c>
      <c r="Q2112" s="2">
        <v>45717</v>
      </c>
      <c r="R2112">
        <v>2</v>
      </c>
      <c r="S2112">
        <v>35.789000000000001</v>
      </c>
      <c r="T2112">
        <v>71.578000000000003</v>
      </c>
    </row>
    <row r="2113" spans="1:20" x14ac:dyDescent="0.3">
      <c r="A2113" s="1" t="s">
        <v>105</v>
      </c>
      <c r="B2113" s="1" t="s">
        <v>1990</v>
      </c>
      <c r="C2113" s="1" t="s">
        <v>362</v>
      </c>
      <c r="D2113" s="1" t="s">
        <v>108</v>
      </c>
      <c r="E2113" s="1" t="s">
        <v>362</v>
      </c>
      <c r="F2113" t="s">
        <v>109</v>
      </c>
      <c r="G2113" t="s">
        <v>110</v>
      </c>
      <c r="H2113">
        <v>2066099</v>
      </c>
      <c r="I2113" t="s">
        <v>1991</v>
      </c>
      <c r="J2113" t="s">
        <v>364</v>
      </c>
      <c r="K2113" t="s">
        <v>365</v>
      </c>
      <c r="N2113" t="s">
        <v>125</v>
      </c>
      <c r="O2113" s="2">
        <v>6020</v>
      </c>
      <c r="P2113" t="s">
        <v>126</v>
      </c>
      <c r="Q2113" s="2">
        <v>45717</v>
      </c>
      <c r="R2113">
        <v>6</v>
      </c>
      <c r="S2113">
        <v>35.789000000000001</v>
      </c>
      <c r="T2113">
        <v>214.73400000000001</v>
      </c>
    </row>
    <row r="2114" spans="1:20" x14ac:dyDescent="0.3">
      <c r="A2114" s="1" t="s">
        <v>105</v>
      </c>
      <c r="B2114" s="1" t="s">
        <v>1990</v>
      </c>
      <c r="C2114" s="1" t="s">
        <v>362</v>
      </c>
      <c r="D2114" s="1" t="s">
        <v>108</v>
      </c>
      <c r="E2114" s="1" t="s">
        <v>362</v>
      </c>
      <c r="F2114" t="s">
        <v>109</v>
      </c>
      <c r="G2114" t="s">
        <v>110</v>
      </c>
      <c r="H2114">
        <v>2066099</v>
      </c>
      <c r="I2114" t="s">
        <v>1991</v>
      </c>
      <c r="J2114" t="s">
        <v>364</v>
      </c>
      <c r="K2114" t="s">
        <v>365</v>
      </c>
      <c r="N2114" t="s">
        <v>125</v>
      </c>
      <c r="O2114" s="2">
        <v>6030</v>
      </c>
      <c r="P2114" t="s">
        <v>164</v>
      </c>
      <c r="Q2114" s="2">
        <v>45717</v>
      </c>
      <c r="R2114">
        <v>3</v>
      </c>
      <c r="S2114">
        <v>35.789000000000001</v>
      </c>
      <c r="T2114">
        <v>107.367</v>
      </c>
    </row>
    <row r="2115" spans="1:20" x14ac:dyDescent="0.3">
      <c r="A2115" s="1" t="s">
        <v>105</v>
      </c>
      <c r="B2115" s="1" t="s">
        <v>1990</v>
      </c>
      <c r="C2115" s="1" t="s">
        <v>362</v>
      </c>
      <c r="D2115" s="1" t="s">
        <v>108</v>
      </c>
      <c r="E2115" s="1" t="s">
        <v>362</v>
      </c>
      <c r="F2115" t="s">
        <v>109</v>
      </c>
      <c r="G2115" t="s">
        <v>110</v>
      </c>
      <c r="H2115">
        <v>2066099</v>
      </c>
      <c r="I2115" t="s">
        <v>1991</v>
      </c>
      <c r="J2115" t="s">
        <v>364</v>
      </c>
      <c r="K2115" t="s">
        <v>365</v>
      </c>
      <c r="N2115" t="s">
        <v>125</v>
      </c>
      <c r="O2115" s="2">
        <v>6040</v>
      </c>
      <c r="P2115" t="s">
        <v>134</v>
      </c>
      <c r="Q2115" s="2">
        <v>45717</v>
      </c>
      <c r="R2115">
        <v>2</v>
      </c>
      <c r="S2115">
        <v>35.789000000000001</v>
      </c>
      <c r="T2115">
        <v>71.578000000000003</v>
      </c>
    </row>
    <row r="2116" spans="1:20" x14ac:dyDescent="0.3">
      <c r="A2116" s="1" t="s">
        <v>105</v>
      </c>
      <c r="B2116" s="1" t="s">
        <v>1990</v>
      </c>
      <c r="C2116" s="1" t="s">
        <v>362</v>
      </c>
      <c r="D2116" s="1" t="s">
        <v>108</v>
      </c>
      <c r="E2116" s="1" t="s">
        <v>362</v>
      </c>
      <c r="F2116" t="s">
        <v>109</v>
      </c>
      <c r="G2116" t="s">
        <v>110</v>
      </c>
      <c r="H2116">
        <v>2066099</v>
      </c>
      <c r="I2116" t="s">
        <v>1991</v>
      </c>
      <c r="J2116" t="s">
        <v>364</v>
      </c>
      <c r="K2116" t="s">
        <v>365</v>
      </c>
      <c r="N2116" t="s">
        <v>72</v>
      </c>
      <c r="O2116" s="2">
        <v>5550</v>
      </c>
      <c r="P2116" t="s">
        <v>73</v>
      </c>
      <c r="Q2116" s="2">
        <v>45748</v>
      </c>
      <c r="R2116">
        <v>1</v>
      </c>
      <c r="S2116">
        <v>35.789000000000001</v>
      </c>
      <c r="T2116">
        <v>35.789000000000001</v>
      </c>
    </row>
    <row r="2117" spans="1:20" x14ac:dyDescent="0.3">
      <c r="A2117" s="1" t="s">
        <v>105</v>
      </c>
      <c r="B2117" s="1" t="s">
        <v>1990</v>
      </c>
      <c r="C2117" s="1" t="s">
        <v>362</v>
      </c>
      <c r="D2117" s="1" t="s">
        <v>108</v>
      </c>
      <c r="E2117" s="1" t="s">
        <v>362</v>
      </c>
      <c r="F2117" t="s">
        <v>109</v>
      </c>
      <c r="G2117" t="s">
        <v>110</v>
      </c>
      <c r="H2117">
        <v>2066099</v>
      </c>
      <c r="I2117" t="s">
        <v>1991</v>
      </c>
      <c r="J2117" t="s">
        <v>364</v>
      </c>
      <c r="K2117" t="s">
        <v>365</v>
      </c>
      <c r="N2117" t="s">
        <v>125</v>
      </c>
      <c r="O2117" s="2">
        <v>6030</v>
      </c>
      <c r="P2117" t="s">
        <v>164</v>
      </c>
      <c r="Q2117" s="2">
        <v>45748</v>
      </c>
      <c r="R2117">
        <v>1</v>
      </c>
      <c r="S2117">
        <v>35.789000000000001</v>
      </c>
      <c r="T2117">
        <v>35.789000000000001</v>
      </c>
    </row>
    <row r="2118" spans="1:20" x14ac:dyDescent="0.3">
      <c r="A2118" s="1" t="s">
        <v>105</v>
      </c>
      <c r="B2118" s="1" t="s">
        <v>1990</v>
      </c>
      <c r="C2118" s="1" t="s">
        <v>362</v>
      </c>
      <c r="D2118" s="1" t="s">
        <v>108</v>
      </c>
      <c r="E2118" s="1" t="s">
        <v>362</v>
      </c>
      <c r="F2118" t="s">
        <v>109</v>
      </c>
      <c r="G2118" t="s">
        <v>110</v>
      </c>
      <c r="H2118">
        <v>2066099</v>
      </c>
      <c r="I2118" t="s">
        <v>1991</v>
      </c>
      <c r="J2118" t="s">
        <v>364</v>
      </c>
      <c r="K2118" t="s">
        <v>365</v>
      </c>
      <c r="N2118" t="s">
        <v>125</v>
      </c>
      <c r="O2118" s="2">
        <v>6040</v>
      </c>
      <c r="P2118" t="s">
        <v>134</v>
      </c>
      <c r="Q2118" s="2">
        <v>45748</v>
      </c>
      <c r="R2118">
        <v>1</v>
      </c>
      <c r="S2118">
        <v>35.789000000000001</v>
      </c>
      <c r="T2118">
        <v>35.789000000000001</v>
      </c>
    </row>
    <row r="2119" spans="1:20" x14ac:dyDescent="0.3">
      <c r="A2119" s="1" t="s">
        <v>105</v>
      </c>
      <c r="B2119" s="1" t="s">
        <v>1992</v>
      </c>
      <c r="C2119" s="1" t="s">
        <v>362</v>
      </c>
      <c r="D2119" s="1" t="s">
        <v>108</v>
      </c>
      <c r="E2119" s="1" t="s">
        <v>362</v>
      </c>
      <c r="F2119" t="s">
        <v>109</v>
      </c>
      <c r="G2119" t="s">
        <v>110</v>
      </c>
      <c r="H2119">
        <v>2066166</v>
      </c>
      <c r="I2119" t="s">
        <v>1993</v>
      </c>
      <c r="J2119" t="s">
        <v>364</v>
      </c>
      <c r="K2119" t="s">
        <v>365</v>
      </c>
      <c r="N2119" t="s">
        <v>72</v>
      </c>
      <c r="O2119" s="2">
        <v>5550</v>
      </c>
      <c r="P2119" t="s">
        <v>73</v>
      </c>
      <c r="Q2119" s="2">
        <v>45689</v>
      </c>
      <c r="R2119">
        <v>5</v>
      </c>
      <c r="S2119">
        <v>35.79</v>
      </c>
      <c r="T2119">
        <v>178.95</v>
      </c>
    </row>
    <row r="2120" spans="1:20" x14ac:dyDescent="0.3">
      <c r="A2120" s="1" t="s">
        <v>105</v>
      </c>
      <c r="B2120" s="1" t="s">
        <v>1992</v>
      </c>
      <c r="C2120" s="1" t="s">
        <v>362</v>
      </c>
      <c r="D2120" s="1" t="s">
        <v>108</v>
      </c>
      <c r="E2120" s="1" t="s">
        <v>362</v>
      </c>
      <c r="F2120" t="s">
        <v>109</v>
      </c>
      <c r="G2120" t="s">
        <v>110</v>
      </c>
      <c r="H2120">
        <v>2066166</v>
      </c>
      <c r="I2120" t="s">
        <v>1993</v>
      </c>
      <c r="J2120" t="s">
        <v>364</v>
      </c>
      <c r="K2120" t="s">
        <v>365</v>
      </c>
      <c r="N2120" t="s">
        <v>52</v>
      </c>
      <c r="O2120" s="2">
        <v>1300</v>
      </c>
      <c r="P2120" t="s">
        <v>52</v>
      </c>
      <c r="Q2120" s="2">
        <v>45689</v>
      </c>
      <c r="R2120">
        <v>1</v>
      </c>
      <c r="S2120">
        <v>35.79</v>
      </c>
      <c r="T2120">
        <v>35.79</v>
      </c>
    </row>
    <row r="2121" spans="1:20" x14ac:dyDescent="0.3">
      <c r="A2121" s="1" t="s">
        <v>105</v>
      </c>
      <c r="B2121" s="1" t="s">
        <v>1992</v>
      </c>
      <c r="C2121" s="1" t="s">
        <v>362</v>
      </c>
      <c r="D2121" s="1" t="s">
        <v>108</v>
      </c>
      <c r="E2121" s="1" t="s">
        <v>362</v>
      </c>
      <c r="F2121" t="s">
        <v>109</v>
      </c>
      <c r="G2121" t="s">
        <v>110</v>
      </c>
      <c r="H2121">
        <v>2066166</v>
      </c>
      <c r="I2121" t="s">
        <v>1993</v>
      </c>
      <c r="J2121" t="s">
        <v>364</v>
      </c>
      <c r="K2121" t="s">
        <v>365</v>
      </c>
      <c r="N2121" t="s">
        <v>125</v>
      </c>
      <c r="O2121" s="2">
        <v>6030</v>
      </c>
      <c r="P2121" t="s">
        <v>164</v>
      </c>
      <c r="Q2121" s="2">
        <v>45689</v>
      </c>
      <c r="R2121">
        <v>1</v>
      </c>
      <c r="S2121">
        <v>35.79</v>
      </c>
      <c r="T2121">
        <v>35.79</v>
      </c>
    </row>
    <row r="2122" spans="1:20" x14ac:dyDescent="0.3">
      <c r="A2122" s="1" t="s">
        <v>105</v>
      </c>
      <c r="B2122" s="1" t="s">
        <v>1992</v>
      </c>
      <c r="C2122" s="1" t="s">
        <v>362</v>
      </c>
      <c r="D2122" s="1" t="s">
        <v>108</v>
      </c>
      <c r="E2122" s="1" t="s">
        <v>362</v>
      </c>
      <c r="F2122" t="s">
        <v>109</v>
      </c>
      <c r="G2122" t="s">
        <v>110</v>
      </c>
      <c r="H2122">
        <v>2066166</v>
      </c>
      <c r="I2122" t="s">
        <v>1993</v>
      </c>
      <c r="J2122" t="s">
        <v>364</v>
      </c>
      <c r="K2122" t="s">
        <v>365</v>
      </c>
      <c r="N2122" t="s">
        <v>91</v>
      </c>
      <c r="O2122" s="2">
        <v>5020</v>
      </c>
      <c r="P2122" t="s">
        <v>92</v>
      </c>
      <c r="Q2122" s="2">
        <v>45717</v>
      </c>
      <c r="R2122">
        <v>1</v>
      </c>
      <c r="S2122">
        <v>35.789000000000001</v>
      </c>
      <c r="T2122">
        <v>35.789000000000001</v>
      </c>
    </row>
    <row r="2123" spans="1:20" x14ac:dyDescent="0.3">
      <c r="A2123" s="1" t="s">
        <v>105</v>
      </c>
      <c r="B2123" s="1" t="s">
        <v>1992</v>
      </c>
      <c r="C2123" s="1" t="s">
        <v>362</v>
      </c>
      <c r="D2123" s="1" t="s">
        <v>108</v>
      </c>
      <c r="E2123" s="1" t="s">
        <v>362</v>
      </c>
      <c r="F2123" t="s">
        <v>109</v>
      </c>
      <c r="G2123" t="s">
        <v>110</v>
      </c>
      <c r="H2123">
        <v>2066166</v>
      </c>
      <c r="I2123" t="s">
        <v>1993</v>
      </c>
      <c r="J2123" t="s">
        <v>364</v>
      </c>
      <c r="K2123" t="s">
        <v>365</v>
      </c>
      <c r="N2123" t="s">
        <v>72</v>
      </c>
      <c r="O2123" s="2">
        <v>5550</v>
      </c>
      <c r="P2123" t="s">
        <v>73</v>
      </c>
      <c r="Q2123" s="2">
        <v>45717</v>
      </c>
      <c r="R2123">
        <v>5</v>
      </c>
      <c r="S2123">
        <v>35.789000000000001</v>
      </c>
      <c r="T2123">
        <v>178.94499999999999</v>
      </c>
    </row>
    <row r="2124" spans="1:20" x14ac:dyDescent="0.3">
      <c r="A2124" s="1" t="s">
        <v>105</v>
      </c>
      <c r="B2124" s="1" t="s">
        <v>1994</v>
      </c>
      <c r="C2124" s="1" t="s">
        <v>292</v>
      </c>
      <c r="D2124" s="1" t="s">
        <v>108</v>
      </c>
      <c r="E2124" s="1" t="s">
        <v>292</v>
      </c>
      <c r="F2124" t="s">
        <v>109</v>
      </c>
      <c r="G2124" t="s">
        <v>110</v>
      </c>
      <c r="H2124">
        <v>2074151</v>
      </c>
      <c r="I2124" t="s">
        <v>1995</v>
      </c>
      <c r="J2124" t="s">
        <v>294</v>
      </c>
      <c r="K2124" t="s">
        <v>295</v>
      </c>
      <c r="N2124" t="s">
        <v>62</v>
      </c>
      <c r="O2124" s="2">
        <v>6066</v>
      </c>
      <c r="P2124" t="s">
        <v>137</v>
      </c>
      <c r="Q2124" s="2">
        <v>45658</v>
      </c>
      <c r="R2124">
        <v>1</v>
      </c>
      <c r="S2124">
        <v>1375.71</v>
      </c>
      <c r="T2124">
        <v>1375.71</v>
      </c>
    </row>
    <row r="2125" spans="1:20" x14ac:dyDescent="0.3">
      <c r="A2125" s="1" t="s">
        <v>105</v>
      </c>
      <c r="B2125" s="1" t="s">
        <v>1996</v>
      </c>
      <c r="C2125" s="1" t="s">
        <v>168</v>
      </c>
      <c r="D2125" s="1" t="s">
        <v>108</v>
      </c>
      <c r="E2125" s="1" t="s">
        <v>168</v>
      </c>
      <c r="F2125" t="s">
        <v>109</v>
      </c>
      <c r="G2125" t="s">
        <v>110</v>
      </c>
      <c r="H2125">
        <v>2075740</v>
      </c>
      <c r="I2125" t="s">
        <v>1997</v>
      </c>
      <c r="J2125" t="s">
        <v>170</v>
      </c>
      <c r="K2125" t="s">
        <v>171</v>
      </c>
      <c r="N2125" t="s">
        <v>116</v>
      </c>
      <c r="O2125" s="2">
        <v>5530</v>
      </c>
      <c r="P2125" t="s">
        <v>117</v>
      </c>
      <c r="Q2125" s="2">
        <v>45689</v>
      </c>
      <c r="R2125">
        <v>16</v>
      </c>
      <c r="S2125">
        <v>0.53200000000000003</v>
      </c>
      <c r="T2125">
        <v>8.5120000000000005</v>
      </c>
    </row>
    <row r="2126" spans="1:20" x14ac:dyDescent="0.3">
      <c r="A2126" s="1" t="s">
        <v>105</v>
      </c>
      <c r="B2126" s="1" t="s">
        <v>1996</v>
      </c>
      <c r="C2126" s="1" t="s">
        <v>168</v>
      </c>
      <c r="D2126" s="1" t="s">
        <v>108</v>
      </c>
      <c r="E2126" s="1" t="s">
        <v>168</v>
      </c>
      <c r="F2126" t="s">
        <v>109</v>
      </c>
      <c r="G2126" t="s">
        <v>110</v>
      </c>
      <c r="H2126">
        <v>2075740</v>
      </c>
      <c r="I2126" t="s">
        <v>1997</v>
      </c>
      <c r="J2126" t="s">
        <v>170</v>
      </c>
      <c r="K2126" t="s">
        <v>171</v>
      </c>
      <c r="N2126" t="s">
        <v>62</v>
      </c>
      <c r="O2126" s="2">
        <v>5570</v>
      </c>
      <c r="P2126" t="s">
        <v>156</v>
      </c>
      <c r="Q2126" s="2">
        <v>45717</v>
      </c>
      <c r="R2126">
        <v>20</v>
      </c>
      <c r="S2126">
        <v>0.53200000000000003</v>
      </c>
      <c r="T2126">
        <v>10.64</v>
      </c>
    </row>
    <row r="2127" spans="1:20" x14ac:dyDescent="0.3">
      <c r="A2127" s="1" t="s">
        <v>105</v>
      </c>
      <c r="B2127" s="1" t="s">
        <v>1998</v>
      </c>
      <c r="C2127" s="1" t="s">
        <v>107</v>
      </c>
      <c r="D2127" s="1" t="s">
        <v>108</v>
      </c>
      <c r="E2127" s="1" t="s">
        <v>107</v>
      </c>
      <c r="F2127" t="s">
        <v>109</v>
      </c>
      <c r="G2127" t="s">
        <v>110</v>
      </c>
      <c r="H2127">
        <v>2078570</v>
      </c>
      <c r="I2127" t="s">
        <v>1999</v>
      </c>
      <c r="J2127" t="s">
        <v>112</v>
      </c>
      <c r="K2127" t="s">
        <v>113</v>
      </c>
      <c r="N2127" t="s">
        <v>125</v>
      </c>
      <c r="O2127" s="2">
        <v>6030</v>
      </c>
      <c r="P2127" t="s">
        <v>164</v>
      </c>
      <c r="Q2127" s="2">
        <v>45627</v>
      </c>
      <c r="R2127">
        <v>1</v>
      </c>
      <c r="S2127">
        <v>192.58</v>
      </c>
      <c r="T2127">
        <v>192.58</v>
      </c>
    </row>
    <row r="2128" spans="1:20" x14ac:dyDescent="0.3">
      <c r="A2128" s="1" t="s">
        <v>105</v>
      </c>
      <c r="B2128" s="1" t="s">
        <v>2000</v>
      </c>
      <c r="C2128" s="1" t="s">
        <v>292</v>
      </c>
      <c r="D2128" s="1" t="s">
        <v>108</v>
      </c>
      <c r="E2128" s="1" t="s">
        <v>292</v>
      </c>
      <c r="F2128" t="s">
        <v>109</v>
      </c>
      <c r="G2128" t="s">
        <v>110</v>
      </c>
      <c r="H2128">
        <v>2139145</v>
      </c>
      <c r="I2128" t="s">
        <v>2001</v>
      </c>
      <c r="J2128" t="s">
        <v>294</v>
      </c>
      <c r="K2128" t="s">
        <v>295</v>
      </c>
      <c r="N2128" t="s">
        <v>125</v>
      </c>
      <c r="O2128" s="2">
        <v>6040</v>
      </c>
      <c r="P2128" t="s">
        <v>134</v>
      </c>
      <c r="Q2128" s="2">
        <v>45658</v>
      </c>
      <c r="R2128">
        <v>2</v>
      </c>
      <c r="S2128">
        <v>118.36199999999999</v>
      </c>
      <c r="T2128">
        <v>236.72399999999999</v>
      </c>
    </row>
    <row r="2129" spans="1:20" x14ac:dyDescent="0.3">
      <c r="A2129" s="1" t="s">
        <v>105</v>
      </c>
      <c r="B2129" s="1" t="s">
        <v>2002</v>
      </c>
      <c r="C2129" s="1" t="s">
        <v>107</v>
      </c>
      <c r="D2129" s="1" t="s">
        <v>108</v>
      </c>
      <c r="E2129" s="1" t="s">
        <v>107</v>
      </c>
      <c r="F2129" t="s">
        <v>109</v>
      </c>
      <c r="G2129" t="s">
        <v>110</v>
      </c>
      <c r="H2129">
        <v>2143525</v>
      </c>
      <c r="I2129" t="s">
        <v>2003</v>
      </c>
      <c r="J2129" t="s">
        <v>112</v>
      </c>
      <c r="K2129" t="s">
        <v>113</v>
      </c>
      <c r="N2129" t="s">
        <v>62</v>
      </c>
      <c r="O2129" s="2">
        <v>5570</v>
      </c>
      <c r="P2129" t="s">
        <v>156</v>
      </c>
      <c r="Q2129" s="2">
        <v>45658</v>
      </c>
      <c r="R2129">
        <v>10</v>
      </c>
      <c r="S2129">
        <v>264.69</v>
      </c>
      <c r="T2129">
        <v>2646.9</v>
      </c>
    </row>
    <row r="2130" spans="1:20" x14ac:dyDescent="0.3">
      <c r="A2130" s="1" t="s">
        <v>105</v>
      </c>
      <c r="B2130" s="1" t="s">
        <v>2004</v>
      </c>
      <c r="C2130" s="1" t="s">
        <v>168</v>
      </c>
      <c r="D2130" s="1" t="s">
        <v>108</v>
      </c>
      <c r="E2130" s="1" t="s">
        <v>168</v>
      </c>
      <c r="F2130" t="s">
        <v>109</v>
      </c>
      <c r="G2130" t="s">
        <v>110</v>
      </c>
      <c r="H2130">
        <v>2155904</v>
      </c>
      <c r="I2130" t="s">
        <v>2005</v>
      </c>
      <c r="J2130" t="s">
        <v>170</v>
      </c>
      <c r="K2130" t="s">
        <v>171</v>
      </c>
      <c r="N2130" t="s">
        <v>53</v>
      </c>
      <c r="O2130" s="2">
        <v>5810</v>
      </c>
      <c r="P2130" t="s">
        <v>54</v>
      </c>
      <c r="Q2130" s="2">
        <v>45627</v>
      </c>
      <c r="R2130">
        <v>50</v>
      </c>
      <c r="S2130">
        <v>0.109</v>
      </c>
      <c r="T2130">
        <v>5.45</v>
      </c>
    </row>
    <row r="2131" spans="1:20" x14ac:dyDescent="0.3">
      <c r="A2131" s="1" t="s">
        <v>105</v>
      </c>
      <c r="B2131" s="1" t="s">
        <v>2006</v>
      </c>
      <c r="C2131" s="1" t="s">
        <v>168</v>
      </c>
      <c r="D2131" s="1" t="s">
        <v>108</v>
      </c>
      <c r="E2131" s="1" t="s">
        <v>168</v>
      </c>
      <c r="F2131" t="s">
        <v>109</v>
      </c>
      <c r="G2131" t="s">
        <v>110</v>
      </c>
      <c r="H2131">
        <v>2155930</v>
      </c>
      <c r="I2131" t="s">
        <v>2007</v>
      </c>
      <c r="J2131" t="s">
        <v>170</v>
      </c>
      <c r="K2131" t="s">
        <v>171</v>
      </c>
      <c r="N2131" t="s">
        <v>116</v>
      </c>
      <c r="O2131" s="2">
        <v>5530</v>
      </c>
      <c r="P2131" t="s">
        <v>117</v>
      </c>
      <c r="Q2131" s="2">
        <v>45689</v>
      </c>
      <c r="R2131">
        <v>42</v>
      </c>
      <c r="S2131">
        <v>0.2</v>
      </c>
      <c r="T2131">
        <v>8.4</v>
      </c>
    </row>
    <row r="2132" spans="1:20" x14ac:dyDescent="0.3">
      <c r="A2132" s="1" t="s">
        <v>105</v>
      </c>
      <c r="B2132" s="1" t="s">
        <v>2008</v>
      </c>
      <c r="C2132" s="1" t="s">
        <v>168</v>
      </c>
      <c r="D2132" s="1" t="s">
        <v>108</v>
      </c>
      <c r="E2132" s="1" t="s">
        <v>168</v>
      </c>
      <c r="F2132" t="s">
        <v>109</v>
      </c>
      <c r="G2132" t="s">
        <v>110</v>
      </c>
      <c r="H2132">
        <v>2156362</v>
      </c>
      <c r="I2132" t="s">
        <v>2009</v>
      </c>
      <c r="J2132" t="s">
        <v>170</v>
      </c>
      <c r="K2132" t="s">
        <v>171</v>
      </c>
      <c r="N2132" t="s">
        <v>91</v>
      </c>
      <c r="O2132" s="2">
        <v>5020</v>
      </c>
      <c r="P2132" t="s">
        <v>92</v>
      </c>
      <c r="Q2132" s="2">
        <v>45658</v>
      </c>
      <c r="R2132">
        <v>10</v>
      </c>
      <c r="S2132">
        <v>8.7999999999999995E-2</v>
      </c>
      <c r="T2132">
        <v>0.88</v>
      </c>
    </row>
    <row r="2133" spans="1:20" x14ac:dyDescent="0.3">
      <c r="A2133" s="1" t="s">
        <v>105</v>
      </c>
      <c r="B2133" s="1" t="s">
        <v>2008</v>
      </c>
      <c r="C2133" s="1" t="s">
        <v>168</v>
      </c>
      <c r="D2133" s="1" t="s">
        <v>108</v>
      </c>
      <c r="E2133" s="1" t="s">
        <v>168</v>
      </c>
      <c r="F2133" t="s">
        <v>109</v>
      </c>
      <c r="G2133" t="s">
        <v>110</v>
      </c>
      <c r="H2133">
        <v>2156362</v>
      </c>
      <c r="I2133" t="s">
        <v>2009</v>
      </c>
      <c r="J2133" t="s">
        <v>170</v>
      </c>
      <c r="K2133" t="s">
        <v>171</v>
      </c>
      <c r="N2133" t="s">
        <v>62</v>
      </c>
      <c r="O2133" s="2">
        <v>6066</v>
      </c>
      <c r="P2133" t="s">
        <v>137</v>
      </c>
      <c r="Q2133" s="2">
        <v>45658</v>
      </c>
      <c r="R2133">
        <v>12</v>
      </c>
      <c r="S2133">
        <v>8.7999999999999995E-2</v>
      </c>
      <c r="T2133">
        <v>1.056</v>
      </c>
    </row>
    <row r="2134" spans="1:20" x14ac:dyDescent="0.3">
      <c r="A2134" s="1" t="s">
        <v>105</v>
      </c>
      <c r="B2134" s="1" t="s">
        <v>2008</v>
      </c>
      <c r="C2134" s="1" t="s">
        <v>168</v>
      </c>
      <c r="D2134" s="1" t="s">
        <v>108</v>
      </c>
      <c r="E2134" s="1" t="s">
        <v>168</v>
      </c>
      <c r="F2134" t="s">
        <v>109</v>
      </c>
      <c r="G2134" t="s">
        <v>110</v>
      </c>
      <c r="H2134">
        <v>2156362</v>
      </c>
      <c r="I2134" t="s">
        <v>2009</v>
      </c>
      <c r="J2134" t="s">
        <v>170</v>
      </c>
      <c r="K2134" t="s">
        <v>171</v>
      </c>
      <c r="N2134" t="s">
        <v>72</v>
      </c>
      <c r="O2134" s="2">
        <v>5550</v>
      </c>
      <c r="P2134" t="s">
        <v>73</v>
      </c>
      <c r="Q2134" s="2">
        <v>45689</v>
      </c>
      <c r="R2134">
        <v>60</v>
      </c>
      <c r="S2134">
        <v>8.7999999999999995E-2</v>
      </c>
      <c r="T2134">
        <v>5.28</v>
      </c>
    </row>
    <row r="2135" spans="1:20" x14ac:dyDescent="0.3">
      <c r="A2135" s="1" t="s">
        <v>105</v>
      </c>
      <c r="B2135" s="1" t="s">
        <v>2008</v>
      </c>
      <c r="C2135" s="1" t="s">
        <v>168</v>
      </c>
      <c r="D2135" s="1" t="s">
        <v>108</v>
      </c>
      <c r="E2135" s="1" t="s">
        <v>168</v>
      </c>
      <c r="F2135" t="s">
        <v>109</v>
      </c>
      <c r="G2135" t="s">
        <v>110</v>
      </c>
      <c r="H2135">
        <v>2156362</v>
      </c>
      <c r="I2135" t="s">
        <v>2009</v>
      </c>
      <c r="J2135" t="s">
        <v>170</v>
      </c>
      <c r="K2135" t="s">
        <v>171</v>
      </c>
      <c r="N2135" t="s">
        <v>116</v>
      </c>
      <c r="O2135" s="2">
        <v>5530</v>
      </c>
      <c r="P2135" t="s">
        <v>117</v>
      </c>
      <c r="Q2135" s="2">
        <v>45689</v>
      </c>
      <c r="R2135">
        <v>72</v>
      </c>
      <c r="S2135">
        <v>8.7999999999999995E-2</v>
      </c>
      <c r="T2135">
        <v>6.3360000000000003</v>
      </c>
    </row>
    <row r="2136" spans="1:20" x14ac:dyDescent="0.3">
      <c r="A2136" s="1" t="s">
        <v>105</v>
      </c>
      <c r="B2136" s="1" t="s">
        <v>2010</v>
      </c>
      <c r="C2136" s="1" t="s">
        <v>107</v>
      </c>
      <c r="D2136" s="1" t="s">
        <v>108</v>
      </c>
      <c r="E2136" s="1" t="s">
        <v>107</v>
      </c>
      <c r="F2136" t="s">
        <v>109</v>
      </c>
      <c r="G2136" t="s">
        <v>110</v>
      </c>
      <c r="H2136">
        <v>2162404</v>
      </c>
      <c r="I2136" t="s">
        <v>2011</v>
      </c>
      <c r="J2136" t="s">
        <v>112</v>
      </c>
      <c r="K2136" t="s">
        <v>113</v>
      </c>
      <c r="N2136" t="s">
        <v>118</v>
      </c>
      <c r="O2136" s="2">
        <v>6080</v>
      </c>
      <c r="P2136" t="s">
        <v>211</v>
      </c>
      <c r="Q2136" s="2">
        <v>45658</v>
      </c>
      <c r="R2136">
        <v>2</v>
      </c>
      <c r="S2136">
        <v>27.972000000000001</v>
      </c>
      <c r="T2136">
        <v>55.944000000000003</v>
      </c>
    </row>
    <row r="2137" spans="1:20" x14ac:dyDescent="0.3">
      <c r="A2137" s="1" t="s">
        <v>105</v>
      </c>
      <c r="B2137" s="1" t="s">
        <v>2010</v>
      </c>
      <c r="C2137" s="1" t="s">
        <v>107</v>
      </c>
      <c r="D2137" s="1" t="s">
        <v>108</v>
      </c>
      <c r="E2137" s="1" t="s">
        <v>107</v>
      </c>
      <c r="F2137" t="s">
        <v>109</v>
      </c>
      <c r="G2137" t="s">
        <v>110</v>
      </c>
      <c r="H2137">
        <v>2162404</v>
      </c>
      <c r="I2137" t="s">
        <v>2011</v>
      </c>
      <c r="J2137" t="s">
        <v>112</v>
      </c>
      <c r="K2137" t="s">
        <v>113</v>
      </c>
      <c r="N2137" t="s">
        <v>116</v>
      </c>
      <c r="O2137" s="2">
        <v>5530</v>
      </c>
      <c r="P2137" t="s">
        <v>117</v>
      </c>
      <c r="Q2137" s="2">
        <v>45658</v>
      </c>
      <c r="R2137">
        <v>4</v>
      </c>
      <c r="S2137">
        <v>27.972000000000001</v>
      </c>
      <c r="T2137">
        <v>111.88800000000001</v>
      </c>
    </row>
    <row r="2138" spans="1:20" x14ac:dyDescent="0.3">
      <c r="A2138" s="1" t="s">
        <v>105</v>
      </c>
      <c r="B2138" s="1" t="s">
        <v>2010</v>
      </c>
      <c r="C2138" s="1" t="s">
        <v>107</v>
      </c>
      <c r="D2138" s="1" t="s">
        <v>108</v>
      </c>
      <c r="E2138" s="1" t="s">
        <v>107</v>
      </c>
      <c r="F2138" t="s">
        <v>109</v>
      </c>
      <c r="G2138" t="s">
        <v>110</v>
      </c>
      <c r="H2138">
        <v>2162404</v>
      </c>
      <c r="I2138" t="s">
        <v>2011</v>
      </c>
      <c r="J2138" t="s">
        <v>112</v>
      </c>
      <c r="K2138" t="s">
        <v>113</v>
      </c>
      <c r="N2138" t="s">
        <v>125</v>
      </c>
      <c r="O2138" s="2">
        <v>6020</v>
      </c>
      <c r="P2138" t="s">
        <v>126</v>
      </c>
      <c r="Q2138" s="2">
        <v>45717</v>
      </c>
      <c r="R2138">
        <v>6</v>
      </c>
      <c r="S2138">
        <v>28.018000000000001</v>
      </c>
      <c r="T2138">
        <v>168.108</v>
      </c>
    </row>
    <row r="2139" spans="1:20" x14ac:dyDescent="0.3">
      <c r="A2139" s="1" t="s">
        <v>105</v>
      </c>
      <c r="B2139" s="1" t="s">
        <v>2010</v>
      </c>
      <c r="C2139" s="1" t="s">
        <v>107</v>
      </c>
      <c r="D2139" s="1" t="s">
        <v>108</v>
      </c>
      <c r="E2139" s="1" t="s">
        <v>107</v>
      </c>
      <c r="F2139" t="s">
        <v>109</v>
      </c>
      <c r="G2139" t="s">
        <v>110</v>
      </c>
      <c r="H2139">
        <v>2162404</v>
      </c>
      <c r="I2139" t="s">
        <v>2011</v>
      </c>
      <c r="J2139" t="s">
        <v>112</v>
      </c>
      <c r="K2139" t="s">
        <v>113</v>
      </c>
      <c r="N2139" t="s">
        <v>125</v>
      </c>
      <c r="O2139" s="2">
        <v>6030</v>
      </c>
      <c r="P2139" t="s">
        <v>164</v>
      </c>
      <c r="Q2139" s="2">
        <v>45748</v>
      </c>
      <c r="R2139">
        <v>1</v>
      </c>
      <c r="S2139">
        <v>28.018000000000001</v>
      </c>
      <c r="T2139">
        <v>28.018000000000001</v>
      </c>
    </row>
    <row r="2140" spans="1:20" x14ac:dyDescent="0.3">
      <c r="A2140" s="1" t="s">
        <v>105</v>
      </c>
      <c r="B2140" s="1" t="s">
        <v>2012</v>
      </c>
      <c r="C2140" s="1" t="s">
        <v>1647</v>
      </c>
      <c r="D2140" s="1" t="s">
        <v>108</v>
      </c>
      <c r="E2140" s="1" t="s">
        <v>1647</v>
      </c>
      <c r="F2140" t="s">
        <v>109</v>
      </c>
      <c r="G2140" t="s">
        <v>110</v>
      </c>
      <c r="H2140">
        <v>2171340</v>
      </c>
      <c r="I2140" t="s">
        <v>2013</v>
      </c>
      <c r="J2140" t="s">
        <v>1649</v>
      </c>
      <c r="K2140" t="s">
        <v>1650</v>
      </c>
      <c r="N2140" t="s">
        <v>62</v>
      </c>
      <c r="O2140" s="2">
        <v>6060</v>
      </c>
      <c r="P2140" t="s">
        <v>63</v>
      </c>
      <c r="Q2140" s="2">
        <v>45627</v>
      </c>
      <c r="R2140">
        <v>1</v>
      </c>
      <c r="S2140">
        <v>1508.84</v>
      </c>
      <c r="T2140">
        <v>1508.84</v>
      </c>
    </row>
    <row r="2141" spans="1:20" x14ac:dyDescent="0.3">
      <c r="A2141" s="1" t="s">
        <v>105</v>
      </c>
      <c r="B2141" s="1" t="s">
        <v>2014</v>
      </c>
      <c r="C2141" s="1" t="s">
        <v>2015</v>
      </c>
      <c r="D2141" s="1" t="s">
        <v>108</v>
      </c>
      <c r="E2141" s="1" t="s">
        <v>2015</v>
      </c>
      <c r="F2141" t="s">
        <v>109</v>
      </c>
      <c r="G2141" t="s">
        <v>110</v>
      </c>
      <c r="H2141">
        <v>2187462</v>
      </c>
      <c r="I2141" t="s">
        <v>2016</v>
      </c>
      <c r="J2141" t="s">
        <v>2017</v>
      </c>
      <c r="K2141" t="s">
        <v>2018</v>
      </c>
      <c r="N2141" t="s">
        <v>62</v>
      </c>
      <c r="O2141" s="2">
        <v>6060</v>
      </c>
      <c r="P2141" t="s">
        <v>63</v>
      </c>
      <c r="Q2141" s="2">
        <v>45658</v>
      </c>
      <c r="R2141">
        <v>4</v>
      </c>
      <c r="S2141">
        <v>351.38400000000001</v>
      </c>
      <c r="T2141">
        <v>1405.5360000000001</v>
      </c>
    </row>
    <row r="2142" spans="1:20" x14ac:dyDescent="0.3">
      <c r="A2142" s="1" t="s">
        <v>105</v>
      </c>
      <c r="B2142" s="1" t="s">
        <v>2014</v>
      </c>
      <c r="C2142" s="1" t="s">
        <v>2015</v>
      </c>
      <c r="D2142" s="1" t="s">
        <v>108</v>
      </c>
      <c r="E2142" s="1" t="s">
        <v>2015</v>
      </c>
      <c r="F2142" t="s">
        <v>109</v>
      </c>
      <c r="G2142" t="s">
        <v>110</v>
      </c>
      <c r="H2142">
        <v>2187462</v>
      </c>
      <c r="I2142" t="s">
        <v>2016</v>
      </c>
      <c r="J2142" t="s">
        <v>2017</v>
      </c>
      <c r="K2142" t="s">
        <v>2018</v>
      </c>
      <c r="N2142" t="s">
        <v>72</v>
      </c>
      <c r="O2142" s="2">
        <v>5550</v>
      </c>
      <c r="P2142" t="s">
        <v>73</v>
      </c>
      <c r="Q2142" s="2">
        <v>45748</v>
      </c>
      <c r="R2142">
        <v>2</v>
      </c>
      <c r="S2142">
        <v>333.77600000000001</v>
      </c>
      <c r="T2142">
        <v>667.55200000000002</v>
      </c>
    </row>
    <row r="2143" spans="1:20" x14ac:dyDescent="0.3">
      <c r="A2143" s="1" t="s">
        <v>105</v>
      </c>
      <c r="B2143" s="1" t="s">
        <v>2019</v>
      </c>
      <c r="C2143" s="1" t="s">
        <v>168</v>
      </c>
      <c r="D2143" s="1" t="s">
        <v>108</v>
      </c>
      <c r="E2143" s="1" t="s">
        <v>168</v>
      </c>
      <c r="F2143" t="s">
        <v>109</v>
      </c>
      <c r="G2143" t="s">
        <v>110</v>
      </c>
      <c r="H2143">
        <v>2198642</v>
      </c>
      <c r="I2143" t="s">
        <v>614</v>
      </c>
      <c r="J2143" t="s">
        <v>170</v>
      </c>
      <c r="K2143" t="s">
        <v>171</v>
      </c>
      <c r="N2143" t="s">
        <v>53</v>
      </c>
      <c r="O2143" s="2">
        <v>5811</v>
      </c>
      <c r="P2143" t="s">
        <v>237</v>
      </c>
      <c r="Q2143" s="2">
        <v>45658</v>
      </c>
      <c r="R2143">
        <v>4</v>
      </c>
      <c r="S2143">
        <v>0.74399999999999999</v>
      </c>
      <c r="T2143">
        <v>2.976</v>
      </c>
    </row>
    <row r="2144" spans="1:20" x14ac:dyDescent="0.3">
      <c r="A2144" s="1" t="s">
        <v>105</v>
      </c>
      <c r="B2144" s="1" t="s">
        <v>2020</v>
      </c>
      <c r="C2144" s="1" t="s">
        <v>292</v>
      </c>
      <c r="D2144" s="1" t="s">
        <v>108</v>
      </c>
      <c r="E2144" s="1" t="s">
        <v>292</v>
      </c>
      <c r="F2144" t="s">
        <v>109</v>
      </c>
      <c r="G2144" t="s">
        <v>110</v>
      </c>
      <c r="H2144">
        <v>2202803</v>
      </c>
      <c r="I2144" t="s">
        <v>2021</v>
      </c>
      <c r="J2144" t="s">
        <v>294</v>
      </c>
      <c r="K2144" t="s">
        <v>295</v>
      </c>
      <c r="N2144" t="s">
        <v>125</v>
      </c>
      <c r="O2144" s="2">
        <v>6040</v>
      </c>
      <c r="P2144" t="s">
        <v>134</v>
      </c>
      <c r="Q2144" s="2">
        <v>45658</v>
      </c>
      <c r="R2144">
        <v>2</v>
      </c>
      <c r="S2144">
        <v>107.83799999999999</v>
      </c>
      <c r="T2144">
        <v>215.67599999999999</v>
      </c>
    </row>
    <row r="2145" spans="1:20" x14ac:dyDescent="0.3">
      <c r="A2145" s="1" t="s">
        <v>105</v>
      </c>
      <c r="B2145" s="1" t="s">
        <v>2022</v>
      </c>
      <c r="C2145" s="1" t="s">
        <v>168</v>
      </c>
      <c r="D2145" s="1" t="s">
        <v>108</v>
      </c>
      <c r="E2145" s="1" t="s">
        <v>168</v>
      </c>
      <c r="F2145" t="s">
        <v>109</v>
      </c>
      <c r="G2145" t="s">
        <v>110</v>
      </c>
      <c r="H2145">
        <v>2211105</v>
      </c>
      <c r="I2145" t="s">
        <v>737</v>
      </c>
      <c r="J2145" t="s">
        <v>170</v>
      </c>
      <c r="K2145" t="s">
        <v>171</v>
      </c>
      <c r="N2145" t="s">
        <v>125</v>
      </c>
      <c r="O2145" s="2">
        <v>6030</v>
      </c>
      <c r="P2145" t="s">
        <v>164</v>
      </c>
      <c r="Q2145" s="2">
        <v>45658</v>
      </c>
      <c r="R2145">
        <v>100</v>
      </c>
      <c r="S2145">
        <v>0.70699999999999996</v>
      </c>
      <c r="T2145">
        <v>70.7</v>
      </c>
    </row>
    <row r="2146" spans="1:20" x14ac:dyDescent="0.3">
      <c r="A2146" s="1" t="s">
        <v>105</v>
      </c>
      <c r="B2146" s="1" t="s">
        <v>2023</v>
      </c>
      <c r="C2146" s="1" t="s">
        <v>2024</v>
      </c>
      <c r="D2146" s="1" t="s">
        <v>108</v>
      </c>
      <c r="E2146" s="1" t="s">
        <v>2024</v>
      </c>
      <c r="F2146" t="s">
        <v>109</v>
      </c>
      <c r="G2146" t="s">
        <v>110</v>
      </c>
      <c r="H2146">
        <v>2215901</v>
      </c>
      <c r="I2146" t="s">
        <v>2025</v>
      </c>
      <c r="J2146" t="s">
        <v>2026</v>
      </c>
      <c r="K2146" t="s">
        <v>2027</v>
      </c>
      <c r="N2146" t="s">
        <v>125</v>
      </c>
      <c r="O2146" s="2">
        <v>6030</v>
      </c>
      <c r="P2146" t="s">
        <v>164</v>
      </c>
      <c r="Q2146" s="2">
        <v>45627</v>
      </c>
      <c r="R2146">
        <v>8</v>
      </c>
      <c r="S2146">
        <v>32.314</v>
      </c>
      <c r="T2146">
        <v>258.512</v>
      </c>
    </row>
    <row r="2147" spans="1:20" x14ac:dyDescent="0.3">
      <c r="A2147" s="1" t="s">
        <v>105</v>
      </c>
      <c r="B2147" s="1" t="s">
        <v>2028</v>
      </c>
      <c r="C2147" s="1" t="s">
        <v>371</v>
      </c>
      <c r="D2147" s="1" t="s">
        <v>108</v>
      </c>
      <c r="E2147" s="1" t="s">
        <v>371</v>
      </c>
      <c r="F2147" t="s">
        <v>109</v>
      </c>
      <c r="G2147" t="s">
        <v>110</v>
      </c>
      <c r="H2147">
        <v>2231384</v>
      </c>
      <c r="I2147" t="s">
        <v>2029</v>
      </c>
      <c r="J2147" t="s">
        <v>373</v>
      </c>
      <c r="K2147" t="s">
        <v>374</v>
      </c>
      <c r="N2147" t="s">
        <v>62</v>
      </c>
      <c r="O2147" s="2">
        <v>6060</v>
      </c>
      <c r="P2147" t="s">
        <v>63</v>
      </c>
      <c r="Q2147" s="2">
        <v>45717</v>
      </c>
      <c r="R2147">
        <v>1</v>
      </c>
      <c r="S2147">
        <v>246.21</v>
      </c>
      <c r="T2147">
        <v>246.21</v>
      </c>
    </row>
    <row r="2148" spans="1:20" x14ac:dyDescent="0.3">
      <c r="A2148" s="1" t="s">
        <v>105</v>
      </c>
      <c r="B2148" s="1" t="s">
        <v>2030</v>
      </c>
      <c r="C2148" s="1" t="s">
        <v>371</v>
      </c>
      <c r="D2148" s="1" t="s">
        <v>108</v>
      </c>
      <c r="E2148" s="1" t="s">
        <v>371</v>
      </c>
      <c r="F2148" t="s">
        <v>109</v>
      </c>
      <c r="G2148" t="s">
        <v>110</v>
      </c>
      <c r="H2148">
        <v>2231396</v>
      </c>
      <c r="I2148" t="s">
        <v>2029</v>
      </c>
      <c r="J2148" t="s">
        <v>373</v>
      </c>
      <c r="K2148" t="s">
        <v>374</v>
      </c>
      <c r="N2148" t="s">
        <v>62</v>
      </c>
      <c r="O2148" s="2">
        <v>6060</v>
      </c>
      <c r="P2148" t="s">
        <v>63</v>
      </c>
      <c r="Q2148" s="2">
        <v>45717</v>
      </c>
      <c r="R2148">
        <v>8</v>
      </c>
      <c r="S2148">
        <v>323.786</v>
      </c>
      <c r="T2148">
        <v>2590.288</v>
      </c>
    </row>
    <row r="2149" spans="1:20" x14ac:dyDescent="0.3">
      <c r="A2149" s="1" t="s">
        <v>105</v>
      </c>
      <c r="B2149" s="1" t="s">
        <v>2031</v>
      </c>
      <c r="C2149" s="1" t="s">
        <v>130</v>
      </c>
      <c r="D2149" s="1" t="s">
        <v>108</v>
      </c>
      <c r="E2149" s="1" t="s">
        <v>130</v>
      </c>
      <c r="F2149" t="s">
        <v>109</v>
      </c>
      <c r="G2149" t="s">
        <v>110</v>
      </c>
      <c r="H2149">
        <v>2233599</v>
      </c>
      <c r="I2149" t="s">
        <v>2032</v>
      </c>
      <c r="J2149" t="s">
        <v>132</v>
      </c>
      <c r="K2149" t="s">
        <v>133</v>
      </c>
      <c r="N2149" t="s">
        <v>62</v>
      </c>
      <c r="O2149" s="2">
        <v>6060</v>
      </c>
      <c r="P2149" t="s">
        <v>63</v>
      </c>
      <c r="Q2149" s="2">
        <v>45689</v>
      </c>
      <c r="R2149">
        <v>6</v>
      </c>
      <c r="S2149">
        <v>42.253</v>
      </c>
      <c r="T2149">
        <v>253.518</v>
      </c>
    </row>
    <row r="2150" spans="1:20" x14ac:dyDescent="0.3">
      <c r="A2150" s="1" t="s">
        <v>105</v>
      </c>
      <c r="B2150" s="1" t="s">
        <v>2033</v>
      </c>
      <c r="C2150" s="1" t="s">
        <v>168</v>
      </c>
      <c r="D2150" s="1" t="s">
        <v>108</v>
      </c>
      <c r="E2150" s="1" t="s">
        <v>168</v>
      </c>
      <c r="F2150" t="s">
        <v>109</v>
      </c>
      <c r="G2150" t="s">
        <v>110</v>
      </c>
      <c r="H2150">
        <v>2237167</v>
      </c>
      <c r="I2150" t="s">
        <v>2034</v>
      </c>
      <c r="J2150" t="s">
        <v>170</v>
      </c>
      <c r="K2150" t="s">
        <v>171</v>
      </c>
      <c r="N2150" t="s">
        <v>125</v>
      </c>
      <c r="O2150" s="2">
        <v>6030</v>
      </c>
      <c r="P2150" t="s">
        <v>164</v>
      </c>
      <c r="Q2150" s="2">
        <v>45658</v>
      </c>
      <c r="R2150">
        <v>100</v>
      </c>
      <c r="S2150">
        <v>0.505</v>
      </c>
      <c r="T2150">
        <v>50.5</v>
      </c>
    </row>
    <row r="2151" spans="1:20" x14ac:dyDescent="0.3">
      <c r="A2151" s="1" t="s">
        <v>105</v>
      </c>
      <c r="B2151" s="1" t="s">
        <v>2035</v>
      </c>
      <c r="C2151" s="1" t="s">
        <v>292</v>
      </c>
      <c r="D2151" s="1" t="s">
        <v>108</v>
      </c>
      <c r="E2151" s="1" t="s">
        <v>292</v>
      </c>
      <c r="F2151" t="s">
        <v>109</v>
      </c>
      <c r="G2151" t="s">
        <v>110</v>
      </c>
      <c r="H2151">
        <v>2237430</v>
      </c>
      <c r="I2151" t="s">
        <v>2036</v>
      </c>
      <c r="J2151" t="s">
        <v>294</v>
      </c>
      <c r="K2151" t="s">
        <v>295</v>
      </c>
      <c r="N2151" t="s">
        <v>125</v>
      </c>
      <c r="O2151" s="2">
        <v>6040</v>
      </c>
      <c r="P2151" t="s">
        <v>134</v>
      </c>
      <c r="Q2151" s="2">
        <v>45658</v>
      </c>
      <c r="R2151">
        <v>1</v>
      </c>
      <c r="S2151">
        <v>810.38499999999999</v>
      </c>
      <c r="T2151">
        <v>810.38499999999999</v>
      </c>
    </row>
    <row r="2152" spans="1:20" x14ac:dyDescent="0.3">
      <c r="A2152" s="1" t="s">
        <v>105</v>
      </c>
      <c r="B2152" s="1" t="s">
        <v>2037</v>
      </c>
      <c r="C2152" s="1" t="s">
        <v>2015</v>
      </c>
      <c r="D2152" s="1" t="s">
        <v>108</v>
      </c>
      <c r="E2152" s="1" t="s">
        <v>2015</v>
      </c>
      <c r="F2152" t="s">
        <v>109</v>
      </c>
      <c r="G2152" t="s">
        <v>110</v>
      </c>
      <c r="H2152">
        <v>2238251</v>
      </c>
      <c r="I2152" t="s">
        <v>2038</v>
      </c>
      <c r="J2152" t="s">
        <v>2017</v>
      </c>
      <c r="K2152" t="s">
        <v>2018</v>
      </c>
      <c r="N2152" t="s">
        <v>333</v>
      </c>
      <c r="O2152" s="2">
        <v>5540</v>
      </c>
      <c r="P2152" t="s">
        <v>334</v>
      </c>
      <c r="Q2152" s="2">
        <v>45627</v>
      </c>
      <c r="R2152">
        <v>1</v>
      </c>
      <c r="S2152">
        <v>447.17200000000003</v>
      </c>
      <c r="T2152">
        <v>447.17200000000003</v>
      </c>
    </row>
    <row r="2153" spans="1:20" x14ac:dyDescent="0.3">
      <c r="A2153" s="1" t="s">
        <v>105</v>
      </c>
      <c r="B2153" s="1" t="s">
        <v>2037</v>
      </c>
      <c r="C2153" s="1" t="s">
        <v>2015</v>
      </c>
      <c r="D2153" s="1" t="s">
        <v>108</v>
      </c>
      <c r="E2153" s="1" t="s">
        <v>2015</v>
      </c>
      <c r="F2153" t="s">
        <v>109</v>
      </c>
      <c r="G2153" t="s">
        <v>110</v>
      </c>
      <c r="H2153">
        <v>2238251</v>
      </c>
      <c r="I2153" t="s">
        <v>2038</v>
      </c>
      <c r="J2153" t="s">
        <v>2017</v>
      </c>
      <c r="K2153" t="s">
        <v>2018</v>
      </c>
      <c r="N2153" t="s">
        <v>72</v>
      </c>
      <c r="O2153" s="2">
        <v>5550</v>
      </c>
      <c r="P2153" t="s">
        <v>73</v>
      </c>
      <c r="Q2153" s="2">
        <v>45689</v>
      </c>
      <c r="R2153">
        <v>6</v>
      </c>
      <c r="S2153">
        <v>492.40199999999999</v>
      </c>
      <c r="T2153">
        <v>2954.4119999999998</v>
      </c>
    </row>
    <row r="2154" spans="1:20" x14ac:dyDescent="0.3">
      <c r="A2154" s="1" t="s">
        <v>105</v>
      </c>
      <c r="B2154" s="1" t="s">
        <v>2039</v>
      </c>
      <c r="C2154" s="1" t="s">
        <v>2015</v>
      </c>
      <c r="D2154" s="1" t="s">
        <v>108</v>
      </c>
      <c r="E2154" s="1" t="s">
        <v>2015</v>
      </c>
      <c r="F2154" t="s">
        <v>109</v>
      </c>
      <c r="G2154" t="s">
        <v>110</v>
      </c>
      <c r="H2154">
        <v>2238263</v>
      </c>
      <c r="I2154" t="s">
        <v>2040</v>
      </c>
      <c r="J2154" t="s">
        <v>2017</v>
      </c>
      <c r="K2154" t="s">
        <v>2018</v>
      </c>
      <c r="N2154" t="s">
        <v>72</v>
      </c>
      <c r="O2154" s="2">
        <v>5550</v>
      </c>
      <c r="P2154" t="s">
        <v>73</v>
      </c>
      <c r="Q2154" s="2">
        <v>45689</v>
      </c>
      <c r="R2154">
        <v>2</v>
      </c>
      <c r="S2154">
        <v>718.94500000000005</v>
      </c>
      <c r="T2154">
        <v>1437.89</v>
      </c>
    </row>
    <row r="2155" spans="1:20" x14ac:dyDescent="0.3">
      <c r="A2155" s="1" t="s">
        <v>105</v>
      </c>
      <c r="B2155" s="1" t="s">
        <v>2041</v>
      </c>
      <c r="C2155" s="1" t="s">
        <v>121</v>
      </c>
      <c r="D2155" s="1" t="s">
        <v>108</v>
      </c>
      <c r="E2155" s="1" t="s">
        <v>121</v>
      </c>
      <c r="F2155" t="s">
        <v>109</v>
      </c>
      <c r="G2155" t="s">
        <v>110</v>
      </c>
      <c r="H2155">
        <v>2238524</v>
      </c>
      <c r="I2155" t="s">
        <v>2042</v>
      </c>
      <c r="J2155" t="s">
        <v>123</v>
      </c>
      <c r="K2155" t="s">
        <v>124</v>
      </c>
      <c r="N2155" t="s">
        <v>125</v>
      </c>
      <c r="O2155" s="2">
        <v>6020</v>
      </c>
      <c r="P2155" t="s">
        <v>126</v>
      </c>
      <c r="Q2155" s="2">
        <v>45658</v>
      </c>
      <c r="R2155">
        <v>1</v>
      </c>
      <c r="S2155">
        <v>302.01499999999999</v>
      </c>
      <c r="T2155">
        <v>302.01499999999999</v>
      </c>
    </row>
    <row r="2156" spans="1:20" x14ac:dyDescent="0.3">
      <c r="A2156" s="1" t="s">
        <v>105</v>
      </c>
      <c r="B2156" s="1" t="s">
        <v>2043</v>
      </c>
      <c r="C2156" s="1" t="s">
        <v>107</v>
      </c>
      <c r="D2156" s="1" t="s">
        <v>108</v>
      </c>
      <c r="E2156" s="1" t="s">
        <v>107</v>
      </c>
      <c r="F2156" t="s">
        <v>109</v>
      </c>
      <c r="G2156" t="s">
        <v>110</v>
      </c>
      <c r="H2156">
        <v>2239383</v>
      </c>
      <c r="I2156" t="s">
        <v>2044</v>
      </c>
      <c r="J2156" t="s">
        <v>112</v>
      </c>
      <c r="K2156" t="s">
        <v>113</v>
      </c>
      <c r="N2156" t="s">
        <v>91</v>
      </c>
      <c r="O2156" s="2">
        <v>5590</v>
      </c>
      <c r="P2156" t="s">
        <v>197</v>
      </c>
      <c r="Q2156" s="2">
        <v>45658</v>
      </c>
      <c r="R2156">
        <v>2</v>
      </c>
      <c r="S2156">
        <v>100.732</v>
      </c>
      <c r="T2156">
        <v>201.464</v>
      </c>
    </row>
    <row r="2157" spans="1:20" x14ac:dyDescent="0.3">
      <c r="A2157" s="1" t="s">
        <v>105</v>
      </c>
      <c r="B2157" s="1" t="s">
        <v>2045</v>
      </c>
      <c r="C2157" s="1" t="s">
        <v>371</v>
      </c>
      <c r="D2157" s="1" t="s">
        <v>108</v>
      </c>
      <c r="E2157" s="1" t="s">
        <v>371</v>
      </c>
      <c r="F2157" t="s">
        <v>109</v>
      </c>
      <c r="G2157" t="s">
        <v>110</v>
      </c>
      <c r="H2157">
        <v>2241742</v>
      </c>
      <c r="I2157" t="s">
        <v>2029</v>
      </c>
      <c r="J2157" t="s">
        <v>373</v>
      </c>
      <c r="K2157" t="s">
        <v>374</v>
      </c>
      <c r="N2157" t="s">
        <v>62</v>
      </c>
      <c r="O2157" s="2">
        <v>6060</v>
      </c>
      <c r="P2157" t="s">
        <v>63</v>
      </c>
      <c r="Q2157" s="2">
        <v>45717</v>
      </c>
      <c r="R2157">
        <v>1</v>
      </c>
      <c r="S2157">
        <v>605.15</v>
      </c>
      <c r="T2157">
        <v>605.15</v>
      </c>
    </row>
    <row r="2158" spans="1:20" x14ac:dyDescent="0.3">
      <c r="A2158" s="1" t="s">
        <v>105</v>
      </c>
      <c r="B2158" s="1" t="s">
        <v>2046</v>
      </c>
      <c r="C2158" s="1" t="s">
        <v>371</v>
      </c>
      <c r="D2158" s="1" t="s">
        <v>108</v>
      </c>
      <c r="E2158" s="1" t="s">
        <v>371</v>
      </c>
      <c r="F2158" t="s">
        <v>109</v>
      </c>
      <c r="G2158" t="s">
        <v>110</v>
      </c>
      <c r="H2158">
        <v>2244329</v>
      </c>
      <c r="I2158" t="s">
        <v>2047</v>
      </c>
      <c r="J2158" t="s">
        <v>373</v>
      </c>
      <c r="K2158" t="s">
        <v>374</v>
      </c>
      <c r="N2158" t="s">
        <v>62</v>
      </c>
      <c r="O2158" s="2">
        <v>6060</v>
      </c>
      <c r="P2158" t="s">
        <v>63</v>
      </c>
      <c r="Q2158" s="2">
        <v>45717</v>
      </c>
      <c r="R2158">
        <v>3</v>
      </c>
      <c r="S2158">
        <v>727.22699999999998</v>
      </c>
      <c r="T2158">
        <v>2181.681</v>
      </c>
    </row>
    <row r="2159" spans="1:20" x14ac:dyDescent="0.3">
      <c r="A2159" s="1" t="s">
        <v>105</v>
      </c>
      <c r="B2159" s="1" t="s">
        <v>2048</v>
      </c>
      <c r="C2159" s="1" t="s">
        <v>510</v>
      </c>
      <c r="D2159" s="1" t="s">
        <v>108</v>
      </c>
      <c r="E2159" s="1" t="s">
        <v>510</v>
      </c>
      <c r="F2159" t="s">
        <v>109</v>
      </c>
      <c r="G2159" t="s">
        <v>110</v>
      </c>
      <c r="H2159">
        <v>2247549</v>
      </c>
      <c r="I2159" t="s">
        <v>2049</v>
      </c>
      <c r="J2159" t="s">
        <v>512</v>
      </c>
      <c r="K2159" t="s">
        <v>513</v>
      </c>
      <c r="N2159" t="s">
        <v>91</v>
      </c>
      <c r="O2159" s="2">
        <v>5590</v>
      </c>
      <c r="P2159" t="s">
        <v>197</v>
      </c>
      <c r="Q2159" s="2">
        <v>45658</v>
      </c>
      <c r="R2159">
        <v>3</v>
      </c>
      <c r="S2159">
        <v>24.539000000000001</v>
      </c>
      <c r="T2159">
        <v>73.617000000000004</v>
      </c>
    </row>
    <row r="2160" spans="1:20" x14ac:dyDescent="0.3">
      <c r="A2160" s="1" t="s">
        <v>105</v>
      </c>
      <c r="B2160" s="1" t="s">
        <v>2050</v>
      </c>
      <c r="C2160" s="1" t="s">
        <v>130</v>
      </c>
      <c r="D2160" s="1" t="s">
        <v>108</v>
      </c>
      <c r="E2160" s="1" t="s">
        <v>130</v>
      </c>
      <c r="F2160" t="s">
        <v>109</v>
      </c>
      <c r="G2160" t="s">
        <v>110</v>
      </c>
      <c r="H2160">
        <v>2247896</v>
      </c>
      <c r="I2160" t="s">
        <v>2051</v>
      </c>
      <c r="J2160" t="s">
        <v>132</v>
      </c>
      <c r="K2160" t="s">
        <v>133</v>
      </c>
      <c r="N2160" t="s">
        <v>62</v>
      </c>
      <c r="O2160" s="2">
        <v>6064</v>
      </c>
      <c r="P2160" t="s">
        <v>150</v>
      </c>
      <c r="Q2160" s="2">
        <v>45658</v>
      </c>
      <c r="R2160">
        <v>5</v>
      </c>
      <c r="S2160">
        <v>698.79200000000003</v>
      </c>
      <c r="T2160">
        <v>3493.96</v>
      </c>
    </row>
    <row r="2161" spans="1:20" x14ac:dyDescent="0.3">
      <c r="A2161" s="1" t="s">
        <v>105</v>
      </c>
      <c r="B2161" s="1" t="s">
        <v>2052</v>
      </c>
      <c r="C2161" s="1" t="s">
        <v>549</v>
      </c>
      <c r="D2161" s="1" t="s">
        <v>108</v>
      </c>
      <c r="E2161" s="1" t="s">
        <v>549</v>
      </c>
      <c r="F2161" t="s">
        <v>109</v>
      </c>
      <c r="G2161" t="s">
        <v>110</v>
      </c>
      <c r="H2161">
        <v>2248414</v>
      </c>
      <c r="I2161" t="s">
        <v>2053</v>
      </c>
      <c r="J2161" t="s">
        <v>551</v>
      </c>
      <c r="K2161" t="s">
        <v>552</v>
      </c>
      <c r="N2161" t="s">
        <v>125</v>
      </c>
      <c r="O2161" s="2">
        <v>6030</v>
      </c>
      <c r="P2161" t="s">
        <v>164</v>
      </c>
      <c r="Q2161" s="2">
        <v>45627</v>
      </c>
      <c r="R2161">
        <v>4</v>
      </c>
      <c r="S2161">
        <v>61.994</v>
      </c>
      <c r="T2161">
        <v>247.976</v>
      </c>
    </row>
    <row r="2162" spans="1:20" x14ac:dyDescent="0.3">
      <c r="A2162" s="1" t="s">
        <v>105</v>
      </c>
      <c r="B2162" s="1" t="s">
        <v>2052</v>
      </c>
      <c r="C2162" s="1" t="s">
        <v>549</v>
      </c>
      <c r="D2162" s="1" t="s">
        <v>108</v>
      </c>
      <c r="E2162" s="1" t="s">
        <v>549</v>
      </c>
      <c r="F2162" t="s">
        <v>109</v>
      </c>
      <c r="G2162" t="s">
        <v>110</v>
      </c>
      <c r="H2162">
        <v>2248414</v>
      </c>
      <c r="I2162" t="s">
        <v>2053</v>
      </c>
      <c r="J2162" t="s">
        <v>551</v>
      </c>
      <c r="K2162" t="s">
        <v>552</v>
      </c>
      <c r="N2162" t="s">
        <v>241</v>
      </c>
      <c r="O2162" s="2">
        <v>5850</v>
      </c>
      <c r="P2162" t="s">
        <v>241</v>
      </c>
      <c r="Q2162" s="2">
        <v>45658</v>
      </c>
      <c r="R2162">
        <v>1</v>
      </c>
      <c r="S2162">
        <v>61.994</v>
      </c>
      <c r="T2162">
        <v>61.994</v>
      </c>
    </row>
    <row r="2163" spans="1:20" x14ac:dyDescent="0.3">
      <c r="A2163" s="1" t="s">
        <v>105</v>
      </c>
      <c r="B2163" s="1" t="s">
        <v>2054</v>
      </c>
      <c r="C2163" s="1" t="s">
        <v>107</v>
      </c>
      <c r="D2163" s="1" t="s">
        <v>108</v>
      </c>
      <c r="E2163" s="1" t="s">
        <v>107</v>
      </c>
      <c r="F2163" t="s">
        <v>109</v>
      </c>
      <c r="G2163" t="s">
        <v>110</v>
      </c>
      <c r="H2163">
        <v>2251681</v>
      </c>
      <c r="I2163" t="s">
        <v>2055</v>
      </c>
      <c r="J2163" t="s">
        <v>112</v>
      </c>
      <c r="K2163" t="s">
        <v>113</v>
      </c>
      <c r="N2163" t="s">
        <v>62</v>
      </c>
      <c r="O2163" s="2">
        <v>6066</v>
      </c>
      <c r="P2163" t="s">
        <v>137</v>
      </c>
      <c r="Q2163" s="2">
        <v>45627</v>
      </c>
      <c r="R2163">
        <v>1</v>
      </c>
      <c r="S2163">
        <v>1437.48</v>
      </c>
      <c r="T2163">
        <v>1437.48</v>
      </c>
    </row>
    <row r="2164" spans="1:20" x14ac:dyDescent="0.3">
      <c r="A2164" s="1" t="s">
        <v>105</v>
      </c>
      <c r="B2164" s="1" t="s">
        <v>2056</v>
      </c>
      <c r="C2164" s="1" t="s">
        <v>168</v>
      </c>
      <c r="D2164" s="1" t="s">
        <v>108</v>
      </c>
      <c r="E2164" s="1" t="s">
        <v>168</v>
      </c>
      <c r="F2164" t="s">
        <v>109</v>
      </c>
      <c r="G2164" t="s">
        <v>110</v>
      </c>
      <c r="H2164">
        <v>2255960</v>
      </c>
      <c r="I2164" t="s">
        <v>2057</v>
      </c>
      <c r="J2164" t="s">
        <v>170</v>
      </c>
      <c r="K2164" t="s">
        <v>171</v>
      </c>
      <c r="N2164" t="s">
        <v>62</v>
      </c>
      <c r="O2164" s="2">
        <v>6066</v>
      </c>
      <c r="P2164" t="s">
        <v>137</v>
      </c>
      <c r="Q2164" s="2">
        <v>45689</v>
      </c>
      <c r="R2164">
        <v>5</v>
      </c>
      <c r="S2164">
        <v>0.318</v>
      </c>
      <c r="T2164">
        <v>1.59</v>
      </c>
    </row>
    <row r="2165" spans="1:20" x14ac:dyDescent="0.3">
      <c r="A2165" s="1" t="s">
        <v>105</v>
      </c>
      <c r="B2165" s="1" t="s">
        <v>2058</v>
      </c>
      <c r="C2165" s="1" t="s">
        <v>168</v>
      </c>
      <c r="D2165" s="1" t="s">
        <v>108</v>
      </c>
      <c r="E2165" s="1" t="s">
        <v>168</v>
      </c>
      <c r="F2165" t="s">
        <v>109</v>
      </c>
      <c r="G2165" t="s">
        <v>110</v>
      </c>
      <c r="H2165">
        <v>2256204</v>
      </c>
      <c r="I2165" t="s">
        <v>2059</v>
      </c>
      <c r="J2165" t="s">
        <v>170</v>
      </c>
      <c r="K2165" t="s">
        <v>171</v>
      </c>
      <c r="N2165" t="s">
        <v>125</v>
      </c>
      <c r="O2165" s="2">
        <v>6020</v>
      </c>
      <c r="P2165" t="s">
        <v>126</v>
      </c>
      <c r="Q2165" s="2">
        <v>45658</v>
      </c>
      <c r="R2165">
        <v>30</v>
      </c>
      <c r="S2165">
        <v>2.6429999999999998</v>
      </c>
      <c r="T2165">
        <v>79.290000000000006</v>
      </c>
    </row>
    <row r="2166" spans="1:20" x14ac:dyDescent="0.3">
      <c r="A2166" s="1" t="s">
        <v>105</v>
      </c>
      <c r="B2166" s="1" t="s">
        <v>2058</v>
      </c>
      <c r="C2166" s="1" t="s">
        <v>168</v>
      </c>
      <c r="D2166" s="1" t="s">
        <v>108</v>
      </c>
      <c r="E2166" s="1" t="s">
        <v>168</v>
      </c>
      <c r="F2166" t="s">
        <v>109</v>
      </c>
      <c r="G2166" t="s">
        <v>110</v>
      </c>
      <c r="H2166">
        <v>2256204</v>
      </c>
      <c r="I2166" t="s">
        <v>2059</v>
      </c>
      <c r="J2166" t="s">
        <v>170</v>
      </c>
      <c r="K2166" t="s">
        <v>171</v>
      </c>
      <c r="N2166" t="s">
        <v>125</v>
      </c>
      <c r="O2166" s="2">
        <v>6030</v>
      </c>
      <c r="P2166" t="s">
        <v>164</v>
      </c>
      <c r="Q2166" s="2">
        <v>45658</v>
      </c>
      <c r="R2166">
        <v>20</v>
      </c>
      <c r="S2166">
        <v>2.6429999999999998</v>
      </c>
      <c r="T2166">
        <v>52.86</v>
      </c>
    </row>
    <row r="2167" spans="1:20" x14ac:dyDescent="0.3">
      <c r="A2167" s="1" t="s">
        <v>105</v>
      </c>
      <c r="B2167" s="1" t="s">
        <v>2058</v>
      </c>
      <c r="C2167" s="1" t="s">
        <v>168</v>
      </c>
      <c r="D2167" s="1" t="s">
        <v>108</v>
      </c>
      <c r="E2167" s="1" t="s">
        <v>168</v>
      </c>
      <c r="F2167" t="s">
        <v>109</v>
      </c>
      <c r="G2167" t="s">
        <v>110</v>
      </c>
      <c r="H2167">
        <v>2256204</v>
      </c>
      <c r="I2167" t="s">
        <v>2059</v>
      </c>
      <c r="J2167" t="s">
        <v>170</v>
      </c>
      <c r="K2167" t="s">
        <v>171</v>
      </c>
      <c r="N2167" t="s">
        <v>125</v>
      </c>
      <c r="O2167" s="2">
        <v>6020</v>
      </c>
      <c r="P2167" t="s">
        <v>126</v>
      </c>
      <c r="Q2167" s="2">
        <v>45689</v>
      </c>
      <c r="R2167">
        <v>50</v>
      </c>
      <c r="S2167">
        <v>2.6890000000000001</v>
      </c>
      <c r="T2167">
        <v>134.44999999999999</v>
      </c>
    </row>
    <row r="2168" spans="1:20" x14ac:dyDescent="0.3">
      <c r="A2168" s="1" t="s">
        <v>105</v>
      </c>
      <c r="B2168" s="1" t="s">
        <v>2058</v>
      </c>
      <c r="C2168" s="1" t="s">
        <v>168</v>
      </c>
      <c r="D2168" s="1" t="s">
        <v>108</v>
      </c>
      <c r="E2168" s="1" t="s">
        <v>168</v>
      </c>
      <c r="F2168" t="s">
        <v>109</v>
      </c>
      <c r="G2168" t="s">
        <v>110</v>
      </c>
      <c r="H2168">
        <v>2256204</v>
      </c>
      <c r="I2168" t="s">
        <v>2059</v>
      </c>
      <c r="J2168" t="s">
        <v>170</v>
      </c>
      <c r="K2168" t="s">
        <v>171</v>
      </c>
      <c r="N2168" t="s">
        <v>55</v>
      </c>
      <c r="O2168" s="2">
        <v>6970</v>
      </c>
      <c r="P2168" t="s">
        <v>360</v>
      </c>
      <c r="Q2168" s="2">
        <v>45717</v>
      </c>
      <c r="R2168">
        <v>12</v>
      </c>
      <c r="S2168">
        <v>2.6890000000000001</v>
      </c>
      <c r="T2168">
        <v>32.268000000000001</v>
      </c>
    </row>
    <row r="2169" spans="1:20" x14ac:dyDescent="0.3">
      <c r="A2169" s="1" t="s">
        <v>105</v>
      </c>
      <c r="B2169" s="1" t="s">
        <v>2058</v>
      </c>
      <c r="C2169" s="1" t="s">
        <v>168</v>
      </c>
      <c r="D2169" s="1" t="s">
        <v>108</v>
      </c>
      <c r="E2169" s="1" t="s">
        <v>168</v>
      </c>
      <c r="F2169" t="s">
        <v>109</v>
      </c>
      <c r="G2169" t="s">
        <v>110</v>
      </c>
      <c r="H2169">
        <v>2256204</v>
      </c>
      <c r="I2169" t="s">
        <v>2059</v>
      </c>
      <c r="J2169" t="s">
        <v>170</v>
      </c>
      <c r="K2169" t="s">
        <v>171</v>
      </c>
      <c r="N2169" t="s">
        <v>125</v>
      </c>
      <c r="O2169" s="2">
        <v>6030</v>
      </c>
      <c r="P2169" t="s">
        <v>164</v>
      </c>
      <c r="Q2169" s="2">
        <v>45717</v>
      </c>
      <c r="R2169">
        <v>16</v>
      </c>
      <c r="S2169">
        <v>2.6890000000000001</v>
      </c>
      <c r="T2169">
        <v>43.024000000000001</v>
      </c>
    </row>
    <row r="2170" spans="1:20" x14ac:dyDescent="0.3">
      <c r="A2170" s="1" t="s">
        <v>105</v>
      </c>
      <c r="B2170" s="1" t="s">
        <v>2058</v>
      </c>
      <c r="C2170" s="1" t="s">
        <v>168</v>
      </c>
      <c r="D2170" s="1" t="s">
        <v>108</v>
      </c>
      <c r="E2170" s="1" t="s">
        <v>168</v>
      </c>
      <c r="F2170" t="s">
        <v>109</v>
      </c>
      <c r="G2170" t="s">
        <v>110</v>
      </c>
      <c r="H2170">
        <v>2256204</v>
      </c>
      <c r="I2170" t="s">
        <v>2059</v>
      </c>
      <c r="J2170" t="s">
        <v>170</v>
      </c>
      <c r="K2170" t="s">
        <v>171</v>
      </c>
      <c r="N2170" t="s">
        <v>125</v>
      </c>
      <c r="O2170" s="2">
        <v>6030</v>
      </c>
      <c r="P2170" t="s">
        <v>164</v>
      </c>
      <c r="Q2170" s="2">
        <v>45748</v>
      </c>
      <c r="R2170">
        <v>6</v>
      </c>
      <c r="S2170">
        <v>2.6890000000000001</v>
      </c>
      <c r="T2170">
        <v>16.134</v>
      </c>
    </row>
    <row r="2171" spans="1:20" x14ac:dyDescent="0.3">
      <c r="A2171" s="1" t="s">
        <v>105</v>
      </c>
      <c r="B2171" s="1" t="s">
        <v>2060</v>
      </c>
      <c r="C2171" s="1" t="s">
        <v>107</v>
      </c>
      <c r="D2171" s="1" t="s">
        <v>108</v>
      </c>
      <c r="E2171" s="1" t="s">
        <v>107</v>
      </c>
      <c r="F2171" t="s">
        <v>109</v>
      </c>
      <c r="G2171" t="s">
        <v>110</v>
      </c>
      <c r="H2171">
        <v>2264500</v>
      </c>
      <c r="I2171" t="s">
        <v>2061</v>
      </c>
      <c r="J2171" t="s">
        <v>112</v>
      </c>
      <c r="K2171" t="s">
        <v>113</v>
      </c>
      <c r="N2171" t="s">
        <v>62</v>
      </c>
      <c r="O2171" s="2">
        <v>6066</v>
      </c>
      <c r="P2171" t="s">
        <v>137</v>
      </c>
      <c r="Q2171" s="2">
        <v>45689</v>
      </c>
      <c r="R2171">
        <v>13</v>
      </c>
      <c r="S2171">
        <v>13.145</v>
      </c>
      <c r="T2171">
        <v>170.88499999999999</v>
      </c>
    </row>
    <row r="2172" spans="1:20" x14ac:dyDescent="0.3">
      <c r="A2172" s="1" t="s">
        <v>105</v>
      </c>
      <c r="B2172" s="1" t="s">
        <v>2060</v>
      </c>
      <c r="C2172" s="1" t="s">
        <v>107</v>
      </c>
      <c r="D2172" s="1" t="s">
        <v>108</v>
      </c>
      <c r="E2172" s="1" t="s">
        <v>107</v>
      </c>
      <c r="F2172" t="s">
        <v>109</v>
      </c>
      <c r="G2172" t="s">
        <v>110</v>
      </c>
      <c r="H2172">
        <v>2264500</v>
      </c>
      <c r="I2172" t="s">
        <v>2061</v>
      </c>
      <c r="J2172" t="s">
        <v>112</v>
      </c>
      <c r="K2172" t="s">
        <v>113</v>
      </c>
      <c r="N2172" t="s">
        <v>72</v>
      </c>
      <c r="O2172" s="2">
        <v>5550</v>
      </c>
      <c r="P2172" t="s">
        <v>73</v>
      </c>
      <c r="Q2172" s="2">
        <v>45689</v>
      </c>
      <c r="R2172">
        <v>1</v>
      </c>
      <c r="S2172">
        <v>16.562999999999999</v>
      </c>
      <c r="T2172">
        <v>16.562999999999999</v>
      </c>
    </row>
    <row r="2173" spans="1:20" x14ac:dyDescent="0.3">
      <c r="A2173" s="1" t="s">
        <v>105</v>
      </c>
      <c r="B2173" s="1" t="s">
        <v>2060</v>
      </c>
      <c r="C2173" s="1" t="s">
        <v>107</v>
      </c>
      <c r="D2173" s="1" t="s">
        <v>108</v>
      </c>
      <c r="E2173" s="1" t="s">
        <v>107</v>
      </c>
      <c r="F2173" t="s">
        <v>109</v>
      </c>
      <c r="G2173" t="s">
        <v>110</v>
      </c>
      <c r="H2173">
        <v>2264500</v>
      </c>
      <c r="I2173" t="s">
        <v>2061</v>
      </c>
      <c r="J2173" t="s">
        <v>112</v>
      </c>
      <c r="K2173" t="s">
        <v>113</v>
      </c>
      <c r="N2173" t="s">
        <v>125</v>
      </c>
      <c r="O2173" s="2">
        <v>6020</v>
      </c>
      <c r="P2173" t="s">
        <v>126</v>
      </c>
      <c r="Q2173" s="2">
        <v>45689</v>
      </c>
      <c r="R2173">
        <v>10</v>
      </c>
      <c r="S2173">
        <v>16.562999999999999</v>
      </c>
      <c r="T2173">
        <v>165.63</v>
      </c>
    </row>
    <row r="2174" spans="1:20" x14ac:dyDescent="0.3">
      <c r="A2174" s="1" t="s">
        <v>105</v>
      </c>
      <c r="B2174" s="1" t="s">
        <v>2060</v>
      </c>
      <c r="C2174" s="1" t="s">
        <v>107</v>
      </c>
      <c r="D2174" s="1" t="s">
        <v>108</v>
      </c>
      <c r="E2174" s="1" t="s">
        <v>107</v>
      </c>
      <c r="F2174" t="s">
        <v>109</v>
      </c>
      <c r="G2174" t="s">
        <v>110</v>
      </c>
      <c r="H2174">
        <v>2264500</v>
      </c>
      <c r="I2174" t="s">
        <v>2061</v>
      </c>
      <c r="J2174" t="s">
        <v>112</v>
      </c>
      <c r="K2174" t="s">
        <v>113</v>
      </c>
      <c r="N2174" t="s">
        <v>125</v>
      </c>
      <c r="O2174" s="2">
        <v>6030</v>
      </c>
      <c r="P2174" t="s">
        <v>164</v>
      </c>
      <c r="Q2174" s="2">
        <v>45689</v>
      </c>
      <c r="R2174">
        <v>1</v>
      </c>
      <c r="S2174">
        <v>16.562999999999999</v>
      </c>
      <c r="T2174">
        <v>16.562999999999999</v>
      </c>
    </row>
    <row r="2175" spans="1:20" x14ac:dyDescent="0.3">
      <c r="A2175" s="1" t="s">
        <v>105</v>
      </c>
      <c r="B2175" s="1" t="s">
        <v>2062</v>
      </c>
      <c r="C2175" s="1" t="s">
        <v>693</v>
      </c>
      <c r="D2175" s="1" t="s">
        <v>108</v>
      </c>
      <c r="E2175" s="1" t="s">
        <v>693</v>
      </c>
      <c r="F2175" t="s">
        <v>109</v>
      </c>
      <c r="G2175" t="s">
        <v>110</v>
      </c>
      <c r="H2175">
        <v>2267469</v>
      </c>
      <c r="I2175" t="s">
        <v>2063</v>
      </c>
      <c r="J2175" t="s">
        <v>695</v>
      </c>
      <c r="K2175" t="s">
        <v>696</v>
      </c>
      <c r="N2175" t="s">
        <v>62</v>
      </c>
      <c r="O2175" s="2">
        <v>6066</v>
      </c>
      <c r="P2175" t="s">
        <v>137</v>
      </c>
      <c r="Q2175" s="2">
        <v>45748</v>
      </c>
      <c r="R2175">
        <v>2</v>
      </c>
      <c r="S2175">
        <v>2326.0500000000002</v>
      </c>
      <c r="T2175">
        <v>4652.1000000000004</v>
      </c>
    </row>
    <row r="2176" spans="1:20" x14ac:dyDescent="0.3">
      <c r="A2176" s="1" t="s">
        <v>105</v>
      </c>
      <c r="B2176" s="1" t="s">
        <v>2064</v>
      </c>
      <c r="C2176" s="1" t="s">
        <v>292</v>
      </c>
      <c r="D2176" s="1" t="s">
        <v>108</v>
      </c>
      <c r="E2176" s="1" t="s">
        <v>292</v>
      </c>
      <c r="F2176" t="s">
        <v>109</v>
      </c>
      <c r="G2176" t="s">
        <v>110</v>
      </c>
      <c r="H2176">
        <v>2274243</v>
      </c>
      <c r="I2176" t="s">
        <v>2065</v>
      </c>
      <c r="J2176" t="s">
        <v>294</v>
      </c>
      <c r="K2176" t="s">
        <v>295</v>
      </c>
      <c r="N2176" t="s">
        <v>125</v>
      </c>
      <c r="O2176" s="2">
        <v>6040</v>
      </c>
      <c r="P2176" t="s">
        <v>134</v>
      </c>
      <c r="Q2176" s="2">
        <v>45717</v>
      </c>
      <c r="R2176">
        <v>2</v>
      </c>
      <c r="S2176">
        <v>119.80500000000001</v>
      </c>
      <c r="T2176">
        <v>239.61</v>
      </c>
    </row>
    <row r="2177" spans="1:20" x14ac:dyDescent="0.3">
      <c r="A2177" s="1" t="s">
        <v>105</v>
      </c>
      <c r="B2177" s="1" t="s">
        <v>2066</v>
      </c>
      <c r="C2177" s="1" t="s">
        <v>168</v>
      </c>
      <c r="D2177" s="1" t="s">
        <v>108</v>
      </c>
      <c r="E2177" s="1" t="s">
        <v>168</v>
      </c>
      <c r="F2177" t="s">
        <v>109</v>
      </c>
      <c r="G2177" t="s">
        <v>110</v>
      </c>
      <c r="H2177">
        <v>2275259</v>
      </c>
      <c r="I2177" t="s">
        <v>2067</v>
      </c>
      <c r="J2177" t="s">
        <v>170</v>
      </c>
      <c r="K2177" t="s">
        <v>171</v>
      </c>
      <c r="N2177" t="s">
        <v>52</v>
      </c>
      <c r="O2177" s="2">
        <v>1300</v>
      </c>
      <c r="P2177" t="s">
        <v>52</v>
      </c>
      <c r="Q2177" s="2">
        <v>45627</v>
      </c>
      <c r="R2177">
        <v>40</v>
      </c>
      <c r="S2177">
        <v>1.198</v>
      </c>
      <c r="T2177">
        <v>47.92</v>
      </c>
    </row>
    <row r="2178" spans="1:20" x14ac:dyDescent="0.3">
      <c r="A2178" s="1" t="s">
        <v>105</v>
      </c>
      <c r="B2178" s="1" t="s">
        <v>2066</v>
      </c>
      <c r="C2178" s="1" t="s">
        <v>168</v>
      </c>
      <c r="D2178" s="1" t="s">
        <v>108</v>
      </c>
      <c r="E2178" s="1" t="s">
        <v>168</v>
      </c>
      <c r="F2178" t="s">
        <v>109</v>
      </c>
      <c r="G2178" t="s">
        <v>110</v>
      </c>
      <c r="H2178">
        <v>2275259</v>
      </c>
      <c r="I2178" t="s">
        <v>2067</v>
      </c>
      <c r="J2178" t="s">
        <v>170</v>
      </c>
      <c r="K2178" t="s">
        <v>171</v>
      </c>
      <c r="N2178" t="s">
        <v>125</v>
      </c>
      <c r="O2178" s="2">
        <v>6040</v>
      </c>
      <c r="P2178" t="s">
        <v>134</v>
      </c>
      <c r="Q2178" s="2">
        <v>45658</v>
      </c>
      <c r="R2178">
        <v>8</v>
      </c>
      <c r="S2178">
        <v>1.198</v>
      </c>
      <c r="T2178">
        <v>9.5839999999999996</v>
      </c>
    </row>
    <row r="2179" spans="1:20" x14ac:dyDescent="0.3">
      <c r="A2179" s="1" t="s">
        <v>105</v>
      </c>
      <c r="B2179" s="1" t="s">
        <v>2066</v>
      </c>
      <c r="C2179" s="1" t="s">
        <v>168</v>
      </c>
      <c r="D2179" s="1" t="s">
        <v>108</v>
      </c>
      <c r="E2179" s="1" t="s">
        <v>168</v>
      </c>
      <c r="F2179" t="s">
        <v>109</v>
      </c>
      <c r="G2179" t="s">
        <v>110</v>
      </c>
      <c r="H2179">
        <v>2275259</v>
      </c>
      <c r="I2179" t="s">
        <v>2067</v>
      </c>
      <c r="J2179" t="s">
        <v>170</v>
      </c>
      <c r="K2179" t="s">
        <v>171</v>
      </c>
      <c r="N2179" t="s">
        <v>62</v>
      </c>
      <c r="O2179" s="2">
        <v>6060</v>
      </c>
      <c r="P2179" t="s">
        <v>63</v>
      </c>
      <c r="Q2179" s="2">
        <v>45689</v>
      </c>
      <c r="R2179">
        <v>6</v>
      </c>
      <c r="S2179">
        <v>1.198</v>
      </c>
      <c r="T2179">
        <v>7.1879999999999997</v>
      </c>
    </row>
    <row r="2180" spans="1:20" x14ac:dyDescent="0.3">
      <c r="A2180" s="1" t="s">
        <v>105</v>
      </c>
      <c r="B2180" s="1" t="s">
        <v>2066</v>
      </c>
      <c r="C2180" s="1" t="s">
        <v>168</v>
      </c>
      <c r="D2180" s="1" t="s">
        <v>108</v>
      </c>
      <c r="E2180" s="1" t="s">
        <v>168</v>
      </c>
      <c r="F2180" t="s">
        <v>109</v>
      </c>
      <c r="G2180" t="s">
        <v>110</v>
      </c>
      <c r="H2180">
        <v>2275259</v>
      </c>
      <c r="I2180" t="s">
        <v>2067</v>
      </c>
      <c r="J2180" t="s">
        <v>170</v>
      </c>
      <c r="K2180" t="s">
        <v>171</v>
      </c>
      <c r="N2180" t="s">
        <v>125</v>
      </c>
      <c r="O2180" s="2">
        <v>6040</v>
      </c>
      <c r="P2180" t="s">
        <v>134</v>
      </c>
      <c r="Q2180" s="2">
        <v>45689</v>
      </c>
      <c r="R2180">
        <v>24</v>
      </c>
      <c r="S2180">
        <v>1.198</v>
      </c>
      <c r="T2180">
        <v>28.751999999999999</v>
      </c>
    </row>
    <row r="2181" spans="1:20" x14ac:dyDescent="0.3">
      <c r="A2181" s="1" t="s">
        <v>105</v>
      </c>
      <c r="B2181" s="1" t="s">
        <v>2066</v>
      </c>
      <c r="C2181" s="1" t="s">
        <v>168</v>
      </c>
      <c r="D2181" s="1" t="s">
        <v>108</v>
      </c>
      <c r="E2181" s="1" t="s">
        <v>168</v>
      </c>
      <c r="F2181" t="s">
        <v>109</v>
      </c>
      <c r="G2181" t="s">
        <v>110</v>
      </c>
      <c r="H2181">
        <v>2275259</v>
      </c>
      <c r="I2181" t="s">
        <v>2067</v>
      </c>
      <c r="J2181" t="s">
        <v>170</v>
      </c>
      <c r="K2181" t="s">
        <v>171</v>
      </c>
      <c r="N2181" t="s">
        <v>333</v>
      </c>
      <c r="O2181" s="2">
        <v>5540</v>
      </c>
      <c r="P2181" t="s">
        <v>334</v>
      </c>
      <c r="Q2181" s="2">
        <v>45717</v>
      </c>
      <c r="R2181">
        <v>10</v>
      </c>
      <c r="S2181">
        <v>1.198</v>
      </c>
      <c r="T2181">
        <v>11.98</v>
      </c>
    </row>
    <row r="2182" spans="1:20" x14ac:dyDescent="0.3">
      <c r="A2182" s="1" t="s">
        <v>105</v>
      </c>
      <c r="B2182" s="1" t="s">
        <v>2068</v>
      </c>
      <c r="C2182" s="1" t="s">
        <v>371</v>
      </c>
      <c r="D2182" s="1" t="s">
        <v>108</v>
      </c>
      <c r="E2182" s="1" t="s">
        <v>371</v>
      </c>
      <c r="F2182" t="s">
        <v>109</v>
      </c>
      <c r="G2182" t="s">
        <v>110</v>
      </c>
      <c r="H2182">
        <v>2302883</v>
      </c>
      <c r="I2182" t="s">
        <v>2069</v>
      </c>
      <c r="J2182" t="s">
        <v>373</v>
      </c>
      <c r="K2182" t="s">
        <v>374</v>
      </c>
      <c r="N2182" t="s">
        <v>62</v>
      </c>
      <c r="O2182" s="2">
        <v>6060</v>
      </c>
      <c r="P2182" t="s">
        <v>63</v>
      </c>
      <c r="Q2182" s="2">
        <v>45689</v>
      </c>
      <c r="R2182">
        <v>1</v>
      </c>
      <c r="S2182">
        <v>509.35500000000002</v>
      </c>
      <c r="T2182">
        <v>509.35500000000002</v>
      </c>
    </row>
    <row r="2183" spans="1:20" x14ac:dyDescent="0.3">
      <c r="A2183" s="1" t="s">
        <v>105</v>
      </c>
      <c r="B2183" s="1" t="s">
        <v>2070</v>
      </c>
      <c r="C2183" s="1" t="s">
        <v>130</v>
      </c>
      <c r="D2183" s="1" t="s">
        <v>108</v>
      </c>
      <c r="E2183" s="1" t="s">
        <v>130</v>
      </c>
      <c r="F2183" t="s">
        <v>109</v>
      </c>
      <c r="G2183" t="s">
        <v>110</v>
      </c>
      <c r="H2183">
        <v>2310727</v>
      </c>
      <c r="I2183" t="s">
        <v>2071</v>
      </c>
      <c r="J2183" t="s">
        <v>132</v>
      </c>
      <c r="K2183" t="s">
        <v>133</v>
      </c>
      <c r="N2183" t="s">
        <v>125</v>
      </c>
      <c r="O2183" s="2">
        <v>6040</v>
      </c>
      <c r="P2183" t="s">
        <v>134</v>
      </c>
      <c r="Q2183" s="2">
        <v>45658</v>
      </c>
      <c r="R2183">
        <v>1</v>
      </c>
      <c r="S2183">
        <v>18.608000000000001</v>
      </c>
      <c r="T2183">
        <v>18.608000000000001</v>
      </c>
    </row>
    <row r="2184" spans="1:20" x14ac:dyDescent="0.3">
      <c r="A2184" s="1" t="s">
        <v>105</v>
      </c>
      <c r="B2184" s="1" t="s">
        <v>2072</v>
      </c>
      <c r="C2184" s="1" t="s">
        <v>168</v>
      </c>
      <c r="D2184" s="1" t="s">
        <v>108</v>
      </c>
      <c r="E2184" s="1" t="s">
        <v>168</v>
      </c>
      <c r="F2184" t="s">
        <v>109</v>
      </c>
      <c r="G2184" t="s">
        <v>110</v>
      </c>
      <c r="H2184">
        <v>2327429</v>
      </c>
      <c r="I2184" t="s">
        <v>2073</v>
      </c>
      <c r="J2184" t="s">
        <v>170</v>
      </c>
      <c r="K2184" t="s">
        <v>171</v>
      </c>
      <c r="N2184" t="s">
        <v>125</v>
      </c>
      <c r="O2184" s="2">
        <v>6030</v>
      </c>
      <c r="P2184" t="s">
        <v>164</v>
      </c>
      <c r="Q2184" s="2">
        <v>45717</v>
      </c>
      <c r="R2184">
        <v>8</v>
      </c>
      <c r="S2184">
        <v>5.2629999999999999</v>
      </c>
      <c r="T2184">
        <v>42.103999999999999</v>
      </c>
    </row>
    <row r="2185" spans="1:20" x14ac:dyDescent="0.3">
      <c r="A2185" s="1" t="s">
        <v>105</v>
      </c>
      <c r="B2185" s="1" t="s">
        <v>2072</v>
      </c>
      <c r="C2185" s="1" t="s">
        <v>168</v>
      </c>
      <c r="D2185" s="1" t="s">
        <v>108</v>
      </c>
      <c r="E2185" s="1" t="s">
        <v>168</v>
      </c>
      <c r="F2185" t="s">
        <v>109</v>
      </c>
      <c r="G2185" t="s">
        <v>110</v>
      </c>
      <c r="H2185">
        <v>2327429</v>
      </c>
      <c r="I2185" t="s">
        <v>2073</v>
      </c>
      <c r="J2185" t="s">
        <v>170</v>
      </c>
      <c r="K2185" t="s">
        <v>171</v>
      </c>
      <c r="N2185" t="s">
        <v>125</v>
      </c>
      <c r="O2185" s="2">
        <v>6040</v>
      </c>
      <c r="P2185" t="s">
        <v>134</v>
      </c>
      <c r="Q2185" s="2">
        <v>45717</v>
      </c>
      <c r="R2185">
        <v>3</v>
      </c>
      <c r="S2185">
        <v>5.2629999999999999</v>
      </c>
      <c r="T2185">
        <v>15.789</v>
      </c>
    </row>
    <row r="2186" spans="1:20" x14ac:dyDescent="0.3">
      <c r="A2186" s="1" t="s">
        <v>105</v>
      </c>
      <c r="B2186" s="1" t="s">
        <v>2074</v>
      </c>
      <c r="C2186" s="1" t="s">
        <v>168</v>
      </c>
      <c r="D2186" s="1" t="s">
        <v>108</v>
      </c>
      <c r="E2186" s="1" t="s">
        <v>168</v>
      </c>
      <c r="F2186" t="s">
        <v>109</v>
      </c>
      <c r="G2186" t="s">
        <v>110</v>
      </c>
      <c r="H2186">
        <v>2331809</v>
      </c>
      <c r="I2186" t="s">
        <v>737</v>
      </c>
      <c r="J2186" t="s">
        <v>170</v>
      </c>
      <c r="K2186" t="s">
        <v>171</v>
      </c>
      <c r="N2186" t="s">
        <v>125</v>
      </c>
      <c r="O2186" s="2">
        <v>6030</v>
      </c>
      <c r="P2186" t="s">
        <v>164</v>
      </c>
      <c r="Q2186" s="2">
        <v>45627</v>
      </c>
      <c r="R2186">
        <v>32</v>
      </c>
      <c r="S2186">
        <v>1.8149999999999999</v>
      </c>
      <c r="T2186">
        <v>58.08</v>
      </c>
    </row>
    <row r="2187" spans="1:20" x14ac:dyDescent="0.3">
      <c r="A2187" s="1" t="s">
        <v>105</v>
      </c>
      <c r="B2187" s="1" t="s">
        <v>2075</v>
      </c>
      <c r="C2187" s="1" t="s">
        <v>130</v>
      </c>
      <c r="D2187" s="1" t="s">
        <v>108</v>
      </c>
      <c r="E2187" s="1" t="s">
        <v>130</v>
      </c>
      <c r="F2187" t="s">
        <v>109</v>
      </c>
      <c r="G2187" t="s">
        <v>110</v>
      </c>
      <c r="H2187">
        <v>2340940</v>
      </c>
      <c r="I2187" t="s">
        <v>2076</v>
      </c>
      <c r="J2187" t="s">
        <v>132</v>
      </c>
      <c r="K2187" t="s">
        <v>133</v>
      </c>
      <c r="N2187" t="s">
        <v>72</v>
      </c>
      <c r="O2187" s="2">
        <v>5550</v>
      </c>
      <c r="P2187" t="s">
        <v>73</v>
      </c>
      <c r="Q2187" s="2">
        <v>45689</v>
      </c>
      <c r="R2187">
        <v>15</v>
      </c>
      <c r="S2187">
        <v>103.343</v>
      </c>
      <c r="T2187">
        <v>1550.145</v>
      </c>
    </row>
    <row r="2188" spans="1:20" x14ac:dyDescent="0.3">
      <c r="A2188" s="1" t="s">
        <v>105</v>
      </c>
      <c r="B2188" s="1" t="s">
        <v>2075</v>
      </c>
      <c r="C2188" s="1" t="s">
        <v>130</v>
      </c>
      <c r="D2188" s="1" t="s">
        <v>108</v>
      </c>
      <c r="E2188" s="1" t="s">
        <v>130</v>
      </c>
      <c r="F2188" t="s">
        <v>109</v>
      </c>
      <c r="G2188" t="s">
        <v>110</v>
      </c>
      <c r="H2188">
        <v>2340940</v>
      </c>
      <c r="I2188" t="s">
        <v>2076</v>
      </c>
      <c r="J2188" t="s">
        <v>132</v>
      </c>
      <c r="K2188" t="s">
        <v>133</v>
      </c>
      <c r="N2188" t="s">
        <v>72</v>
      </c>
      <c r="O2188" s="2">
        <v>5550</v>
      </c>
      <c r="P2188" t="s">
        <v>73</v>
      </c>
      <c r="Q2188" s="2">
        <v>45717</v>
      </c>
      <c r="R2188">
        <v>25</v>
      </c>
      <c r="S2188">
        <v>100.25</v>
      </c>
      <c r="T2188">
        <v>2506.25</v>
      </c>
    </row>
    <row r="2189" spans="1:20" x14ac:dyDescent="0.3">
      <c r="A2189" s="1" t="s">
        <v>105</v>
      </c>
      <c r="B2189" s="1" t="s">
        <v>2077</v>
      </c>
      <c r="C2189" s="1" t="s">
        <v>371</v>
      </c>
      <c r="D2189" s="1" t="s">
        <v>108</v>
      </c>
      <c r="E2189" s="1" t="s">
        <v>371</v>
      </c>
      <c r="F2189" t="s">
        <v>109</v>
      </c>
      <c r="G2189" t="s">
        <v>110</v>
      </c>
      <c r="H2189">
        <v>2341165</v>
      </c>
      <c r="I2189" t="s">
        <v>2078</v>
      </c>
      <c r="J2189" t="s">
        <v>373</v>
      </c>
      <c r="K2189" t="s">
        <v>374</v>
      </c>
      <c r="N2189" t="s">
        <v>62</v>
      </c>
      <c r="O2189" s="2">
        <v>6060</v>
      </c>
      <c r="P2189" t="s">
        <v>63</v>
      </c>
      <c r="Q2189" s="2">
        <v>45717</v>
      </c>
      <c r="R2189">
        <v>1</v>
      </c>
      <c r="S2189">
        <v>1396.51</v>
      </c>
      <c r="T2189">
        <v>1396.51</v>
      </c>
    </row>
    <row r="2190" spans="1:20" x14ac:dyDescent="0.3">
      <c r="A2190" s="1" t="s">
        <v>105</v>
      </c>
      <c r="B2190" s="1" t="s">
        <v>2079</v>
      </c>
      <c r="C2190" s="1" t="s">
        <v>168</v>
      </c>
      <c r="D2190" s="1" t="s">
        <v>108</v>
      </c>
      <c r="E2190" s="1" t="s">
        <v>168</v>
      </c>
      <c r="F2190" t="s">
        <v>109</v>
      </c>
      <c r="G2190" t="s">
        <v>110</v>
      </c>
      <c r="H2190">
        <v>2345493</v>
      </c>
      <c r="I2190" t="s">
        <v>2080</v>
      </c>
      <c r="J2190" t="s">
        <v>170</v>
      </c>
      <c r="K2190" t="s">
        <v>171</v>
      </c>
      <c r="N2190" t="s">
        <v>114</v>
      </c>
      <c r="O2190" s="2">
        <v>6053</v>
      </c>
      <c r="P2190" t="s">
        <v>153</v>
      </c>
      <c r="Q2190" s="2">
        <v>45658</v>
      </c>
      <c r="R2190">
        <v>185</v>
      </c>
      <c r="S2190">
        <v>0.47199999999999998</v>
      </c>
      <c r="T2190">
        <v>87.32</v>
      </c>
    </row>
    <row r="2191" spans="1:20" x14ac:dyDescent="0.3">
      <c r="A2191" s="1" t="s">
        <v>105</v>
      </c>
      <c r="B2191" s="1" t="s">
        <v>2079</v>
      </c>
      <c r="C2191" s="1" t="s">
        <v>168</v>
      </c>
      <c r="D2191" s="1" t="s">
        <v>108</v>
      </c>
      <c r="E2191" s="1" t="s">
        <v>168</v>
      </c>
      <c r="F2191" t="s">
        <v>109</v>
      </c>
      <c r="G2191" t="s">
        <v>110</v>
      </c>
      <c r="H2191">
        <v>2345493</v>
      </c>
      <c r="I2191" t="s">
        <v>2080</v>
      </c>
      <c r="J2191" t="s">
        <v>170</v>
      </c>
      <c r="K2191" t="s">
        <v>171</v>
      </c>
      <c r="N2191" t="s">
        <v>125</v>
      </c>
      <c r="O2191" s="2">
        <v>6030</v>
      </c>
      <c r="P2191" t="s">
        <v>164</v>
      </c>
      <c r="Q2191" s="2">
        <v>45658</v>
      </c>
      <c r="R2191">
        <v>50</v>
      </c>
      <c r="S2191">
        <v>0.47199999999999998</v>
      </c>
      <c r="T2191">
        <v>23.6</v>
      </c>
    </row>
    <row r="2192" spans="1:20" x14ac:dyDescent="0.3">
      <c r="A2192" s="1" t="s">
        <v>105</v>
      </c>
      <c r="B2192" s="1" t="s">
        <v>2081</v>
      </c>
      <c r="C2192" s="1" t="s">
        <v>292</v>
      </c>
      <c r="D2192" s="1" t="s">
        <v>108</v>
      </c>
      <c r="E2192" s="1" t="s">
        <v>292</v>
      </c>
      <c r="F2192" t="s">
        <v>109</v>
      </c>
      <c r="G2192" t="s">
        <v>110</v>
      </c>
      <c r="H2192">
        <v>2345500</v>
      </c>
      <c r="I2192" t="s">
        <v>2082</v>
      </c>
      <c r="J2192" t="s">
        <v>294</v>
      </c>
      <c r="K2192" t="s">
        <v>295</v>
      </c>
      <c r="N2192" t="s">
        <v>125</v>
      </c>
      <c r="O2192" s="2">
        <v>6040</v>
      </c>
      <c r="P2192" t="s">
        <v>134</v>
      </c>
      <c r="Q2192" s="2">
        <v>45658</v>
      </c>
      <c r="R2192">
        <v>1</v>
      </c>
      <c r="S2192">
        <v>577.65</v>
      </c>
      <c r="T2192">
        <v>577.65</v>
      </c>
    </row>
    <row r="2193" spans="1:20" x14ac:dyDescent="0.3">
      <c r="A2193" s="1" t="s">
        <v>105</v>
      </c>
      <c r="B2193" s="1" t="s">
        <v>2083</v>
      </c>
      <c r="C2193" s="1" t="s">
        <v>1647</v>
      </c>
      <c r="D2193" s="1" t="s">
        <v>108</v>
      </c>
      <c r="E2193" s="1" t="s">
        <v>1647</v>
      </c>
      <c r="F2193" t="s">
        <v>109</v>
      </c>
      <c r="G2193" t="s">
        <v>110</v>
      </c>
      <c r="H2193">
        <v>2347672</v>
      </c>
      <c r="I2193" t="s">
        <v>2084</v>
      </c>
      <c r="J2193" t="s">
        <v>1649</v>
      </c>
      <c r="K2193" t="s">
        <v>1650</v>
      </c>
      <c r="N2193" t="s">
        <v>62</v>
      </c>
      <c r="O2193" s="2">
        <v>6060</v>
      </c>
      <c r="P2193" t="s">
        <v>63</v>
      </c>
      <c r="Q2193" s="2">
        <v>45658</v>
      </c>
      <c r="R2193">
        <v>1</v>
      </c>
      <c r="S2193">
        <v>725.26</v>
      </c>
      <c r="T2193">
        <v>725.26</v>
      </c>
    </row>
    <row r="2194" spans="1:20" x14ac:dyDescent="0.3">
      <c r="A2194" s="1" t="s">
        <v>105</v>
      </c>
      <c r="B2194" s="1" t="s">
        <v>2085</v>
      </c>
      <c r="C2194" s="1" t="s">
        <v>371</v>
      </c>
      <c r="D2194" s="1" t="s">
        <v>108</v>
      </c>
      <c r="E2194" s="1" t="s">
        <v>371</v>
      </c>
      <c r="F2194" t="s">
        <v>109</v>
      </c>
      <c r="G2194" t="s">
        <v>110</v>
      </c>
      <c r="H2194">
        <v>2348809</v>
      </c>
      <c r="I2194" t="s">
        <v>2086</v>
      </c>
      <c r="J2194" t="s">
        <v>373</v>
      </c>
      <c r="K2194" t="s">
        <v>374</v>
      </c>
      <c r="N2194" t="s">
        <v>62</v>
      </c>
      <c r="O2194" s="2">
        <v>6060</v>
      </c>
      <c r="P2194" t="s">
        <v>63</v>
      </c>
      <c r="Q2194" s="2">
        <v>45627</v>
      </c>
      <c r="R2194">
        <v>1</v>
      </c>
      <c r="S2194">
        <v>885.45</v>
      </c>
      <c r="T2194">
        <v>885.45</v>
      </c>
    </row>
    <row r="2195" spans="1:20" x14ac:dyDescent="0.3">
      <c r="A2195" s="1" t="s">
        <v>105</v>
      </c>
      <c r="B2195" s="1" t="s">
        <v>2087</v>
      </c>
      <c r="C2195" s="1" t="s">
        <v>907</v>
      </c>
      <c r="D2195" s="1" t="s">
        <v>108</v>
      </c>
      <c r="E2195" s="1" t="s">
        <v>907</v>
      </c>
      <c r="F2195" t="s">
        <v>109</v>
      </c>
      <c r="G2195" t="s">
        <v>110</v>
      </c>
      <c r="H2195">
        <v>2349954</v>
      </c>
      <c r="I2195" t="s">
        <v>2088</v>
      </c>
      <c r="J2195" t="s">
        <v>909</v>
      </c>
      <c r="K2195" t="s">
        <v>910</v>
      </c>
      <c r="N2195" t="s">
        <v>72</v>
      </c>
      <c r="O2195" s="2">
        <v>5550</v>
      </c>
      <c r="P2195" t="s">
        <v>73</v>
      </c>
      <c r="Q2195" s="2">
        <v>45658</v>
      </c>
      <c r="R2195">
        <v>1</v>
      </c>
      <c r="S2195">
        <v>11797.67</v>
      </c>
      <c r="T2195">
        <v>11797.67</v>
      </c>
    </row>
    <row r="2196" spans="1:20" x14ac:dyDescent="0.3">
      <c r="A2196" s="1" t="s">
        <v>105</v>
      </c>
      <c r="B2196" s="1" t="s">
        <v>2089</v>
      </c>
      <c r="C2196" s="1" t="s">
        <v>130</v>
      </c>
      <c r="D2196" s="1" t="s">
        <v>108</v>
      </c>
      <c r="E2196" s="1" t="s">
        <v>130</v>
      </c>
      <c r="F2196" t="s">
        <v>109</v>
      </c>
      <c r="G2196" t="s">
        <v>110</v>
      </c>
      <c r="H2196">
        <v>2350762</v>
      </c>
      <c r="I2196" t="s">
        <v>2090</v>
      </c>
      <c r="J2196" t="s">
        <v>132</v>
      </c>
      <c r="K2196" t="s">
        <v>133</v>
      </c>
      <c r="N2196" t="s">
        <v>62</v>
      </c>
      <c r="O2196" s="2">
        <v>6066</v>
      </c>
      <c r="P2196" t="s">
        <v>137</v>
      </c>
      <c r="Q2196" s="2">
        <v>45658</v>
      </c>
      <c r="R2196">
        <v>2</v>
      </c>
      <c r="S2196">
        <v>1303.47</v>
      </c>
      <c r="T2196">
        <v>2606.94</v>
      </c>
    </row>
    <row r="2197" spans="1:20" x14ac:dyDescent="0.3">
      <c r="A2197" s="1" t="s">
        <v>105</v>
      </c>
      <c r="B2197" s="1" t="s">
        <v>2091</v>
      </c>
      <c r="C2197" s="1" t="s">
        <v>168</v>
      </c>
      <c r="D2197" s="1" t="s">
        <v>108</v>
      </c>
      <c r="E2197" s="1" t="s">
        <v>168</v>
      </c>
      <c r="F2197" t="s">
        <v>109</v>
      </c>
      <c r="G2197" t="s">
        <v>110</v>
      </c>
      <c r="H2197">
        <v>2351195</v>
      </c>
      <c r="I2197" t="s">
        <v>2092</v>
      </c>
      <c r="J2197" t="s">
        <v>170</v>
      </c>
      <c r="K2197" t="s">
        <v>171</v>
      </c>
      <c r="N2197" t="s">
        <v>62</v>
      </c>
      <c r="O2197" s="2">
        <v>6065</v>
      </c>
      <c r="P2197" t="s">
        <v>225</v>
      </c>
      <c r="Q2197" s="2">
        <v>45748</v>
      </c>
      <c r="R2197">
        <v>38</v>
      </c>
      <c r="S2197">
        <v>0.64200000000000002</v>
      </c>
      <c r="T2197">
        <v>24.396000000000001</v>
      </c>
    </row>
    <row r="2198" spans="1:20" x14ac:dyDescent="0.3">
      <c r="A2198" s="1" t="s">
        <v>105</v>
      </c>
      <c r="B2198" s="1" t="s">
        <v>2091</v>
      </c>
      <c r="C2198" s="1" t="s">
        <v>168</v>
      </c>
      <c r="D2198" s="1" t="s">
        <v>108</v>
      </c>
      <c r="E2198" s="1" t="s">
        <v>168</v>
      </c>
      <c r="F2198" t="s">
        <v>109</v>
      </c>
      <c r="G2198" t="s">
        <v>110</v>
      </c>
      <c r="H2198">
        <v>2351195</v>
      </c>
      <c r="I2198" t="s">
        <v>2092</v>
      </c>
      <c r="J2198" t="s">
        <v>170</v>
      </c>
      <c r="K2198" t="s">
        <v>171</v>
      </c>
      <c r="N2198" t="s">
        <v>72</v>
      </c>
      <c r="O2198" s="2">
        <v>5550</v>
      </c>
      <c r="P2198" t="s">
        <v>73</v>
      </c>
      <c r="Q2198" s="2">
        <v>45748</v>
      </c>
      <c r="R2198">
        <v>24</v>
      </c>
      <c r="S2198">
        <v>0.64200000000000002</v>
      </c>
      <c r="T2198">
        <v>15.407999999999999</v>
      </c>
    </row>
    <row r="2199" spans="1:20" x14ac:dyDescent="0.3">
      <c r="A2199" s="1" t="s">
        <v>105</v>
      </c>
      <c r="B2199" s="1" t="s">
        <v>2091</v>
      </c>
      <c r="C2199" s="1" t="s">
        <v>168</v>
      </c>
      <c r="D2199" s="1" t="s">
        <v>108</v>
      </c>
      <c r="E2199" s="1" t="s">
        <v>168</v>
      </c>
      <c r="F2199" t="s">
        <v>109</v>
      </c>
      <c r="G2199" t="s">
        <v>110</v>
      </c>
      <c r="H2199">
        <v>2351195</v>
      </c>
      <c r="I2199" t="s">
        <v>2092</v>
      </c>
      <c r="J2199" t="s">
        <v>170</v>
      </c>
      <c r="K2199" t="s">
        <v>171</v>
      </c>
      <c r="N2199" t="s">
        <v>53</v>
      </c>
      <c r="O2199" s="2">
        <v>5811</v>
      </c>
      <c r="P2199" t="s">
        <v>237</v>
      </c>
      <c r="Q2199" s="2">
        <v>45748</v>
      </c>
      <c r="R2199">
        <v>10</v>
      </c>
      <c r="S2199">
        <v>0.64200000000000002</v>
      </c>
      <c r="T2199">
        <v>6.42</v>
      </c>
    </row>
    <row r="2200" spans="1:20" x14ac:dyDescent="0.3">
      <c r="A2200" s="1" t="s">
        <v>105</v>
      </c>
      <c r="B2200" s="1" t="s">
        <v>2091</v>
      </c>
      <c r="C2200" s="1" t="s">
        <v>168</v>
      </c>
      <c r="D2200" s="1" t="s">
        <v>108</v>
      </c>
      <c r="E2200" s="1" t="s">
        <v>168</v>
      </c>
      <c r="F2200" t="s">
        <v>109</v>
      </c>
      <c r="G2200" t="s">
        <v>110</v>
      </c>
      <c r="H2200">
        <v>2351195</v>
      </c>
      <c r="I2200" t="s">
        <v>2092</v>
      </c>
      <c r="J2200" t="s">
        <v>170</v>
      </c>
      <c r="K2200" t="s">
        <v>171</v>
      </c>
      <c r="N2200" t="s">
        <v>125</v>
      </c>
      <c r="O2200" s="2">
        <v>6020</v>
      </c>
      <c r="P2200" t="s">
        <v>126</v>
      </c>
      <c r="Q2200" s="2">
        <v>45748</v>
      </c>
      <c r="R2200">
        <v>36</v>
      </c>
      <c r="S2200">
        <v>0.64200000000000002</v>
      </c>
      <c r="T2200">
        <v>23.111999999999998</v>
      </c>
    </row>
    <row r="2201" spans="1:20" x14ac:dyDescent="0.3">
      <c r="A2201" s="1" t="s">
        <v>105</v>
      </c>
      <c r="B2201" s="1" t="s">
        <v>2091</v>
      </c>
      <c r="C2201" s="1" t="s">
        <v>168</v>
      </c>
      <c r="D2201" s="1" t="s">
        <v>108</v>
      </c>
      <c r="E2201" s="1" t="s">
        <v>168</v>
      </c>
      <c r="F2201" t="s">
        <v>109</v>
      </c>
      <c r="G2201" t="s">
        <v>110</v>
      </c>
      <c r="H2201">
        <v>2351195</v>
      </c>
      <c r="I2201" t="s">
        <v>2092</v>
      </c>
      <c r="J2201" t="s">
        <v>170</v>
      </c>
      <c r="K2201" t="s">
        <v>171</v>
      </c>
      <c r="N2201" t="s">
        <v>125</v>
      </c>
      <c r="O2201" s="2">
        <v>6030</v>
      </c>
      <c r="P2201" t="s">
        <v>164</v>
      </c>
      <c r="Q2201" s="2">
        <v>45748</v>
      </c>
      <c r="R2201">
        <v>44</v>
      </c>
      <c r="S2201">
        <v>0.64200000000000002</v>
      </c>
      <c r="T2201">
        <v>28.248000000000001</v>
      </c>
    </row>
    <row r="2202" spans="1:20" x14ac:dyDescent="0.3">
      <c r="A2202" s="1" t="s">
        <v>105</v>
      </c>
      <c r="B2202" s="1" t="s">
        <v>2093</v>
      </c>
      <c r="C2202" s="1" t="s">
        <v>130</v>
      </c>
      <c r="D2202" s="1" t="s">
        <v>108</v>
      </c>
      <c r="E2202" s="1" t="s">
        <v>130</v>
      </c>
      <c r="F2202" t="s">
        <v>109</v>
      </c>
      <c r="G2202" t="s">
        <v>110</v>
      </c>
      <c r="H2202">
        <v>2358402</v>
      </c>
      <c r="I2202" t="s">
        <v>2094</v>
      </c>
      <c r="J2202" t="s">
        <v>132</v>
      </c>
      <c r="K2202" t="s">
        <v>133</v>
      </c>
      <c r="N2202" t="s">
        <v>41</v>
      </c>
      <c r="O2202" s="2">
        <v>5110</v>
      </c>
      <c r="P2202" t="s">
        <v>42</v>
      </c>
      <c r="Q2202" s="2">
        <v>45658</v>
      </c>
      <c r="R2202">
        <v>1</v>
      </c>
      <c r="S2202">
        <v>11.417</v>
      </c>
      <c r="T2202">
        <v>11.417</v>
      </c>
    </row>
    <row r="2203" spans="1:20" x14ac:dyDescent="0.3">
      <c r="A2203" s="1" t="s">
        <v>105</v>
      </c>
      <c r="B2203" s="1" t="s">
        <v>2093</v>
      </c>
      <c r="C2203" s="1" t="s">
        <v>130</v>
      </c>
      <c r="D2203" s="1" t="s">
        <v>108</v>
      </c>
      <c r="E2203" s="1" t="s">
        <v>130</v>
      </c>
      <c r="F2203" t="s">
        <v>109</v>
      </c>
      <c r="G2203" t="s">
        <v>110</v>
      </c>
      <c r="H2203">
        <v>2358402</v>
      </c>
      <c r="I2203" t="s">
        <v>2094</v>
      </c>
      <c r="J2203" t="s">
        <v>132</v>
      </c>
      <c r="K2203" t="s">
        <v>133</v>
      </c>
      <c r="N2203" t="s">
        <v>114</v>
      </c>
      <c r="O2203" s="2">
        <v>6053</v>
      </c>
      <c r="P2203" t="s">
        <v>153</v>
      </c>
      <c r="Q2203" s="2">
        <v>45658</v>
      </c>
      <c r="R2203">
        <v>2</v>
      </c>
      <c r="S2203">
        <v>11.417</v>
      </c>
      <c r="T2203">
        <v>22.834</v>
      </c>
    </row>
    <row r="2204" spans="1:20" x14ac:dyDescent="0.3">
      <c r="A2204" s="1" t="s">
        <v>105</v>
      </c>
      <c r="B2204" s="1" t="s">
        <v>2093</v>
      </c>
      <c r="C2204" s="1" t="s">
        <v>130</v>
      </c>
      <c r="D2204" s="1" t="s">
        <v>108</v>
      </c>
      <c r="E2204" s="1" t="s">
        <v>130</v>
      </c>
      <c r="F2204" t="s">
        <v>109</v>
      </c>
      <c r="G2204" t="s">
        <v>110</v>
      </c>
      <c r="H2204">
        <v>2358402</v>
      </c>
      <c r="I2204" t="s">
        <v>2094</v>
      </c>
      <c r="J2204" t="s">
        <v>132</v>
      </c>
      <c r="K2204" t="s">
        <v>133</v>
      </c>
      <c r="N2204" t="s">
        <v>72</v>
      </c>
      <c r="O2204" s="2">
        <v>5550</v>
      </c>
      <c r="P2204" t="s">
        <v>73</v>
      </c>
      <c r="Q2204" s="2">
        <v>45658</v>
      </c>
      <c r="R2204">
        <v>1</v>
      </c>
      <c r="S2204">
        <v>11.417</v>
      </c>
      <c r="T2204">
        <v>11.417</v>
      </c>
    </row>
    <row r="2205" spans="1:20" x14ac:dyDescent="0.3">
      <c r="A2205" s="1" t="s">
        <v>105</v>
      </c>
      <c r="B2205" s="1" t="s">
        <v>2093</v>
      </c>
      <c r="C2205" s="1" t="s">
        <v>130</v>
      </c>
      <c r="D2205" s="1" t="s">
        <v>108</v>
      </c>
      <c r="E2205" s="1" t="s">
        <v>130</v>
      </c>
      <c r="F2205" t="s">
        <v>109</v>
      </c>
      <c r="G2205" t="s">
        <v>110</v>
      </c>
      <c r="H2205">
        <v>2358402</v>
      </c>
      <c r="I2205" t="s">
        <v>2094</v>
      </c>
      <c r="J2205" t="s">
        <v>132</v>
      </c>
      <c r="K2205" t="s">
        <v>133</v>
      </c>
      <c r="N2205" t="s">
        <v>125</v>
      </c>
      <c r="O2205" s="2">
        <v>6020</v>
      </c>
      <c r="P2205" t="s">
        <v>126</v>
      </c>
      <c r="Q2205" s="2">
        <v>45658</v>
      </c>
      <c r="R2205">
        <v>2</v>
      </c>
      <c r="S2205">
        <v>10.096</v>
      </c>
      <c r="T2205">
        <v>20.192</v>
      </c>
    </row>
    <row r="2206" spans="1:20" x14ac:dyDescent="0.3">
      <c r="A2206" s="1" t="s">
        <v>105</v>
      </c>
      <c r="B2206" s="1" t="s">
        <v>2093</v>
      </c>
      <c r="C2206" s="1" t="s">
        <v>130</v>
      </c>
      <c r="D2206" s="1" t="s">
        <v>108</v>
      </c>
      <c r="E2206" s="1" t="s">
        <v>130</v>
      </c>
      <c r="F2206" t="s">
        <v>109</v>
      </c>
      <c r="G2206" t="s">
        <v>110</v>
      </c>
      <c r="H2206">
        <v>2358402</v>
      </c>
      <c r="I2206" t="s">
        <v>2094</v>
      </c>
      <c r="J2206" t="s">
        <v>132</v>
      </c>
      <c r="K2206" t="s">
        <v>133</v>
      </c>
      <c r="N2206" t="s">
        <v>116</v>
      </c>
      <c r="O2206" s="2">
        <v>5520</v>
      </c>
      <c r="P2206" t="s">
        <v>238</v>
      </c>
      <c r="Q2206" s="2">
        <v>45658</v>
      </c>
      <c r="R2206">
        <v>4</v>
      </c>
      <c r="S2206">
        <v>10.096</v>
      </c>
      <c r="T2206">
        <v>40.384</v>
      </c>
    </row>
    <row r="2207" spans="1:20" x14ac:dyDescent="0.3">
      <c r="A2207" s="1" t="s">
        <v>105</v>
      </c>
      <c r="B2207" s="1" t="s">
        <v>2093</v>
      </c>
      <c r="C2207" s="1" t="s">
        <v>130</v>
      </c>
      <c r="D2207" s="1" t="s">
        <v>108</v>
      </c>
      <c r="E2207" s="1" t="s">
        <v>130</v>
      </c>
      <c r="F2207" t="s">
        <v>109</v>
      </c>
      <c r="G2207" t="s">
        <v>110</v>
      </c>
      <c r="H2207">
        <v>2358402</v>
      </c>
      <c r="I2207" t="s">
        <v>2094</v>
      </c>
      <c r="J2207" t="s">
        <v>132</v>
      </c>
      <c r="K2207" t="s">
        <v>133</v>
      </c>
      <c r="N2207" t="s">
        <v>116</v>
      </c>
      <c r="O2207" s="2">
        <v>5520</v>
      </c>
      <c r="P2207" t="s">
        <v>238</v>
      </c>
      <c r="Q2207" s="2">
        <v>45748</v>
      </c>
      <c r="R2207">
        <v>2</v>
      </c>
      <c r="S2207">
        <v>11.417</v>
      </c>
      <c r="T2207">
        <v>22.834</v>
      </c>
    </row>
    <row r="2208" spans="1:20" x14ac:dyDescent="0.3">
      <c r="A2208" s="1" t="s">
        <v>105</v>
      </c>
      <c r="B2208" s="1" t="s">
        <v>2095</v>
      </c>
      <c r="C2208" s="1" t="s">
        <v>130</v>
      </c>
      <c r="D2208" s="1" t="s">
        <v>108</v>
      </c>
      <c r="E2208" s="1" t="s">
        <v>130</v>
      </c>
      <c r="F2208" t="s">
        <v>109</v>
      </c>
      <c r="G2208" t="s">
        <v>110</v>
      </c>
      <c r="H2208">
        <v>2358414</v>
      </c>
      <c r="I2208" t="s">
        <v>2096</v>
      </c>
      <c r="J2208" t="s">
        <v>132</v>
      </c>
      <c r="K2208" t="s">
        <v>133</v>
      </c>
      <c r="N2208" t="s">
        <v>125</v>
      </c>
      <c r="O2208" s="2">
        <v>6030</v>
      </c>
      <c r="P2208" t="s">
        <v>164</v>
      </c>
      <c r="Q2208" s="2">
        <v>45658</v>
      </c>
      <c r="R2208">
        <v>3</v>
      </c>
      <c r="S2208">
        <v>16.295000000000002</v>
      </c>
      <c r="T2208">
        <v>48.884999999999998</v>
      </c>
    </row>
    <row r="2209" spans="1:20" x14ac:dyDescent="0.3">
      <c r="A2209" s="1" t="s">
        <v>105</v>
      </c>
      <c r="B2209" s="1" t="s">
        <v>2095</v>
      </c>
      <c r="C2209" s="1" t="s">
        <v>130</v>
      </c>
      <c r="D2209" s="1" t="s">
        <v>108</v>
      </c>
      <c r="E2209" s="1" t="s">
        <v>130</v>
      </c>
      <c r="F2209" t="s">
        <v>109</v>
      </c>
      <c r="G2209" t="s">
        <v>110</v>
      </c>
      <c r="H2209">
        <v>2358414</v>
      </c>
      <c r="I2209" t="s">
        <v>2096</v>
      </c>
      <c r="J2209" t="s">
        <v>132</v>
      </c>
      <c r="K2209" t="s">
        <v>133</v>
      </c>
      <c r="N2209" t="s">
        <v>62</v>
      </c>
      <c r="O2209" s="2">
        <v>6064</v>
      </c>
      <c r="P2209" t="s">
        <v>150</v>
      </c>
      <c r="Q2209" s="2">
        <v>45689</v>
      </c>
      <c r="R2209">
        <v>8</v>
      </c>
      <c r="S2209">
        <v>16.295000000000002</v>
      </c>
      <c r="T2209">
        <v>130.36000000000001</v>
      </c>
    </row>
    <row r="2210" spans="1:20" x14ac:dyDescent="0.3">
      <c r="A2210" s="1" t="s">
        <v>105</v>
      </c>
      <c r="B2210" s="1" t="s">
        <v>2097</v>
      </c>
      <c r="C2210" s="1" t="s">
        <v>1647</v>
      </c>
      <c r="D2210" s="1" t="s">
        <v>108</v>
      </c>
      <c r="E2210" s="1" t="s">
        <v>1647</v>
      </c>
      <c r="F2210" t="s">
        <v>109</v>
      </c>
      <c r="G2210" t="s">
        <v>110</v>
      </c>
      <c r="H2210">
        <v>2360081</v>
      </c>
      <c r="I2210" t="s">
        <v>2098</v>
      </c>
      <c r="J2210" t="s">
        <v>1649</v>
      </c>
      <c r="K2210" t="s">
        <v>1650</v>
      </c>
      <c r="N2210" t="s">
        <v>91</v>
      </c>
      <c r="O2210" s="2">
        <v>5020</v>
      </c>
      <c r="P2210" t="s">
        <v>92</v>
      </c>
      <c r="Q2210" s="2">
        <v>45748</v>
      </c>
      <c r="R2210">
        <v>1</v>
      </c>
      <c r="S2210">
        <v>78.010000000000005</v>
      </c>
      <c r="T2210">
        <v>78.010000000000005</v>
      </c>
    </row>
    <row r="2211" spans="1:20" x14ac:dyDescent="0.3">
      <c r="A2211" s="1" t="s">
        <v>105</v>
      </c>
      <c r="B2211" s="1" t="s">
        <v>2099</v>
      </c>
      <c r="C2211" s="1" t="s">
        <v>1647</v>
      </c>
      <c r="D2211" s="1" t="s">
        <v>108</v>
      </c>
      <c r="E2211" s="1" t="s">
        <v>1647</v>
      </c>
      <c r="F2211" t="s">
        <v>109</v>
      </c>
      <c r="G2211" t="s">
        <v>110</v>
      </c>
      <c r="H2211">
        <v>2360093</v>
      </c>
      <c r="I2211" t="s">
        <v>2100</v>
      </c>
      <c r="J2211" t="s">
        <v>1649</v>
      </c>
      <c r="K2211" t="s">
        <v>1650</v>
      </c>
      <c r="N2211" t="s">
        <v>53</v>
      </c>
      <c r="O2211" s="2">
        <v>5811</v>
      </c>
      <c r="P2211" t="s">
        <v>237</v>
      </c>
      <c r="Q2211" s="2">
        <v>45658</v>
      </c>
      <c r="R2211">
        <v>1</v>
      </c>
      <c r="S2211">
        <v>77.87</v>
      </c>
      <c r="T2211">
        <v>77.87</v>
      </c>
    </row>
    <row r="2212" spans="1:20" x14ac:dyDescent="0.3">
      <c r="A2212" s="1" t="s">
        <v>105</v>
      </c>
      <c r="B2212" s="1" t="s">
        <v>2101</v>
      </c>
      <c r="C2212" s="1" t="s">
        <v>371</v>
      </c>
      <c r="D2212" s="1" t="s">
        <v>108</v>
      </c>
      <c r="E2212" s="1" t="s">
        <v>371</v>
      </c>
      <c r="F2212" t="s">
        <v>109</v>
      </c>
      <c r="G2212" t="s">
        <v>110</v>
      </c>
      <c r="H2212">
        <v>2361164</v>
      </c>
      <c r="I2212" t="s">
        <v>2102</v>
      </c>
      <c r="J2212" t="s">
        <v>373</v>
      </c>
      <c r="K2212" t="s">
        <v>374</v>
      </c>
      <c r="N2212" t="s">
        <v>62</v>
      </c>
      <c r="O2212" s="2">
        <v>6060</v>
      </c>
      <c r="P2212" t="s">
        <v>63</v>
      </c>
      <c r="Q2212" s="2">
        <v>45717</v>
      </c>
      <c r="R2212">
        <v>4</v>
      </c>
      <c r="S2212">
        <v>202.755</v>
      </c>
      <c r="T2212">
        <v>811.02</v>
      </c>
    </row>
    <row r="2213" spans="1:20" x14ac:dyDescent="0.3">
      <c r="A2213" s="1" t="s">
        <v>105</v>
      </c>
      <c r="B2213" s="1" t="s">
        <v>2103</v>
      </c>
      <c r="C2213" s="1" t="s">
        <v>229</v>
      </c>
      <c r="D2213" s="1" t="s">
        <v>108</v>
      </c>
      <c r="E2213" s="1" t="s">
        <v>229</v>
      </c>
      <c r="F2213" t="s">
        <v>109</v>
      </c>
      <c r="G2213" t="s">
        <v>110</v>
      </c>
      <c r="H2213">
        <v>2368626</v>
      </c>
      <c r="I2213" t="s">
        <v>2104</v>
      </c>
      <c r="J2213" t="s">
        <v>231</v>
      </c>
      <c r="K2213" t="s">
        <v>232</v>
      </c>
      <c r="N2213" t="s">
        <v>72</v>
      </c>
      <c r="O2213" s="2">
        <v>5550</v>
      </c>
      <c r="P2213" t="s">
        <v>73</v>
      </c>
      <c r="Q2213" s="2">
        <v>45627</v>
      </c>
      <c r="R2213">
        <v>8</v>
      </c>
      <c r="S2213">
        <v>2.722</v>
      </c>
      <c r="T2213">
        <v>21.776</v>
      </c>
    </row>
    <row r="2214" spans="1:20" x14ac:dyDescent="0.3">
      <c r="A2214" s="1" t="s">
        <v>105</v>
      </c>
      <c r="B2214" s="1" t="s">
        <v>2103</v>
      </c>
      <c r="C2214" s="1" t="s">
        <v>229</v>
      </c>
      <c r="D2214" s="1" t="s">
        <v>108</v>
      </c>
      <c r="E2214" s="1" t="s">
        <v>229</v>
      </c>
      <c r="F2214" t="s">
        <v>109</v>
      </c>
      <c r="G2214" t="s">
        <v>110</v>
      </c>
      <c r="H2214">
        <v>2368626</v>
      </c>
      <c r="I2214" t="s">
        <v>2104</v>
      </c>
      <c r="J2214" t="s">
        <v>231</v>
      </c>
      <c r="K2214" t="s">
        <v>232</v>
      </c>
      <c r="N2214" t="s">
        <v>125</v>
      </c>
      <c r="O2214" s="2">
        <v>6040</v>
      </c>
      <c r="P2214" t="s">
        <v>134</v>
      </c>
      <c r="Q2214" s="2">
        <v>45658</v>
      </c>
      <c r="R2214">
        <v>4</v>
      </c>
      <c r="S2214">
        <v>2.722</v>
      </c>
      <c r="T2214">
        <v>10.888</v>
      </c>
    </row>
    <row r="2215" spans="1:20" x14ac:dyDescent="0.3">
      <c r="A2215" s="1" t="s">
        <v>105</v>
      </c>
      <c r="B2215" s="1" t="s">
        <v>2105</v>
      </c>
      <c r="C2215" s="1" t="s">
        <v>250</v>
      </c>
      <c r="D2215" s="1" t="s">
        <v>108</v>
      </c>
      <c r="E2215" s="1" t="s">
        <v>250</v>
      </c>
      <c r="F2215" t="s">
        <v>109</v>
      </c>
      <c r="G2215" t="s">
        <v>110</v>
      </c>
      <c r="H2215">
        <v>2373002</v>
      </c>
      <c r="I2215" t="s">
        <v>2106</v>
      </c>
      <c r="J2215" t="s">
        <v>252</v>
      </c>
      <c r="K2215" t="s">
        <v>253</v>
      </c>
      <c r="N2215" t="s">
        <v>396</v>
      </c>
      <c r="O2215" s="2">
        <v>5820</v>
      </c>
      <c r="P2215" t="s">
        <v>703</v>
      </c>
      <c r="Q2215" s="2">
        <v>45748</v>
      </c>
      <c r="R2215">
        <v>2</v>
      </c>
      <c r="S2215">
        <v>172.52500000000001</v>
      </c>
      <c r="T2215">
        <v>345.05</v>
      </c>
    </row>
    <row r="2216" spans="1:20" x14ac:dyDescent="0.3">
      <c r="A2216" s="1" t="s">
        <v>105</v>
      </c>
      <c r="B2216" s="1" t="s">
        <v>2105</v>
      </c>
      <c r="C2216" s="1" t="s">
        <v>250</v>
      </c>
      <c r="D2216" s="1" t="s">
        <v>108</v>
      </c>
      <c r="E2216" s="1" t="s">
        <v>250</v>
      </c>
      <c r="F2216" t="s">
        <v>109</v>
      </c>
      <c r="G2216" t="s">
        <v>110</v>
      </c>
      <c r="H2216">
        <v>2373002</v>
      </c>
      <c r="I2216" t="s">
        <v>2106</v>
      </c>
      <c r="J2216" t="s">
        <v>252</v>
      </c>
      <c r="K2216" t="s">
        <v>253</v>
      </c>
      <c r="N2216" t="s">
        <v>125</v>
      </c>
      <c r="O2216" s="2">
        <v>6030</v>
      </c>
      <c r="P2216" t="s">
        <v>164</v>
      </c>
      <c r="Q2216" s="2">
        <v>45748</v>
      </c>
      <c r="R2216">
        <v>2</v>
      </c>
      <c r="S2216">
        <v>172.52500000000001</v>
      </c>
      <c r="T2216">
        <v>345.05</v>
      </c>
    </row>
    <row r="2217" spans="1:20" x14ac:dyDescent="0.3">
      <c r="A2217" s="1" t="s">
        <v>105</v>
      </c>
      <c r="B2217" s="1" t="s">
        <v>2107</v>
      </c>
      <c r="C2217" s="1" t="s">
        <v>217</v>
      </c>
      <c r="D2217" s="1" t="s">
        <v>108</v>
      </c>
      <c r="E2217" s="1" t="s">
        <v>217</v>
      </c>
      <c r="F2217" t="s">
        <v>109</v>
      </c>
      <c r="G2217" t="s">
        <v>110</v>
      </c>
      <c r="H2217">
        <v>2375394</v>
      </c>
      <c r="I2217" t="s">
        <v>2108</v>
      </c>
      <c r="J2217" t="s">
        <v>219</v>
      </c>
      <c r="K2217" t="s">
        <v>220</v>
      </c>
      <c r="N2217" t="s">
        <v>125</v>
      </c>
      <c r="O2217" s="2">
        <v>6030</v>
      </c>
      <c r="P2217" t="s">
        <v>164</v>
      </c>
      <c r="Q2217" s="2">
        <v>45689</v>
      </c>
      <c r="R2217">
        <v>6</v>
      </c>
      <c r="S2217">
        <v>22.41</v>
      </c>
      <c r="T2217">
        <v>134.46</v>
      </c>
    </row>
    <row r="2218" spans="1:20" x14ac:dyDescent="0.3">
      <c r="A2218" s="1" t="s">
        <v>105</v>
      </c>
      <c r="B2218" s="1" t="s">
        <v>2109</v>
      </c>
      <c r="C2218" s="1" t="s">
        <v>2110</v>
      </c>
      <c r="D2218" s="1" t="s">
        <v>108</v>
      </c>
      <c r="E2218" s="1" t="s">
        <v>2110</v>
      </c>
      <c r="F2218" t="s">
        <v>109</v>
      </c>
      <c r="G2218" t="s">
        <v>110</v>
      </c>
      <c r="H2218">
        <v>2388509</v>
      </c>
      <c r="I2218" t="s">
        <v>2111</v>
      </c>
      <c r="J2218" t="s">
        <v>2112</v>
      </c>
      <c r="K2218" t="s">
        <v>2113</v>
      </c>
      <c r="N2218" t="s">
        <v>26</v>
      </c>
      <c r="O2218" s="2">
        <v>5050</v>
      </c>
      <c r="P2218" t="s">
        <v>2114</v>
      </c>
      <c r="Q2218" s="2">
        <v>45689</v>
      </c>
      <c r="R2218">
        <v>20</v>
      </c>
      <c r="S2218">
        <v>12.336</v>
      </c>
      <c r="T2218">
        <v>246.72</v>
      </c>
    </row>
    <row r="2219" spans="1:20" x14ac:dyDescent="0.3">
      <c r="A2219" s="1" t="s">
        <v>105</v>
      </c>
      <c r="B2219" s="1" t="s">
        <v>2115</v>
      </c>
      <c r="C2219" s="1" t="s">
        <v>292</v>
      </c>
      <c r="D2219" s="1" t="s">
        <v>108</v>
      </c>
      <c r="E2219" s="1" t="s">
        <v>292</v>
      </c>
      <c r="F2219" t="s">
        <v>109</v>
      </c>
      <c r="G2219" t="s">
        <v>110</v>
      </c>
      <c r="H2219">
        <v>2389526</v>
      </c>
      <c r="I2219" t="s">
        <v>2116</v>
      </c>
      <c r="J2219" t="s">
        <v>294</v>
      </c>
      <c r="K2219" t="s">
        <v>295</v>
      </c>
      <c r="N2219" t="s">
        <v>62</v>
      </c>
      <c r="O2219" s="2">
        <v>6063</v>
      </c>
      <c r="P2219" t="s">
        <v>143</v>
      </c>
      <c r="Q2219" s="2">
        <v>45748</v>
      </c>
      <c r="R2219">
        <v>1</v>
      </c>
      <c r="S2219">
        <v>13495.65</v>
      </c>
      <c r="T2219">
        <v>13495.65</v>
      </c>
    </row>
    <row r="2220" spans="1:20" x14ac:dyDescent="0.3">
      <c r="A2220" s="1" t="s">
        <v>105</v>
      </c>
      <c r="B2220" s="1" t="s">
        <v>2117</v>
      </c>
      <c r="C2220" s="1" t="s">
        <v>1647</v>
      </c>
      <c r="D2220" s="1" t="s">
        <v>108</v>
      </c>
      <c r="E2220" s="1" t="s">
        <v>1647</v>
      </c>
      <c r="F2220" t="s">
        <v>109</v>
      </c>
      <c r="G2220" t="s">
        <v>110</v>
      </c>
      <c r="H2220">
        <v>2392446</v>
      </c>
      <c r="I2220" t="s">
        <v>2118</v>
      </c>
      <c r="J2220" t="s">
        <v>1649</v>
      </c>
      <c r="K2220" t="s">
        <v>1650</v>
      </c>
      <c r="N2220" t="s">
        <v>125</v>
      </c>
      <c r="O2220" s="2">
        <v>6010</v>
      </c>
      <c r="P2220" t="s">
        <v>178</v>
      </c>
      <c r="Q2220" s="2">
        <v>45627</v>
      </c>
      <c r="R2220">
        <v>2</v>
      </c>
      <c r="S2220">
        <v>176.95</v>
      </c>
      <c r="T2220">
        <v>353.9</v>
      </c>
    </row>
    <row r="2221" spans="1:20" x14ac:dyDescent="0.3">
      <c r="A2221" s="1" t="s">
        <v>105</v>
      </c>
      <c r="B2221" s="1" t="s">
        <v>2119</v>
      </c>
      <c r="C2221" s="1" t="s">
        <v>121</v>
      </c>
      <c r="D2221" s="1" t="s">
        <v>108</v>
      </c>
      <c r="E2221" s="1" t="s">
        <v>121</v>
      </c>
      <c r="F2221" t="s">
        <v>109</v>
      </c>
      <c r="G2221" t="s">
        <v>110</v>
      </c>
      <c r="H2221">
        <v>2407437</v>
      </c>
      <c r="I2221" t="s">
        <v>2120</v>
      </c>
      <c r="J2221" t="s">
        <v>123</v>
      </c>
      <c r="K2221" t="s">
        <v>124</v>
      </c>
      <c r="N2221" t="s">
        <v>125</v>
      </c>
      <c r="O2221" s="2">
        <v>6020</v>
      </c>
      <c r="P2221" t="s">
        <v>126</v>
      </c>
      <c r="Q2221" s="2">
        <v>45658</v>
      </c>
      <c r="R2221">
        <v>2</v>
      </c>
      <c r="S2221">
        <v>2003.4349999999999</v>
      </c>
      <c r="T2221">
        <v>4006.87</v>
      </c>
    </row>
    <row r="2222" spans="1:20" x14ac:dyDescent="0.3">
      <c r="A2222" s="1" t="s">
        <v>105</v>
      </c>
      <c r="B2222" s="1" t="s">
        <v>2121</v>
      </c>
      <c r="C2222" s="1" t="s">
        <v>107</v>
      </c>
      <c r="D2222" s="1" t="s">
        <v>108</v>
      </c>
      <c r="E2222" s="1" t="s">
        <v>107</v>
      </c>
      <c r="F2222" t="s">
        <v>109</v>
      </c>
      <c r="G2222" t="s">
        <v>110</v>
      </c>
      <c r="H2222">
        <v>2407851</v>
      </c>
      <c r="I2222" t="s">
        <v>2122</v>
      </c>
      <c r="J2222" t="s">
        <v>112</v>
      </c>
      <c r="K2222" t="s">
        <v>113</v>
      </c>
      <c r="N2222" t="s">
        <v>333</v>
      </c>
      <c r="O2222" s="2">
        <v>5540</v>
      </c>
      <c r="P2222" t="s">
        <v>334</v>
      </c>
      <c r="Q2222" s="2">
        <v>45627</v>
      </c>
      <c r="R2222">
        <v>2</v>
      </c>
      <c r="S2222">
        <v>18.462</v>
      </c>
      <c r="T2222">
        <v>36.923999999999999</v>
      </c>
    </row>
    <row r="2223" spans="1:20" x14ac:dyDescent="0.3">
      <c r="A2223" s="1" t="s">
        <v>105</v>
      </c>
      <c r="B2223" s="1" t="s">
        <v>2121</v>
      </c>
      <c r="C2223" s="1" t="s">
        <v>107</v>
      </c>
      <c r="D2223" s="1" t="s">
        <v>108</v>
      </c>
      <c r="E2223" s="1" t="s">
        <v>107</v>
      </c>
      <c r="F2223" t="s">
        <v>109</v>
      </c>
      <c r="G2223" t="s">
        <v>110</v>
      </c>
      <c r="H2223">
        <v>2407851</v>
      </c>
      <c r="I2223" t="s">
        <v>2122</v>
      </c>
      <c r="J2223" t="s">
        <v>112</v>
      </c>
      <c r="K2223" t="s">
        <v>113</v>
      </c>
      <c r="N2223" t="s">
        <v>125</v>
      </c>
      <c r="O2223" s="2">
        <v>6020</v>
      </c>
      <c r="P2223" t="s">
        <v>126</v>
      </c>
      <c r="Q2223" s="2">
        <v>45658</v>
      </c>
      <c r="R2223">
        <v>2</v>
      </c>
      <c r="S2223">
        <v>21.827000000000002</v>
      </c>
      <c r="T2223">
        <v>43.654000000000003</v>
      </c>
    </row>
    <row r="2224" spans="1:20" x14ac:dyDescent="0.3">
      <c r="A2224" s="1" t="s">
        <v>105</v>
      </c>
      <c r="B2224" s="1" t="s">
        <v>2123</v>
      </c>
      <c r="C2224" s="1" t="s">
        <v>168</v>
      </c>
      <c r="D2224" s="1" t="s">
        <v>108</v>
      </c>
      <c r="E2224" s="1" t="s">
        <v>168</v>
      </c>
      <c r="F2224" t="s">
        <v>109</v>
      </c>
      <c r="G2224" t="s">
        <v>110</v>
      </c>
      <c r="H2224">
        <v>2409124</v>
      </c>
      <c r="I2224" t="s">
        <v>2124</v>
      </c>
      <c r="J2224" t="s">
        <v>170</v>
      </c>
      <c r="K2224" t="s">
        <v>171</v>
      </c>
      <c r="N2224" t="s">
        <v>125</v>
      </c>
      <c r="O2224" s="2">
        <v>6010</v>
      </c>
      <c r="P2224" t="s">
        <v>178</v>
      </c>
      <c r="Q2224" s="2">
        <v>45748</v>
      </c>
      <c r="R2224">
        <v>4</v>
      </c>
      <c r="S2224">
        <v>9.1760000000000002</v>
      </c>
      <c r="T2224">
        <v>36.704000000000001</v>
      </c>
    </row>
    <row r="2225" spans="1:20" x14ac:dyDescent="0.3">
      <c r="A2225" s="1" t="s">
        <v>105</v>
      </c>
      <c r="B2225" s="1" t="s">
        <v>2125</v>
      </c>
      <c r="C2225" s="1" t="s">
        <v>107</v>
      </c>
      <c r="D2225" s="1" t="s">
        <v>108</v>
      </c>
      <c r="E2225" s="1" t="s">
        <v>107</v>
      </c>
      <c r="F2225" t="s">
        <v>109</v>
      </c>
      <c r="G2225" t="s">
        <v>110</v>
      </c>
      <c r="H2225">
        <v>2417479</v>
      </c>
      <c r="I2225" t="s">
        <v>2126</v>
      </c>
      <c r="J2225" t="s">
        <v>112</v>
      </c>
      <c r="K2225" t="s">
        <v>113</v>
      </c>
      <c r="N2225" t="s">
        <v>41</v>
      </c>
      <c r="O2225" s="2">
        <v>5110</v>
      </c>
      <c r="P2225" t="s">
        <v>42</v>
      </c>
      <c r="Q2225" s="2">
        <v>45717</v>
      </c>
      <c r="R2225">
        <v>1</v>
      </c>
      <c r="S2225">
        <v>398.46600000000001</v>
      </c>
      <c r="T2225">
        <v>398.46600000000001</v>
      </c>
    </row>
    <row r="2226" spans="1:20" x14ac:dyDescent="0.3">
      <c r="A2226" s="1" t="s">
        <v>105</v>
      </c>
      <c r="B2226" s="1" t="s">
        <v>2125</v>
      </c>
      <c r="C2226" s="1" t="s">
        <v>107</v>
      </c>
      <c r="D2226" s="1" t="s">
        <v>108</v>
      </c>
      <c r="E2226" s="1" t="s">
        <v>107</v>
      </c>
      <c r="F2226" t="s">
        <v>109</v>
      </c>
      <c r="G2226" t="s">
        <v>110</v>
      </c>
      <c r="H2226">
        <v>2417479</v>
      </c>
      <c r="I2226" t="s">
        <v>2126</v>
      </c>
      <c r="J2226" t="s">
        <v>112</v>
      </c>
      <c r="K2226" t="s">
        <v>113</v>
      </c>
      <c r="N2226" t="s">
        <v>114</v>
      </c>
      <c r="O2226" s="2">
        <v>6052</v>
      </c>
      <c r="P2226" t="s">
        <v>279</v>
      </c>
      <c r="Q2226" s="2">
        <v>45717</v>
      </c>
      <c r="R2226">
        <v>3</v>
      </c>
      <c r="S2226">
        <v>398.46600000000001</v>
      </c>
      <c r="T2226">
        <v>1195.3979999999999</v>
      </c>
    </row>
    <row r="2227" spans="1:20" x14ac:dyDescent="0.3">
      <c r="A2227" s="1" t="s">
        <v>105</v>
      </c>
      <c r="B2227" s="1" t="s">
        <v>2127</v>
      </c>
      <c r="C2227" s="1" t="s">
        <v>1647</v>
      </c>
      <c r="D2227" s="1" t="s">
        <v>108</v>
      </c>
      <c r="E2227" s="1" t="s">
        <v>1647</v>
      </c>
      <c r="F2227" t="s">
        <v>109</v>
      </c>
      <c r="G2227" t="s">
        <v>110</v>
      </c>
      <c r="H2227">
        <v>2429524</v>
      </c>
      <c r="I2227" t="s">
        <v>2128</v>
      </c>
      <c r="J2227" t="s">
        <v>1649</v>
      </c>
      <c r="K2227" t="s">
        <v>1650</v>
      </c>
      <c r="N2227" t="s">
        <v>62</v>
      </c>
      <c r="O2227" s="2">
        <v>6066</v>
      </c>
      <c r="P2227" t="s">
        <v>137</v>
      </c>
      <c r="Q2227" s="2">
        <v>45658</v>
      </c>
      <c r="R2227">
        <v>1</v>
      </c>
      <c r="S2227">
        <v>675.63499999999999</v>
      </c>
      <c r="T2227">
        <v>675.63499999999999</v>
      </c>
    </row>
    <row r="2228" spans="1:20" x14ac:dyDescent="0.3">
      <c r="A2228" s="1" t="s">
        <v>105</v>
      </c>
      <c r="B2228" s="1" t="s">
        <v>2129</v>
      </c>
      <c r="C2228" s="1" t="s">
        <v>362</v>
      </c>
      <c r="D2228" s="1" t="s">
        <v>108</v>
      </c>
      <c r="E2228" s="1" t="s">
        <v>362</v>
      </c>
      <c r="F2228" t="s">
        <v>109</v>
      </c>
      <c r="G2228" t="s">
        <v>110</v>
      </c>
      <c r="H2228">
        <v>2429974</v>
      </c>
      <c r="I2228" t="s">
        <v>2130</v>
      </c>
      <c r="J2228" t="s">
        <v>364</v>
      </c>
      <c r="K2228" t="s">
        <v>365</v>
      </c>
      <c r="N2228" t="s">
        <v>125</v>
      </c>
      <c r="O2228" s="2">
        <v>6020</v>
      </c>
      <c r="P2228" t="s">
        <v>126</v>
      </c>
      <c r="Q2228" s="2">
        <v>45627</v>
      </c>
      <c r="R2228">
        <v>1</v>
      </c>
      <c r="S2228">
        <v>338.86200000000002</v>
      </c>
      <c r="T2228">
        <v>338.86200000000002</v>
      </c>
    </row>
    <row r="2229" spans="1:20" x14ac:dyDescent="0.3">
      <c r="A2229" s="1" t="s">
        <v>105</v>
      </c>
      <c r="B2229" s="1" t="s">
        <v>2129</v>
      </c>
      <c r="C2229" s="1" t="s">
        <v>362</v>
      </c>
      <c r="D2229" s="1" t="s">
        <v>108</v>
      </c>
      <c r="E2229" s="1" t="s">
        <v>362</v>
      </c>
      <c r="F2229" t="s">
        <v>109</v>
      </c>
      <c r="G2229" t="s">
        <v>110</v>
      </c>
      <c r="H2229">
        <v>2429974</v>
      </c>
      <c r="I2229" t="s">
        <v>2130</v>
      </c>
      <c r="J2229" t="s">
        <v>364</v>
      </c>
      <c r="K2229" t="s">
        <v>365</v>
      </c>
      <c r="N2229" t="s">
        <v>125</v>
      </c>
      <c r="O2229" s="2">
        <v>6040</v>
      </c>
      <c r="P2229" t="s">
        <v>134</v>
      </c>
      <c r="Q2229" s="2">
        <v>45627</v>
      </c>
      <c r="R2229">
        <v>1</v>
      </c>
      <c r="S2229">
        <v>321.94799999999998</v>
      </c>
      <c r="T2229">
        <v>321.94799999999998</v>
      </c>
    </row>
    <row r="2230" spans="1:20" x14ac:dyDescent="0.3">
      <c r="A2230" s="1" t="s">
        <v>105</v>
      </c>
      <c r="B2230" s="1" t="s">
        <v>2129</v>
      </c>
      <c r="C2230" s="1" t="s">
        <v>362</v>
      </c>
      <c r="D2230" s="1" t="s">
        <v>108</v>
      </c>
      <c r="E2230" s="1" t="s">
        <v>362</v>
      </c>
      <c r="F2230" t="s">
        <v>109</v>
      </c>
      <c r="G2230" t="s">
        <v>110</v>
      </c>
      <c r="H2230">
        <v>2429974</v>
      </c>
      <c r="I2230" t="s">
        <v>2130</v>
      </c>
      <c r="J2230" t="s">
        <v>364</v>
      </c>
      <c r="K2230" t="s">
        <v>365</v>
      </c>
      <c r="N2230" t="s">
        <v>125</v>
      </c>
      <c r="O2230" s="2">
        <v>6030</v>
      </c>
      <c r="P2230" t="s">
        <v>164</v>
      </c>
      <c r="Q2230" s="2">
        <v>45658</v>
      </c>
      <c r="R2230">
        <v>1</v>
      </c>
      <c r="S2230">
        <v>321.94799999999998</v>
      </c>
      <c r="T2230">
        <v>321.94799999999998</v>
      </c>
    </row>
    <row r="2231" spans="1:20" x14ac:dyDescent="0.3">
      <c r="A2231" s="1" t="s">
        <v>105</v>
      </c>
      <c r="B2231" s="1" t="s">
        <v>2129</v>
      </c>
      <c r="C2231" s="1" t="s">
        <v>362</v>
      </c>
      <c r="D2231" s="1" t="s">
        <v>108</v>
      </c>
      <c r="E2231" s="1" t="s">
        <v>362</v>
      </c>
      <c r="F2231" t="s">
        <v>109</v>
      </c>
      <c r="G2231" t="s">
        <v>110</v>
      </c>
      <c r="H2231">
        <v>2429974</v>
      </c>
      <c r="I2231" t="s">
        <v>2130</v>
      </c>
      <c r="J2231" t="s">
        <v>364</v>
      </c>
      <c r="K2231" t="s">
        <v>365</v>
      </c>
      <c r="N2231" t="s">
        <v>125</v>
      </c>
      <c r="O2231" s="2">
        <v>6040</v>
      </c>
      <c r="P2231" t="s">
        <v>134</v>
      </c>
      <c r="Q2231" s="2">
        <v>45658</v>
      </c>
      <c r="R2231">
        <v>3</v>
      </c>
      <c r="S2231">
        <v>321.94799999999998</v>
      </c>
      <c r="T2231">
        <v>965.84400000000005</v>
      </c>
    </row>
    <row r="2232" spans="1:20" x14ac:dyDescent="0.3">
      <c r="A2232" s="1" t="s">
        <v>105</v>
      </c>
      <c r="B2232" s="1" t="s">
        <v>2129</v>
      </c>
      <c r="C2232" s="1" t="s">
        <v>362</v>
      </c>
      <c r="D2232" s="1" t="s">
        <v>108</v>
      </c>
      <c r="E2232" s="1" t="s">
        <v>362</v>
      </c>
      <c r="F2232" t="s">
        <v>109</v>
      </c>
      <c r="G2232" t="s">
        <v>110</v>
      </c>
      <c r="H2232">
        <v>2429974</v>
      </c>
      <c r="I2232" t="s">
        <v>2130</v>
      </c>
      <c r="J2232" t="s">
        <v>364</v>
      </c>
      <c r="K2232" t="s">
        <v>365</v>
      </c>
      <c r="N2232" t="s">
        <v>125</v>
      </c>
      <c r="O2232" s="2">
        <v>6020</v>
      </c>
      <c r="P2232" t="s">
        <v>126</v>
      </c>
      <c r="Q2232" s="2">
        <v>45689</v>
      </c>
      <c r="R2232">
        <v>1</v>
      </c>
      <c r="S2232">
        <v>321.94799999999998</v>
      </c>
      <c r="T2232">
        <v>321.94799999999998</v>
      </c>
    </row>
    <row r="2233" spans="1:20" x14ac:dyDescent="0.3">
      <c r="A2233" s="1" t="s">
        <v>105</v>
      </c>
      <c r="B2233" s="1" t="s">
        <v>2129</v>
      </c>
      <c r="C2233" s="1" t="s">
        <v>362</v>
      </c>
      <c r="D2233" s="1" t="s">
        <v>108</v>
      </c>
      <c r="E2233" s="1" t="s">
        <v>362</v>
      </c>
      <c r="F2233" t="s">
        <v>109</v>
      </c>
      <c r="G2233" t="s">
        <v>110</v>
      </c>
      <c r="H2233">
        <v>2429974</v>
      </c>
      <c r="I2233" t="s">
        <v>2130</v>
      </c>
      <c r="J2233" t="s">
        <v>364</v>
      </c>
      <c r="K2233" t="s">
        <v>365</v>
      </c>
      <c r="N2233" t="s">
        <v>125</v>
      </c>
      <c r="O2233" s="2">
        <v>6040</v>
      </c>
      <c r="P2233" t="s">
        <v>134</v>
      </c>
      <c r="Q2233" s="2">
        <v>45689</v>
      </c>
      <c r="R2233">
        <v>6</v>
      </c>
      <c r="S2233">
        <v>321.92</v>
      </c>
      <c r="T2233">
        <v>1931.52</v>
      </c>
    </row>
    <row r="2234" spans="1:20" x14ac:dyDescent="0.3">
      <c r="A2234" s="1" t="s">
        <v>105</v>
      </c>
      <c r="B2234" s="1" t="s">
        <v>2129</v>
      </c>
      <c r="C2234" s="1" t="s">
        <v>362</v>
      </c>
      <c r="D2234" s="1" t="s">
        <v>108</v>
      </c>
      <c r="E2234" s="1" t="s">
        <v>362</v>
      </c>
      <c r="F2234" t="s">
        <v>109</v>
      </c>
      <c r="G2234" t="s">
        <v>110</v>
      </c>
      <c r="H2234">
        <v>2429974</v>
      </c>
      <c r="I2234" t="s">
        <v>2130</v>
      </c>
      <c r="J2234" t="s">
        <v>364</v>
      </c>
      <c r="K2234" t="s">
        <v>365</v>
      </c>
      <c r="N2234" t="s">
        <v>125</v>
      </c>
      <c r="O2234" s="2">
        <v>6030</v>
      </c>
      <c r="P2234" t="s">
        <v>164</v>
      </c>
      <c r="Q2234" s="2">
        <v>45717</v>
      </c>
      <c r="R2234">
        <v>1</v>
      </c>
      <c r="S2234">
        <v>321.94799999999998</v>
      </c>
      <c r="T2234">
        <v>321.94799999999998</v>
      </c>
    </row>
    <row r="2235" spans="1:20" x14ac:dyDescent="0.3">
      <c r="A2235" s="1" t="s">
        <v>105</v>
      </c>
      <c r="B2235" s="1" t="s">
        <v>2129</v>
      </c>
      <c r="C2235" s="1" t="s">
        <v>362</v>
      </c>
      <c r="D2235" s="1" t="s">
        <v>108</v>
      </c>
      <c r="E2235" s="1" t="s">
        <v>362</v>
      </c>
      <c r="F2235" t="s">
        <v>109</v>
      </c>
      <c r="G2235" t="s">
        <v>110</v>
      </c>
      <c r="H2235">
        <v>2429974</v>
      </c>
      <c r="I2235" t="s">
        <v>2130</v>
      </c>
      <c r="J2235" t="s">
        <v>364</v>
      </c>
      <c r="K2235" t="s">
        <v>365</v>
      </c>
      <c r="N2235" t="s">
        <v>118</v>
      </c>
      <c r="O2235" s="2">
        <v>6080</v>
      </c>
      <c r="P2235" t="s">
        <v>211</v>
      </c>
      <c r="Q2235" s="2">
        <v>45748</v>
      </c>
      <c r="R2235">
        <v>1</v>
      </c>
      <c r="S2235">
        <v>321.94799999999998</v>
      </c>
      <c r="T2235">
        <v>321.94799999999998</v>
      </c>
    </row>
    <row r="2236" spans="1:20" x14ac:dyDescent="0.3">
      <c r="A2236" s="1" t="s">
        <v>105</v>
      </c>
      <c r="B2236" s="1" t="s">
        <v>2129</v>
      </c>
      <c r="C2236" s="1" t="s">
        <v>362</v>
      </c>
      <c r="D2236" s="1" t="s">
        <v>108</v>
      </c>
      <c r="E2236" s="1" t="s">
        <v>362</v>
      </c>
      <c r="F2236" t="s">
        <v>109</v>
      </c>
      <c r="G2236" t="s">
        <v>110</v>
      </c>
      <c r="H2236">
        <v>2429974</v>
      </c>
      <c r="I2236" t="s">
        <v>2130</v>
      </c>
      <c r="J2236" t="s">
        <v>364</v>
      </c>
      <c r="K2236" t="s">
        <v>365</v>
      </c>
      <c r="N2236" t="s">
        <v>125</v>
      </c>
      <c r="O2236" s="2">
        <v>6030</v>
      </c>
      <c r="P2236" t="s">
        <v>164</v>
      </c>
      <c r="Q2236" s="2">
        <v>45748</v>
      </c>
      <c r="R2236">
        <v>1</v>
      </c>
      <c r="S2236">
        <v>321.94799999999998</v>
      </c>
      <c r="T2236">
        <v>321.94799999999998</v>
      </c>
    </row>
    <row r="2237" spans="1:20" x14ac:dyDescent="0.3">
      <c r="A2237" s="1" t="s">
        <v>105</v>
      </c>
      <c r="B2237" s="1" t="s">
        <v>2131</v>
      </c>
      <c r="C2237" s="1" t="s">
        <v>1647</v>
      </c>
      <c r="D2237" s="1" t="s">
        <v>108</v>
      </c>
      <c r="E2237" s="1" t="s">
        <v>1647</v>
      </c>
      <c r="F2237" t="s">
        <v>109</v>
      </c>
      <c r="G2237" t="s">
        <v>110</v>
      </c>
      <c r="H2237">
        <v>2430770</v>
      </c>
      <c r="I2237" t="s">
        <v>2132</v>
      </c>
      <c r="J2237" t="s">
        <v>1649</v>
      </c>
      <c r="K2237" t="s">
        <v>1650</v>
      </c>
      <c r="N2237" t="s">
        <v>62</v>
      </c>
      <c r="O2237" s="2">
        <v>6060</v>
      </c>
      <c r="P2237" t="s">
        <v>63</v>
      </c>
      <c r="Q2237" s="2">
        <v>45658</v>
      </c>
      <c r="R2237">
        <v>3</v>
      </c>
      <c r="S2237">
        <v>808.38300000000004</v>
      </c>
      <c r="T2237">
        <v>2425.1489999999999</v>
      </c>
    </row>
    <row r="2238" spans="1:20" x14ac:dyDescent="0.3">
      <c r="A2238" s="1" t="s">
        <v>105</v>
      </c>
      <c r="B2238" s="1" t="s">
        <v>2133</v>
      </c>
      <c r="C2238" s="1" t="s">
        <v>1647</v>
      </c>
      <c r="D2238" s="1" t="s">
        <v>108</v>
      </c>
      <c r="E2238" s="1" t="s">
        <v>1647</v>
      </c>
      <c r="F2238" t="s">
        <v>109</v>
      </c>
      <c r="G2238" t="s">
        <v>110</v>
      </c>
      <c r="H2238">
        <v>2430782</v>
      </c>
      <c r="I2238" t="s">
        <v>2134</v>
      </c>
      <c r="J2238" t="s">
        <v>1649</v>
      </c>
      <c r="K2238" t="s">
        <v>1650</v>
      </c>
      <c r="N2238" t="s">
        <v>53</v>
      </c>
      <c r="O2238" s="2">
        <v>5811</v>
      </c>
      <c r="P2238" t="s">
        <v>237</v>
      </c>
      <c r="Q2238" s="2">
        <v>45627</v>
      </c>
      <c r="R2238">
        <v>2</v>
      </c>
      <c r="S2238">
        <v>443.06</v>
      </c>
      <c r="T2238">
        <v>886.12</v>
      </c>
    </row>
    <row r="2239" spans="1:20" x14ac:dyDescent="0.3">
      <c r="A2239" s="1" t="s">
        <v>105</v>
      </c>
      <c r="B2239" s="1" t="s">
        <v>2133</v>
      </c>
      <c r="C2239" s="1" t="s">
        <v>1647</v>
      </c>
      <c r="D2239" s="1" t="s">
        <v>108</v>
      </c>
      <c r="E2239" s="1" t="s">
        <v>1647</v>
      </c>
      <c r="F2239" t="s">
        <v>109</v>
      </c>
      <c r="G2239" t="s">
        <v>110</v>
      </c>
      <c r="H2239">
        <v>2430782</v>
      </c>
      <c r="I2239" t="s">
        <v>2134</v>
      </c>
      <c r="J2239" t="s">
        <v>1649</v>
      </c>
      <c r="K2239" t="s">
        <v>1650</v>
      </c>
      <c r="N2239" t="s">
        <v>53</v>
      </c>
      <c r="O2239" s="2">
        <v>5811</v>
      </c>
      <c r="P2239" t="s">
        <v>237</v>
      </c>
      <c r="Q2239" s="2">
        <v>45658</v>
      </c>
      <c r="R2239">
        <v>1</v>
      </c>
      <c r="S2239">
        <v>443.06</v>
      </c>
      <c r="T2239">
        <v>443.06</v>
      </c>
    </row>
    <row r="2240" spans="1:20" x14ac:dyDescent="0.3">
      <c r="A2240" s="1" t="s">
        <v>105</v>
      </c>
      <c r="B2240" s="1" t="s">
        <v>2135</v>
      </c>
      <c r="C2240" s="1" t="s">
        <v>371</v>
      </c>
      <c r="D2240" s="1" t="s">
        <v>108</v>
      </c>
      <c r="E2240" s="1" t="s">
        <v>371</v>
      </c>
      <c r="F2240" t="s">
        <v>109</v>
      </c>
      <c r="G2240" t="s">
        <v>110</v>
      </c>
      <c r="H2240">
        <v>2442802</v>
      </c>
      <c r="I2240" t="s">
        <v>2136</v>
      </c>
      <c r="J2240" t="s">
        <v>373</v>
      </c>
      <c r="K2240" t="s">
        <v>374</v>
      </c>
      <c r="N2240" t="s">
        <v>72</v>
      </c>
      <c r="O2240" s="2">
        <v>5550</v>
      </c>
      <c r="P2240" t="s">
        <v>73</v>
      </c>
      <c r="Q2240" s="2">
        <v>45689</v>
      </c>
      <c r="R2240">
        <v>1</v>
      </c>
      <c r="S2240">
        <v>5172.28</v>
      </c>
      <c r="T2240">
        <v>5172.28</v>
      </c>
    </row>
    <row r="2241" spans="1:20" x14ac:dyDescent="0.3">
      <c r="A2241" s="1" t="s">
        <v>105</v>
      </c>
      <c r="B2241" s="1" t="s">
        <v>2137</v>
      </c>
      <c r="C2241" s="1" t="s">
        <v>310</v>
      </c>
      <c r="D2241" s="1" t="s">
        <v>108</v>
      </c>
      <c r="E2241" s="1" t="s">
        <v>310</v>
      </c>
      <c r="F2241" t="s">
        <v>109</v>
      </c>
      <c r="G2241" t="s">
        <v>110</v>
      </c>
      <c r="H2241">
        <v>2452250</v>
      </c>
      <c r="I2241" t="s">
        <v>2138</v>
      </c>
      <c r="J2241" t="s">
        <v>312</v>
      </c>
      <c r="K2241" t="s">
        <v>313</v>
      </c>
      <c r="N2241" t="s">
        <v>62</v>
      </c>
      <c r="O2241" s="2">
        <v>6066</v>
      </c>
      <c r="P2241" t="s">
        <v>137</v>
      </c>
      <c r="Q2241" s="2">
        <v>45658</v>
      </c>
      <c r="R2241">
        <v>2</v>
      </c>
      <c r="S2241">
        <v>3261.38</v>
      </c>
      <c r="T2241">
        <v>6522.76</v>
      </c>
    </row>
    <row r="2242" spans="1:20" x14ac:dyDescent="0.3">
      <c r="A2242" s="1" t="s">
        <v>105</v>
      </c>
      <c r="B2242" s="1" t="s">
        <v>2139</v>
      </c>
      <c r="C2242" s="1" t="s">
        <v>168</v>
      </c>
      <c r="D2242" s="1" t="s">
        <v>108</v>
      </c>
      <c r="E2242" s="1" t="s">
        <v>168</v>
      </c>
      <c r="F2242" t="s">
        <v>109</v>
      </c>
      <c r="G2242" t="s">
        <v>110</v>
      </c>
      <c r="H2242">
        <v>2455742</v>
      </c>
      <c r="I2242" t="s">
        <v>2140</v>
      </c>
      <c r="J2242" t="s">
        <v>170</v>
      </c>
      <c r="K2242" t="s">
        <v>171</v>
      </c>
      <c r="N2242" t="s">
        <v>62</v>
      </c>
      <c r="O2242" s="2">
        <v>6060</v>
      </c>
      <c r="P2242" t="s">
        <v>63</v>
      </c>
      <c r="Q2242" s="2">
        <v>45627</v>
      </c>
      <c r="R2242">
        <v>10</v>
      </c>
      <c r="S2242">
        <v>1.861</v>
      </c>
      <c r="T2242">
        <v>18.61</v>
      </c>
    </row>
    <row r="2243" spans="1:20" x14ac:dyDescent="0.3">
      <c r="A2243" s="1" t="s">
        <v>105</v>
      </c>
      <c r="B2243" s="1" t="s">
        <v>2141</v>
      </c>
      <c r="C2243" s="1" t="s">
        <v>371</v>
      </c>
      <c r="D2243" s="1" t="s">
        <v>108</v>
      </c>
      <c r="E2243" s="1" t="s">
        <v>371</v>
      </c>
      <c r="F2243" t="s">
        <v>109</v>
      </c>
      <c r="G2243" t="s">
        <v>110</v>
      </c>
      <c r="H2243">
        <v>2457556</v>
      </c>
      <c r="I2243" t="s">
        <v>2142</v>
      </c>
      <c r="J2243" t="s">
        <v>373</v>
      </c>
      <c r="K2243" t="s">
        <v>374</v>
      </c>
      <c r="N2243" t="s">
        <v>114</v>
      </c>
      <c r="O2243" s="2">
        <v>6051</v>
      </c>
      <c r="P2243" t="s">
        <v>115</v>
      </c>
      <c r="Q2243" s="2">
        <v>45658</v>
      </c>
      <c r="R2243">
        <v>3</v>
      </c>
      <c r="S2243">
        <v>1296.953</v>
      </c>
      <c r="T2243">
        <v>3890.8589999999999</v>
      </c>
    </row>
    <row r="2244" spans="1:20" x14ac:dyDescent="0.3">
      <c r="A2244" s="1" t="s">
        <v>105</v>
      </c>
      <c r="B2244" s="1" t="s">
        <v>2143</v>
      </c>
      <c r="C2244" s="1" t="s">
        <v>362</v>
      </c>
      <c r="D2244" s="1" t="s">
        <v>108</v>
      </c>
      <c r="E2244" s="1" t="s">
        <v>362</v>
      </c>
      <c r="F2244" t="s">
        <v>109</v>
      </c>
      <c r="G2244" t="s">
        <v>110</v>
      </c>
      <c r="H2244">
        <v>2457570</v>
      </c>
      <c r="I2244" t="s">
        <v>2144</v>
      </c>
      <c r="J2244" t="s">
        <v>364</v>
      </c>
      <c r="K2244" t="s">
        <v>365</v>
      </c>
      <c r="N2244" t="s">
        <v>125</v>
      </c>
      <c r="O2244" s="2">
        <v>6030</v>
      </c>
      <c r="P2244" t="s">
        <v>164</v>
      </c>
      <c r="Q2244" s="2">
        <v>45658</v>
      </c>
      <c r="R2244">
        <v>1</v>
      </c>
      <c r="S2244">
        <v>15819.29</v>
      </c>
      <c r="T2244">
        <v>15819.29</v>
      </c>
    </row>
    <row r="2245" spans="1:20" x14ac:dyDescent="0.3">
      <c r="A2245" s="1" t="s">
        <v>105</v>
      </c>
      <c r="B2245" s="1" t="s">
        <v>2145</v>
      </c>
      <c r="C2245" s="1" t="s">
        <v>310</v>
      </c>
      <c r="D2245" s="1" t="s">
        <v>108</v>
      </c>
      <c r="E2245" s="1" t="s">
        <v>310</v>
      </c>
      <c r="F2245" t="s">
        <v>109</v>
      </c>
      <c r="G2245" t="s">
        <v>110</v>
      </c>
      <c r="H2245">
        <v>2457659</v>
      </c>
      <c r="I2245" t="s">
        <v>2146</v>
      </c>
      <c r="J2245" t="s">
        <v>312</v>
      </c>
      <c r="K2245" t="s">
        <v>313</v>
      </c>
      <c r="N2245" t="s">
        <v>118</v>
      </c>
      <c r="O2245" s="2">
        <v>6080</v>
      </c>
      <c r="P2245" t="s">
        <v>211</v>
      </c>
      <c r="Q2245" s="2">
        <v>45658</v>
      </c>
      <c r="R2245">
        <v>2</v>
      </c>
      <c r="S2245">
        <v>403.44</v>
      </c>
      <c r="T2245">
        <v>806.88</v>
      </c>
    </row>
    <row r="2246" spans="1:20" x14ac:dyDescent="0.3">
      <c r="A2246" s="1" t="s">
        <v>105</v>
      </c>
      <c r="B2246" s="1" t="s">
        <v>2147</v>
      </c>
      <c r="C2246" s="1" t="s">
        <v>310</v>
      </c>
      <c r="D2246" s="1" t="s">
        <v>108</v>
      </c>
      <c r="E2246" s="1" t="s">
        <v>310</v>
      </c>
      <c r="F2246" t="s">
        <v>109</v>
      </c>
      <c r="G2246" t="s">
        <v>110</v>
      </c>
      <c r="H2246">
        <v>2457660</v>
      </c>
      <c r="I2246" t="s">
        <v>2148</v>
      </c>
      <c r="J2246" t="s">
        <v>312</v>
      </c>
      <c r="K2246" t="s">
        <v>313</v>
      </c>
      <c r="N2246" t="s">
        <v>118</v>
      </c>
      <c r="O2246" s="2">
        <v>6080</v>
      </c>
      <c r="P2246" t="s">
        <v>211</v>
      </c>
      <c r="Q2246" s="2">
        <v>45658</v>
      </c>
      <c r="R2246">
        <v>2</v>
      </c>
      <c r="S2246">
        <v>186.20500000000001</v>
      </c>
      <c r="T2246">
        <v>372.41</v>
      </c>
    </row>
    <row r="2247" spans="1:20" x14ac:dyDescent="0.3">
      <c r="A2247" s="1" t="s">
        <v>105</v>
      </c>
      <c r="B2247" s="1" t="s">
        <v>2149</v>
      </c>
      <c r="C2247" s="1" t="s">
        <v>168</v>
      </c>
      <c r="D2247" s="1" t="s">
        <v>108</v>
      </c>
      <c r="E2247" s="1" t="s">
        <v>168</v>
      </c>
      <c r="F2247" t="s">
        <v>109</v>
      </c>
      <c r="G2247" t="s">
        <v>110</v>
      </c>
      <c r="H2247">
        <v>2459966</v>
      </c>
      <c r="I2247" t="s">
        <v>2150</v>
      </c>
      <c r="J2247" t="s">
        <v>170</v>
      </c>
      <c r="K2247" t="s">
        <v>171</v>
      </c>
      <c r="N2247" t="s">
        <v>62</v>
      </c>
      <c r="O2247" s="2">
        <v>6060</v>
      </c>
      <c r="P2247" t="s">
        <v>63</v>
      </c>
      <c r="Q2247" s="2">
        <v>45627</v>
      </c>
      <c r="R2247">
        <v>10</v>
      </c>
      <c r="S2247">
        <v>2.6549999999999998</v>
      </c>
      <c r="T2247">
        <v>26.55</v>
      </c>
    </row>
    <row r="2248" spans="1:20" x14ac:dyDescent="0.3">
      <c r="A2248" s="1" t="s">
        <v>105</v>
      </c>
      <c r="B2248" s="1" t="s">
        <v>2151</v>
      </c>
      <c r="C2248" s="1" t="s">
        <v>826</v>
      </c>
      <c r="D2248" s="1" t="s">
        <v>108</v>
      </c>
      <c r="E2248" s="1" t="s">
        <v>826</v>
      </c>
      <c r="F2248" t="s">
        <v>109</v>
      </c>
      <c r="G2248" t="s">
        <v>110</v>
      </c>
      <c r="H2248">
        <v>2462886</v>
      </c>
      <c r="I2248" t="s">
        <v>2152</v>
      </c>
      <c r="J2248" t="s">
        <v>828</v>
      </c>
      <c r="K2248" t="s">
        <v>829</v>
      </c>
      <c r="N2248" t="s">
        <v>72</v>
      </c>
      <c r="O2248" s="2">
        <v>5550</v>
      </c>
      <c r="P2248" t="s">
        <v>73</v>
      </c>
      <c r="Q2248" s="2">
        <v>45658</v>
      </c>
      <c r="R2248">
        <v>1</v>
      </c>
      <c r="S2248">
        <v>30555.42</v>
      </c>
      <c r="T2248">
        <v>30555.42</v>
      </c>
    </row>
    <row r="2249" spans="1:20" x14ac:dyDescent="0.3">
      <c r="A2249" s="1" t="s">
        <v>105</v>
      </c>
      <c r="B2249" s="1" t="s">
        <v>2151</v>
      </c>
      <c r="C2249" s="1" t="s">
        <v>826</v>
      </c>
      <c r="D2249" s="1" t="s">
        <v>108</v>
      </c>
      <c r="E2249" s="1" t="s">
        <v>826</v>
      </c>
      <c r="F2249" t="s">
        <v>109</v>
      </c>
      <c r="G2249" t="s">
        <v>110</v>
      </c>
      <c r="H2249">
        <v>2462886</v>
      </c>
      <c r="I2249" t="s">
        <v>2152</v>
      </c>
      <c r="J2249" t="s">
        <v>828</v>
      </c>
      <c r="K2249" t="s">
        <v>829</v>
      </c>
      <c r="N2249" t="s">
        <v>72</v>
      </c>
      <c r="O2249" s="2">
        <v>5550</v>
      </c>
      <c r="P2249" t="s">
        <v>73</v>
      </c>
      <c r="Q2249" s="2">
        <v>45717</v>
      </c>
      <c r="R2249">
        <v>1</v>
      </c>
      <c r="S2249">
        <v>29600.57</v>
      </c>
      <c r="T2249">
        <v>29600.57</v>
      </c>
    </row>
    <row r="2250" spans="1:20" x14ac:dyDescent="0.3">
      <c r="A2250" s="1" t="s">
        <v>105</v>
      </c>
      <c r="B2250" s="1" t="s">
        <v>2153</v>
      </c>
      <c r="C2250" s="1" t="s">
        <v>1913</v>
      </c>
      <c r="D2250" s="1" t="s">
        <v>108</v>
      </c>
      <c r="E2250" s="1" t="s">
        <v>1913</v>
      </c>
      <c r="F2250" t="s">
        <v>109</v>
      </c>
      <c r="G2250" t="s">
        <v>110</v>
      </c>
      <c r="H2250">
        <v>2464834</v>
      </c>
      <c r="I2250" t="s">
        <v>2154</v>
      </c>
      <c r="J2250" t="s">
        <v>1915</v>
      </c>
      <c r="K2250" t="s">
        <v>1916</v>
      </c>
      <c r="N2250" t="s">
        <v>125</v>
      </c>
      <c r="O2250" s="2">
        <v>6030</v>
      </c>
      <c r="P2250" t="s">
        <v>164</v>
      </c>
      <c r="Q2250" s="2">
        <v>45658</v>
      </c>
      <c r="R2250">
        <v>1</v>
      </c>
      <c r="S2250">
        <v>1182.672</v>
      </c>
      <c r="T2250">
        <v>1182.672</v>
      </c>
    </row>
    <row r="2251" spans="1:20" x14ac:dyDescent="0.3">
      <c r="A2251" s="1" t="s">
        <v>105</v>
      </c>
      <c r="B2251" s="1" t="s">
        <v>2155</v>
      </c>
      <c r="C2251" s="1" t="s">
        <v>510</v>
      </c>
      <c r="D2251" s="1" t="s">
        <v>108</v>
      </c>
      <c r="E2251" s="1" t="s">
        <v>510</v>
      </c>
      <c r="F2251" t="s">
        <v>109</v>
      </c>
      <c r="G2251" t="s">
        <v>110</v>
      </c>
      <c r="H2251">
        <v>2464860</v>
      </c>
      <c r="I2251" t="s">
        <v>2156</v>
      </c>
      <c r="J2251" t="s">
        <v>512</v>
      </c>
      <c r="K2251" t="s">
        <v>513</v>
      </c>
      <c r="N2251" t="s">
        <v>125</v>
      </c>
      <c r="O2251" s="2">
        <v>6030</v>
      </c>
      <c r="P2251" t="s">
        <v>164</v>
      </c>
      <c r="Q2251" s="2">
        <v>45658</v>
      </c>
      <c r="R2251">
        <v>1</v>
      </c>
      <c r="S2251">
        <v>1859.33</v>
      </c>
      <c r="T2251">
        <v>1859.33</v>
      </c>
    </row>
    <row r="2252" spans="1:20" x14ac:dyDescent="0.3">
      <c r="A2252" s="1" t="s">
        <v>105</v>
      </c>
      <c r="B2252" s="1" t="s">
        <v>2157</v>
      </c>
      <c r="C2252" s="1" t="s">
        <v>2015</v>
      </c>
      <c r="D2252" s="1" t="s">
        <v>108</v>
      </c>
      <c r="E2252" s="1" t="s">
        <v>2015</v>
      </c>
      <c r="F2252" t="s">
        <v>109</v>
      </c>
      <c r="G2252" t="s">
        <v>110</v>
      </c>
      <c r="H2252">
        <v>2465980</v>
      </c>
      <c r="I2252" t="s">
        <v>2158</v>
      </c>
      <c r="J2252" t="s">
        <v>2017</v>
      </c>
      <c r="K2252" t="s">
        <v>2018</v>
      </c>
      <c r="N2252" t="s">
        <v>118</v>
      </c>
      <c r="O2252" s="2">
        <v>6080</v>
      </c>
      <c r="P2252" t="s">
        <v>211</v>
      </c>
      <c r="Q2252" s="2">
        <v>45689</v>
      </c>
      <c r="R2252">
        <v>1</v>
      </c>
      <c r="S2252">
        <v>2658.57</v>
      </c>
      <c r="T2252">
        <v>2658.57</v>
      </c>
    </row>
    <row r="2253" spans="1:20" x14ac:dyDescent="0.3">
      <c r="A2253" s="1" t="s">
        <v>105</v>
      </c>
      <c r="B2253" s="1" t="s">
        <v>2159</v>
      </c>
      <c r="C2253" s="1" t="s">
        <v>2015</v>
      </c>
      <c r="D2253" s="1" t="s">
        <v>108</v>
      </c>
      <c r="E2253" s="1" t="s">
        <v>2015</v>
      </c>
      <c r="F2253" t="s">
        <v>109</v>
      </c>
      <c r="G2253" t="s">
        <v>110</v>
      </c>
      <c r="H2253">
        <v>2465991</v>
      </c>
      <c r="I2253" t="s">
        <v>2160</v>
      </c>
      <c r="J2253" t="s">
        <v>2017</v>
      </c>
      <c r="K2253" t="s">
        <v>2018</v>
      </c>
      <c r="N2253" t="s">
        <v>118</v>
      </c>
      <c r="O2253" s="2">
        <v>6080</v>
      </c>
      <c r="P2253" t="s">
        <v>211</v>
      </c>
      <c r="Q2253" s="2">
        <v>45689</v>
      </c>
      <c r="R2253">
        <v>1</v>
      </c>
      <c r="S2253">
        <v>2658.57</v>
      </c>
      <c r="T2253">
        <v>2658.57</v>
      </c>
    </row>
    <row r="2254" spans="1:20" x14ac:dyDescent="0.3">
      <c r="A2254" s="1" t="s">
        <v>105</v>
      </c>
      <c r="B2254" s="1" t="s">
        <v>2161</v>
      </c>
      <c r="C2254" s="1" t="s">
        <v>826</v>
      </c>
      <c r="D2254" s="1" t="s">
        <v>108</v>
      </c>
      <c r="E2254" s="1" t="s">
        <v>826</v>
      </c>
      <c r="F2254" t="s">
        <v>109</v>
      </c>
      <c r="G2254" t="s">
        <v>110</v>
      </c>
      <c r="H2254">
        <v>2469297</v>
      </c>
      <c r="I2254" t="s">
        <v>2162</v>
      </c>
      <c r="J2254" t="s">
        <v>828</v>
      </c>
      <c r="K2254" t="s">
        <v>829</v>
      </c>
      <c r="N2254" t="s">
        <v>62</v>
      </c>
      <c r="O2254" s="2">
        <v>6066</v>
      </c>
      <c r="P2254" t="s">
        <v>137</v>
      </c>
      <c r="Q2254" s="2">
        <v>45658</v>
      </c>
      <c r="R2254">
        <v>1</v>
      </c>
      <c r="S2254">
        <v>1468.26</v>
      </c>
      <c r="T2254">
        <v>1468.26</v>
      </c>
    </row>
    <row r="2255" spans="1:20" x14ac:dyDescent="0.3">
      <c r="A2255" s="1" t="s">
        <v>105</v>
      </c>
      <c r="B2255" s="1" t="s">
        <v>2163</v>
      </c>
      <c r="C2255" s="1" t="s">
        <v>121</v>
      </c>
      <c r="D2255" s="1" t="s">
        <v>108</v>
      </c>
      <c r="E2255" s="1" t="s">
        <v>121</v>
      </c>
      <c r="F2255" t="s">
        <v>109</v>
      </c>
      <c r="G2255" t="s">
        <v>110</v>
      </c>
      <c r="H2255">
        <v>2469327</v>
      </c>
      <c r="I2255" t="s">
        <v>2164</v>
      </c>
      <c r="J2255" t="s">
        <v>123</v>
      </c>
      <c r="K2255" t="s">
        <v>124</v>
      </c>
      <c r="N2255" t="s">
        <v>125</v>
      </c>
      <c r="O2255" s="2">
        <v>6020</v>
      </c>
      <c r="P2255" t="s">
        <v>126</v>
      </c>
      <c r="Q2255" s="2">
        <v>45689</v>
      </c>
      <c r="R2255">
        <v>1</v>
      </c>
      <c r="S2255">
        <v>196.745</v>
      </c>
      <c r="T2255">
        <v>196.745</v>
      </c>
    </row>
    <row r="2256" spans="1:20" x14ac:dyDescent="0.3">
      <c r="A2256" s="1" t="s">
        <v>105</v>
      </c>
      <c r="B2256" s="1" t="s">
        <v>2165</v>
      </c>
      <c r="C2256" s="1" t="s">
        <v>121</v>
      </c>
      <c r="D2256" s="1" t="s">
        <v>108</v>
      </c>
      <c r="E2256" s="1" t="s">
        <v>121</v>
      </c>
      <c r="F2256" t="s">
        <v>109</v>
      </c>
      <c r="G2256" t="s">
        <v>110</v>
      </c>
      <c r="H2256">
        <v>2469339</v>
      </c>
      <c r="I2256" t="s">
        <v>2166</v>
      </c>
      <c r="J2256" t="s">
        <v>123</v>
      </c>
      <c r="K2256" t="s">
        <v>124</v>
      </c>
      <c r="N2256" t="s">
        <v>125</v>
      </c>
      <c r="O2256" s="2">
        <v>6020</v>
      </c>
      <c r="P2256" t="s">
        <v>126</v>
      </c>
      <c r="Q2256" s="2">
        <v>45689</v>
      </c>
      <c r="R2256">
        <v>1</v>
      </c>
      <c r="S2256">
        <v>523.43499999999995</v>
      </c>
      <c r="T2256">
        <v>523.43499999999995</v>
      </c>
    </row>
    <row r="2257" spans="1:20" x14ac:dyDescent="0.3">
      <c r="A2257" s="1" t="s">
        <v>105</v>
      </c>
      <c r="B2257" s="1" t="s">
        <v>2167</v>
      </c>
      <c r="C2257" s="1" t="s">
        <v>292</v>
      </c>
      <c r="D2257" s="1" t="s">
        <v>108</v>
      </c>
      <c r="E2257" s="1" t="s">
        <v>292</v>
      </c>
      <c r="F2257" t="s">
        <v>109</v>
      </c>
      <c r="G2257" t="s">
        <v>110</v>
      </c>
      <c r="H2257">
        <v>2472764</v>
      </c>
      <c r="I2257" t="s">
        <v>2168</v>
      </c>
      <c r="J2257" t="s">
        <v>294</v>
      </c>
      <c r="K2257" t="s">
        <v>295</v>
      </c>
      <c r="N2257" t="s">
        <v>125</v>
      </c>
      <c r="O2257" s="2">
        <v>6040</v>
      </c>
      <c r="P2257" t="s">
        <v>134</v>
      </c>
      <c r="Q2257" s="2">
        <v>45748</v>
      </c>
      <c r="R2257">
        <v>2</v>
      </c>
      <c r="S2257">
        <v>1191.5350000000001</v>
      </c>
      <c r="T2257">
        <v>2383.0700000000002</v>
      </c>
    </row>
    <row r="2258" spans="1:20" x14ac:dyDescent="0.3">
      <c r="A2258" s="1" t="s">
        <v>105</v>
      </c>
      <c r="B2258" s="1" t="s">
        <v>2169</v>
      </c>
      <c r="C2258" s="1" t="s">
        <v>292</v>
      </c>
      <c r="D2258" s="1" t="s">
        <v>108</v>
      </c>
      <c r="E2258" s="1" t="s">
        <v>292</v>
      </c>
      <c r="F2258" t="s">
        <v>109</v>
      </c>
      <c r="G2258" t="s">
        <v>110</v>
      </c>
      <c r="H2258">
        <v>2472776</v>
      </c>
      <c r="I2258" t="s">
        <v>2170</v>
      </c>
      <c r="J2258" t="s">
        <v>294</v>
      </c>
      <c r="K2258" t="s">
        <v>295</v>
      </c>
      <c r="N2258" t="s">
        <v>125</v>
      </c>
      <c r="O2258" s="2">
        <v>6040</v>
      </c>
      <c r="P2258" t="s">
        <v>134</v>
      </c>
      <c r="Q2258" s="2">
        <v>45748</v>
      </c>
      <c r="R2258">
        <v>2</v>
      </c>
      <c r="S2258">
        <v>451.59500000000003</v>
      </c>
      <c r="T2258">
        <v>903.19</v>
      </c>
    </row>
    <row r="2259" spans="1:20" x14ac:dyDescent="0.3">
      <c r="A2259" s="1" t="s">
        <v>105</v>
      </c>
      <c r="B2259" s="1" t="s">
        <v>2171</v>
      </c>
      <c r="C2259" s="1" t="s">
        <v>292</v>
      </c>
      <c r="D2259" s="1" t="s">
        <v>108</v>
      </c>
      <c r="E2259" s="1" t="s">
        <v>292</v>
      </c>
      <c r="F2259" t="s">
        <v>109</v>
      </c>
      <c r="G2259" t="s">
        <v>110</v>
      </c>
      <c r="H2259">
        <v>2472790</v>
      </c>
      <c r="I2259" t="s">
        <v>2172</v>
      </c>
      <c r="J2259" t="s">
        <v>294</v>
      </c>
      <c r="K2259" t="s">
        <v>295</v>
      </c>
      <c r="N2259" t="s">
        <v>118</v>
      </c>
      <c r="O2259" s="2">
        <v>6080</v>
      </c>
      <c r="P2259" t="s">
        <v>211</v>
      </c>
      <c r="Q2259" s="2">
        <v>45689</v>
      </c>
      <c r="R2259">
        <v>4</v>
      </c>
      <c r="S2259">
        <v>18.507999999999999</v>
      </c>
      <c r="T2259">
        <v>74.031999999999996</v>
      </c>
    </row>
    <row r="2260" spans="1:20" x14ac:dyDescent="0.3">
      <c r="A2260" s="1" t="s">
        <v>105</v>
      </c>
      <c r="B2260" s="1" t="s">
        <v>2173</v>
      </c>
      <c r="C2260" s="1" t="s">
        <v>292</v>
      </c>
      <c r="D2260" s="1" t="s">
        <v>108</v>
      </c>
      <c r="E2260" s="1" t="s">
        <v>292</v>
      </c>
      <c r="F2260" t="s">
        <v>109</v>
      </c>
      <c r="G2260" t="s">
        <v>110</v>
      </c>
      <c r="H2260">
        <v>2472806</v>
      </c>
      <c r="I2260" t="s">
        <v>2174</v>
      </c>
      <c r="J2260" t="s">
        <v>294</v>
      </c>
      <c r="K2260" t="s">
        <v>295</v>
      </c>
      <c r="N2260" t="s">
        <v>118</v>
      </c>
      <c r="O2260" s="2">
        <v>6080</v>
      </c>
      <c r="P2260" t="s">
        <v>211</v>
      </c>
      <c r="Q2260" s="2">
        <v>45689</v>
      </c>
      <c r="R2260">
        <v>4</v>
      </c>
      <c r="S2260">
        <v>62.472000000000001</v>
      </c>
      <c r="T2260">
        <v>249.88800000000001</v>
      </c>
    </row>
    <row r="2261" spans="1:20" x14ac:dyDescent="0.3">
      <c r="A2261" s="1" t="s">
        <v>105</v>
      </c>
      <c r="B2261" s="1" t="s">
        <v>2175</v>
      </c>
      <c r="C2261" s="1" t="s">
        <v>292</v>
      </c>
      <c r="D2261" s="1" t="s">
        <v>108</v>
      </c>
      <c r="E2261" s="1" t="s">
        <v>292</v>
      </c>
      <c r="F2261" t="s">
        <v>109</v>
      </c>
      <c r="G2261" t="s">
        <v>110</v>
      </c>
      <c r="H2261">
        <v>2472818</v>
      </c>
      <c r="I2261" t="s">
        <v>2176</v>
      </c>
      <c r="J2261" t="s">
        <v>294</v>
      </c>
      <c r="K2261" t="s">
        <v>295</v>
      </c>
      <c r="N2261" t="s">
        <v>125</v>
      </c>
      <c r="O2261" s="2">
        <v>6040</v>
      </c>
      <c r="P2261" t="s">
        <v>134</v>
      </c>
      <c r="Q2261" s="2">
        <v>45689</v>
      </c>
      <c r="R2261">
        <v>4</v>
      </c>
      <c r="S2261">
        <v>101.17</v>
      </c>
      <c r="T2261">
        <v>404.68</v>
      </c>
    </row>
    <row r="2262" spans="1:20" x14ac:dyDescent="0.3">
      <c r="A2262" s="1" t="s">
        <v>105</v>
      </c>
      <c r="B2262" s="1" t="s">
        <v>2177</v>
      </c>
      <c r="C2262" s="1" t="s">
        <v>292</v>
      </c>
      <c r="D2262" s="1" t="s">
        <v>108</v>
      </c>
      <c r="E2262" s="1" t="s">
        <v>292</v>
      </c>
      <c r="F2262" t="s">
        <v>109</v>
      </c>
      <c r="G2262" t="s">
        <v>110</v>
      </c>
      <c r="H2262">
        <v>2472820</v>
      </c>
      <c r="I2262" t="s">
        <v>2178</v>
      </c>
      <c r="J2262" t="s">
        <v>294</v>
      </c>
      <c r="K2262" t="s">
        <v>295</v>
      </c>
      <c r="N2262" t="s">
        <v>125</v>
      </c>
      <c r="O2262" s="2">
        <v>6040</v>
      </c>
      <c r="P2262" t="s">
        <v>134</v>
      </c>
      <c r="Q2262" s="2">
        <v>45689</v>
      </c>
      <c r="R2262">
        <v>3</v>
      </c>
      <c r="S2262">
        <v>7.407</v>
      </c>
      <c r="T2262">
        <v>22.221</v>
      </c>
    </row>
    <row r="2263" spans="1:20" x14ac:dyDescent="0.3">
      <c r="A2263" s="1" t="s">
        <v>105</v>
      </c>
      <c r="B2263" s="1" t="s">
        <v>2179</v>
      </c>
      <c r="C2263" s="1" t="s">
        <v>292</v>
      </c>
      <c r="D2263" s="1" t="s">
        <v>108</v>
      </c>
      <c r="E2263" s="1" t="s">
        <v>292</v>
      </c>
      <c r="F2263" t="s">
        <v>109</v>
      </c>
      <c r="G2263" t="s">
        <v>110</v>
      </c>
      <c r="H2263">
        <v>2478330</v>
      </c>
      <c r="I2263" t="s">
        <v>2180</v>
      </c>
      <c r="J2263" t="s">
        <v>294</v>
      </c>
      <c r="K2263" t="s">
        <v>295</v>
      </c>
      <c r="N2263" t="s">
        <v>125</v>
      </c>
      <c r="O2263" s="2">
        <v>6040</v>
      </c>
      <c r="P2263" t="s">
        <v>134</v>
      </c>
      <c r="Q2263" s="2">
        <v>45689</v>
      </c>
      <c r="R2263">
        <v>1</v>
      </c>
      <c r="S2263">
        <v>1715.17</v>
      </c>
      <c r="T2263">
        <v>1715.17</v>
      </c>
    </row>
    <row r="2264" spans="1:20" x14ac:dyDescent="0.3">
      <c r="A2264" s="1" t="s">
        <v>105</v>
      </c>
      <c r="B2264" s="1" t="s">
        <v>2181</v>
      </c>
      <c r="C2264" s="1" t="s">
        <v>292</v>
      </c>
      <c r="D2264" s="1" t="s">
        <v>108</v>
      </c>
      <c r="E2264" s="1" t="s">
        <v>292</v>
      </c>
      <c r="F2264" t="s">
        <v>109</v>
      </c>
      <c r="G2264" t="s">
        <v>110</v>
      </c>
      <c r="H2264">
        <v>2478341</v>
      </c>
      <c r="I2264" t="s">
        <v>2182</v>
      </c>
      <c r="J2264" t="s">
        <v>294</v>
      </c>
      <c r="K2264" t="s">
        <v>295</v>
      </c>
      <c r="N2264" t="s">
        <v>72</v>
      </c>
      <c r="O2264" s="2">
        <v>5550</v>
      </c>
      <c r="P2264" t="s">
        <v>73</v>
      </c>
      <c r="Q2264" s="2">
        <v>45689</v>
      </c>
      <c r="R2264">
        <v>1</v>
      </c>
      <c r="S2264">
        <v>186.94</v>
      </c>
      <c r="T2264">
        <v>186.94</v>
      </c>
    </row>
    <row r="2265" spans="1:20" x14ac:dyDescent="0.3">
      <c r="A2265" s="1" t="s">
        <v>105</v>
      </c>
      <c r="B2265" s="1" t="s">
        <v>2183</v>
      </c>
      <c r="C2265" s="1" t="s">
        <v>292</v>
      </c>
      <c r="D2265" s="1" t="s">
        <v>108</v>
      </c>
      <c r="E2265" s="1" t="s">
        <v>292</v>
      </c>
      <c r="F2265" t="s">
        <v>109</v>
      </c>
      <c r="G2265" t="s">
        <v>110</v>
      </c>
      <c r="H2265">
        <v>2478353</v>
      </c>
      <c r="I2265" t="s">
        <v>2184</v>
      </c>
      <c r="J2265" t="s">
        <v>294</v>
      </c>
      <c r="K2265" t="s">
        <v>295</v>
      </c>
      <c r="N2265" t="s">
        <v>72</v>
      </c>
      <c r="O2265" s="2">
        <v>5550</v>
      </c>
      <c r="P2265" t="s">
        <v>73</v>
      </c>
      <c r="Q2265" s="2">
        <v>45689</v>
      </c>
      <c r="R2265">
        <v>1</v>
      </c>
      <c r="S2265">
        <v>81.67</v>
      </c>
      <c r="T2265">
        <v>81.67</v>
      </c>
    </row>
    <row r="2266" spans="1:20" x14ac:dyDescent="0.3">
      <c r="A2266" s="1" t="s">
        <v>105</v>
      </c>
      <c r="B2266" s="1" t="s">
        <v>2185</v>
      </c>
      <c r="C2266" s="1" t="s">
        <v>168</v>
      </c>
      <c r="D2266" s="1" t="s">
        <v>108</v>
      </c>
      <c r="E2266" s="1" t="s">
        <v>168</v>
      </c>
      <c r="F2266" t="s">
        <v>109</v>
      </c>
      <c r="G2266" t="s">
        <v>110</v>
      </c>
      <c r="H2266">
        <v>2479126</v>
      </c>
      <c r="I2266" t="s">
        <v>2186</v>
      </c>
      <c r="J2266" t="s">
        <v>170</v>
      </c>
      <c r="K2266" t="s">
        <v>171</v>
      </c>
      <c r="N2266" t="s">
        <v>62</v>
      </c>
      <c r="O2266" s="2">
        <v>6066</v>
      </c>
      <c r="P2266" t="s">
        <v>137</v>
      </c>
      <c r="Q2266" s="2">
        <v>45689</v>
      </c>
      <c r="R2266">
        <v>22</v>
      </c>
      <c r="S2266">
        <v>2.294</v>
      </c>
      <c r="T2266">
        <v>50.468000000000004</v>
      </c>
    </row>
    <row r="2267" spans="1:20" x14ac:dyDescent="0.3">
      <c r="A2267" s="1" t="s">
        <v>105</v>
      </c>
      <c r="B2267" s="1" t="s">
        <v>2185</v>
      </c>
      <c r="C2267" s="1" t="s">
        <v>168</v>
      </c>
      <c r="D2267" s="1" t="s">
        <v>108</v>
      </c>
      <c r="E2267" s="1" t="s">
        <v>168</v>
      </c>
      <c r="F2267" t="s">
        <v>109</v>
      </c>
      <c r="G2267" t="s">
        <v>110</v>
      </c>
      <c r="H2267">
        <v>2479126</v>
      </c>
      <c r="I2267" t="s">
        <v>2186</v>
      </c>
      <c r="J2267" t="s">
        <v>170</v>
      </c>
      <c r="K2267" t="s">
        <v>171</v>
      </c>
      <c r="N2267" t="s">
        <v>125</v>
      </c>
      <c r="O2267" s="2">
        <v>6030</v>
      </c>
      <c r="P2267" t="s">
        <v>164</v>
      </c>
      <c r="Q2267" s="2">
        <v>45689</v>
      </c>
      <c r="R2267">
        <v>36</v>
      </c>
      <c r="S2267">
        <v>2.294</v>
      </c>
      <c r="T2267">
        <v>82.584000000000003</v>
      </c>
    </row>
    <row r="2268" spans="1:20" x14ac:dyDescent="0.3">
      <c r="A2268" s="1" t="s">
        <v>105</v>
      </c>
      <c r="B2268" s="1" t="s">
        <v>2185</v>
      </c>
      <c r="C2268" s="1" t="s">
        <v>168</v>
      </c>
      <c r="D2268" s="1" t="s">
        <v>108</v>
      </c>
      <c r="E2268" s="1" t="s">
        <v>168</v>
      </c>
      <c r="F2268" t="s">
        <v>109</v>
      </c>
      <c r="G2268" t="s">
        <v>110</v>
      </c>
      <c r="H2268">
        <v>2479126</v>
      </c>
      <c r="I2268" t="s">
        <v>2186</v>
      </c>
      <c r="J2268" t="s">
        <v>170</v>
      </c>
      <c r="K2268" t="s">
        <v>171</v>
      </c>
      <c r="N2268" t="s">
        <v>62</v>
      </c>
      <c r="O2268" s="2">
        <v>6066</v>
      </c>
      <c r="P2268" t="s">
        <v>137</v>
      </c>
      <c r="Q2268" s="2">
        <v>45717</v>
      </c>
      <c r="R2268">
        <v>12</v>
      </c>
      <c r="S2268">
        <v>2.294</v>
      </c>
      <c r="T2268">
        <v>27.527999999999999</v>
      </c>
    </row>
    <row r="2269" spans="1:20" x14ac:dyDescent="0.3">
      <c r="A2269" s="1" t="s">
        <v>105</v>
      </c>
      <c r="B2269" s="1" t="s">
        <v>2185</v>
      </c>
      <c r="C2269" s="1" t="s">
        <v>168</v>
      </c>
      <c r="D2269" s="1" t="s">
        <v>108</v>
      </c>
      <c r="E2269" s="1" t="s">
        <v>168</v>
      </c>
      <c r="F2269" t="s">
        <v>109</v>
      </c>
      <c r="G2269" t="s">
        <v>110</v>
      </c>
      <c r="H2269">
        <v>2479126</v>
      </c>
      <c r="I2269" t="s">
        <v>2186</v>
      </c>
      <c r="J2269" t="s">
        <v>170</v>
      </c>
      <c r="K2269" t="s">
        <v>171</v>
      </c>
      <c r="N2269" t="s">
        <v>125</v>
      </c>
      <c r="O2269" s="2">
        <v>6040</v>
      </c>
      <c r="P2269" t="s">
        <v>134</v>
      </c>
      <c r="Q2269" s="2">
        <v>45717</v>
      </c>
      <c r="R2269">
        <v>4</v>
      </c>
      <c r="S2269">
        <v>2.294</v>
      </c>
      <c r="T2269">
        <v>9.1760000000000002</v>
      </c>
    </row>
    <row r="2270" spans="1:20" x14ac:dyDescent="0.3">
      <c r="A2270" s="1" t="s">
        <v>105</v>
      </c>
      <c r="B2270" s="1" t="s">
        <v>2187</v>
      </c>
      <c r="C2270" s="1" t="s">
        <v>107</v>
      </c>
      <c r="D2270" s="1" t="s">
        <v>108</v>
      </c>
      <c r="E2270" s="1" t="s">
        <v>107</v>
      </c>
      <c r="F2270" t="s">
        <v>109</v>
      </c>
      <c r="G2270" t="s">
        <v>110</v>
      </c>
      <c r="H2270">
        <v>2479904</v>
      </c>
      <c r="I2270" t="s">
        <v>2188</v>
      </c>
      <c r="J2270" t="s">
        <v>112</v>
      </c>
      <c r="K2270" t="s">
        <v>113</v>
      </c>
      <c r="N2270" t="s">
        <v>72</v>
      </c>
      <c r="O2270" s="2">
        <v>5550</v>
      </c>
      <c r="P2270" t="s">
        <v>73</v>
      </c>
      <c r="Q2270" s="2">
        <v>45689</v>
      </c>
      <c r="R2270">
        <v>2</v>
      </c>
      <c r="S2270">
        <v>3463.7049999999999</v>
      </c>
      <c r="T2270">
        <v>6927.41</v>
      </c>
    </row>
    <row r="2271" spans="1:20" x14ac:dyDescent="0.3">
      <c r="A2271" s="1" t="s">
        <v>105</v>
      </c>
      <c r="B2271" s="1" t="s">
        <v>2189</v>
      </c>
      <c r="C2271" s="1" t="s">
        <v>107</v>
      </c>
      <c r="D2271" s="1" t="s">
        <v>108</v>
      </c>
      <c r="E2271" s="1" t="s">
        <v>107</v>
      </c>
      <c r="F2271" t="s">
        <v>109</v>
      </c>
      <c r="G2271" t="s">
        <v>110</v>
      </c>
      <c r="H2271">
        <v>2479928</v>
      </c>
      <c r="I2271" t="s">
        <v>2190</v>
      </c>
      <c r="J2271" t="s">
        <v>112</v>
      </c>
      <c r="K2271" t="s">
        <v>113</v>
      </c>
      <c r="N2271" t="s">
        <v>72</v>
      </c>
      <c r="O2271" s="2">
        <v>5550</v>
      </c>
      <c r="P2271" t="s">
        <v>73</v>
      </c>
      <c r="Q2271" s="2">
        <v>45689</v>
      </c>
      <c r="R2271">
        <v>4</v>
      </c>
      <c r="S2271">
        <v>4635.5879999999997</v>
      </c>
      <c r="T2271">
        <v>18542.351999999999</v>
      </c>
    </row>
    <row r="2272" spans="1:20" x14ac:dyDescent="0.3">
      <c r="A2272" s="1" t="s">
        <v>105</v>
      </c>
      <c r="B2272" s="1" t="s">
        <v>2191</v>
      </c>
      <c r="C2272" s="1" t="s">
        <v>107</v>
      </c>
      <c r="D2272" s="1" t="s">
        <v>108</v>
      </c>
      <c r="E2272" s="1" t="s">
        <v>107</v>
      </c>
      <c r="F2272" t="s">
        <v>109</v>
      </c>
      <c r="G2272" t="s">
        <v>110</v>
      </c>
      <c r="H2272">
        <v>2481613</v>
      </c>
      <c r="I2272" t="s">
        <v>2192</v>
      </c>
      <c r="J2272" t="s">
        <v>112</v>
      </c>
      <c r="K2272" t="s">
        <v>113</v>
      </c>
      <c r="N2272" t="s">
        <v>125</v>
      </c>
      <c r="O2272" s="2">
        <v>6020</v>
      </c>
      <c r="P2272" t="s">
        <v>126</v>
      </c>
      <c r="Q2272" s="2">
        <v>45717</v>
      </c>
      <c r="R2272">
        <v>1</v>
      </c>
      <c r="S2272">
        <v>315.44</v>
      </c>
      <c r="T2272">
        <v>315.44</v>
      </c>
    </row>
    <row r="2273" spans="1:20" x14ac:dyDescent="0.3">
      <c r="A2273" s="1" t="s">
        <v>105</v>
      </c>
      <c r="B2273" s="1" t="s">
        <v>2193</v>
      </c>
      <c r="C2273" s="1" t="s">
        <v>310</v>
      </c>
      <c r="D2273" s="1" t="s">
        <v>108</v>
      </c>
      <c r="E2273" s="1" t="s">
        <v>310</v>
      </c>
      <c r="F2273" t="s">
        <v>109</v>
      </c>
      <c r="G2273" t="s">
        <v>110</v>
      </c>
      <c r="H2273">
        <v>2482617</v>
      </c>
      <c r="I2273" t="s">
        <v>2194</v>
      </c>
      <c r="J2273" t="s">
        <v>312</v>
      </c>
      <c r="K2273" t="s">
        <v>313</v>
      </c>
      <c r="N2273" t="s">
        <v>62</v>
      </c>
      <c r="O2273" s="2">
        <v>6066</v>
      </c>
      <c r="P2273" t="s">
        <v>137</v>
      </c>
      <c r="Q2273" s="2">
        <v>45689</v>
      </c>
      <c r="R2273">
        <v>2</v>
      </c>
      <c r="S2273">
        <v>215.22200000000001</v>
      </c>
      <c r="T2273">
        <v>430.44400000000002</v>
      </c>
    </row>
    <row r="2274" spans="1:20" x14ac:dyDescent="0.3">
      <c r="A2274" s="1" t="s">
        <v>105</v>
      </c>
      <c r="B2274" s="1" t="s">
        <v>2195</v>
      </c>
      <c r="C2274" s="1" t="s">
        <v>693</v>
      </c>
      <c r="D2274" s="1" t="s">
        <v>108</v>
      </c>
      <c r="E2274" s="1" t="s">
        <v>693</v>
      </c>
      <c r="F2274" t="s">
        <v>109</v>
      </c>
      <c r="G2274" t="s">
        <v>110</v>
      </c>
      <c r="H2274">
        <v>2485874</v>
      </c>
      <c r="I2274" t="s">
        <v>2196</v>
      </c>
      <c r="J2274" t="s">
        <v>695</v>
      </c>
      <c r="K2274" t="s">
        <v>696</v>
      </c>
      <c r="N2274" t="s">
        <v>53</v>
      </c>
      <c r="O2274" s="2">
        <v>5810</v>
      </c>
      <c r="P2274" t="s">
        <v>54</v>
      </c>
      <c r="Q2274" s="2">
        <v>45717</v>
      </c>
      <c r="R2274">
        <v>1</v>
      </c>
      <c r="S2274">
        <v>6121.14</v>
      </c>
      <c r="T2274">
        <v>6121.14</v>
      </c>
    </row>
    <row r="2275" spans="1:20" x14ac:dyDescent="0.3">
      <c r="A2275" s="1" t="s">
        <v>105</v>
      </c>
      <c r="B2275" s="1" t="s">
        <v>2197</v>
      </c>
      <c r="C2275" s="1" t="s">
        <v>693</v>
      </c>
      <c r="D2275" s="1" t="s">
        <v>108</v>
      </c>
      <c r="E2275" s="1" t="s">
        <v>693</v>
      </c>
      <c r="F2275" t="s">
        <v>109</v>
      </c>
      <c r="G2275" t="s">
        <v>110</v>
      </c>
      <c r="H2275">
        <v>2485916</v>
      </c>
      <c r="I2275" t="s">
        <v>2198</v>
      </c>
      <c r="J2275" t="s">
        <v>695</v>
      </c>
      <c r="K2275" t="s">
        <v>696</v>
      </c>
      <c r="N2275" t="s">
        <v>125</v>
      </c>
      <c r="O2275" s="2">
        <v>6040</v>
      </c>
      <c r="P2275" t="s">
        <v>134</v>
      </c>
      <c r="Q2275" s="2">
        <v>45689</v>
      </c>
      <c r="R2275">
        <v>1</v>
      </c>
      <c r="S2275">
        <v>857.97</v>
      </c>
      <c r="T2275">
        <v>857.97</v>
      </c>
    </row>
    <row r="2276" spans="1:20" x14ac:dyDescent="0.3">
      <c r="A2276" s="1" t="s">
        <v>105</v>
      </c>
      <c r="B2276" s="1" t="s">
        <v>2199</v>
      </c>
      <c r="C2276" s="1" t="s">
        <v>693</v>
      </c>
      <c r="D2276" s="1" t="s">
        <v>108</v>
      </c>
      <c r="E2276" s="1" t="s">
        <v>693</v>
      </c>
      <c r="F2276" t="s">
        <v>109</v>
      </c>
      <c r="G2276" t="s">
        <v>110</v>
      </c>
      <c r="H2276">
        <v>2485930</v>
      </c>
      <c r="I2276" t="s">
        <v>2200</v>
      </c>
      <c r="J2276" t="s">
        <v>695</v>
      </c>
      <c r="K2276" t="s">
        <v>696</v>
      </c>
      <c r="N2276" t="s">
        <v>53</v>
      </c>
      <c r="O2276" s="2">
        <v>5811</v>
      </c>
      <c r="P2276" t="s">
        <v>237</v>
      </c>
      <c r="Q2276" s="2">
        <v>45748</v>
      </c>
      <c r="R2276">
        <v>1</v>
      </c>
      <c r="S2276">
        <v>440.04</v>
      </c>
      <c r="T2276">
        <v>440.04</v>
      </c>
    </row>
    <row r="2277" spans="1:20" x14ac:dyDescent="0.3">
      <c r="A2277" s="1" t="s">
        <v>105</v>
      </c>
      <c r="B2277" s="1" t="s">
        <v>2201</v>
      </c>
      <c r="C2277" s="1" t="s">
        <v>2202</v>
      </c>
      <c r="D2277" s="1" t="s">
        <v>108</v>
      </c>
      <c r="E2277" s="1" t="s">
        <v>2202</v>
      </c>
      <c r="F2277" t="s">
        <v>109</v>
      </c>
      <c r="G2277" t="s">
        <v>110</v>
      </c>
      <c r="H2277">
        <v>2486600</v>
      </c>
      <c r="I2277" t="s">
        <v>2203</v>
      </c>
      <c r="J2277" t="s">
        <v>2204</v>
      </c>
      <c r="K2277" t="s">
        <v>2205</v>
      </c>
      <c r="N2277" t="s">
        <v>41</v>
      </c>
      <c r="O2277" s="2">
        <v>5110</v>
      </c>
      <c r="P2277" t="s">
        <v>42</v>
      </c>
      <c r="Q2277" s="2">
        <v>45748</v>
      </c>
      <c r="R2277">
        <v>2</v>
      </c>
      <c r="S2277">
        <v>140.66</v>
      </c>
      <c r="T2277">
        <v>281.32</v>
      </c>
    </row>
    <row r="2278" spans="1:20" x14ac:dyDescent="0.3">
      <c r="A2278" s="1" t="s">
        <v>105</v>
      </c>
      <c r="B2278" s="1" t="s">
        <v>2206</v>
      </c>
      <c r="C2278" s="1" t="s">
        <v>130</v>
      </c>
      <c r="D2278" s="1" t="s">
        <v>108</v>
      </c>
      <c r="E2278" s="1" t="s">
        <v>130</v>
      </c>
      <c r="F2278" t="s">
        <v>109</v>
      </c>
      <c r="G2278" t="s">
        <v>110</v>
      </c>
      <c r="H2278">
        <v>2490341</v>
      </c>
      <c r="I2278" t="s">
        <v>2207</v>
      </c>
      <c r="J2278" t="s">
        <v>132</v>
      </c>
      <c r="K2278" t="s">
        <v>133</v>
      </c>
      <c r="N2278" t="s">
        <v>125</v>
      </c>
      <c r="O2278" s="2">
        <v>6020</v>
      </c>
      <c r="P2278" t="s">
        <v>126</v>
      </c>
      <c r="Q2278" s="2">
        <v>45717</v>
      </c>
      <c r="R2278">
        <v>6</v>
      </c>
      <c r="S2278">
        <v>13.448</v>
      </c>
      <c r="T2278">
        <v>80.688000000000002</v>
      </c>
    </row>
    <row r="2279" spans="1:20" x14ac:dyDescent="0.3">
      <c r="A2279" s="1" t="s">
        <v>105</v>
      </c>
      <c r="B2279" s="1" t="s">
        <v>2208</v>
      </c>
      <c r="C2279" s="1" t="s">
        <v>362</v>
      </c>
      <c r="D2279" s="1" t="s">
        <v>108</v>
      </c>
      <c r="E2279" s="1" t="s">
        <v>362</v>
      </c>
      <c r="F2279" t="s">
        <v>109</v>
      </c>
      <c r="G2279" t="s">
        <v>110</v>
      </c>
      <c r="H2279">
        <v>2494462</v>
      </c>
      <c r="I2279" t="s">
        <v>2209</v>
      </c>
      <c r="J2279" t="s">
        <v>364</v>
      </c>
      <c r="K2279" t="s">
        <v>365</v>
      </c>
      <c r="N2279" t="s">
        <v>62</v>
      </c>
      <c r="O2279" s="2">
        <v>6064</v>
      </c>
      <c r="P2279" t="s">
        <v>150</v>
      </c>
      <c r="Q2279" s="2">
        <v>45717</v>
      </c>
      <c r="R2279">
        <v>1</v>
      </c>
      <c r="S2279">
        <v>321.94799999999998</v>
      </c>
      <c r="T2279">
        <v>321.94799999999998</v>
      </c>
    </row>
    <row r="2280" spans="1:20" x14ac:dyDescent="0.3">
      <c r="A2280" s="1" t="s">
        <v>105</v>
      </c>
      <c r="B2280" s="1" t="s">
        <v>2208</v>
      </c>
      <c r="C2280" s="1" t="s">
        <v>362</v>
      </c>
      <c r="D2280" s="1" t="s">
        <v>108</v>
      </c>
      <c r="E2280" s="1" t="s">
        <v>362</v>
      </c>
      <c r="F2280" t="s">
        <v>109</v>
      </c>
      <c r="G2280" t="s">
        <v>110</v>
      </c>
      <c r="H2280">
        <v>2494462</v>
      </c>
      <c r="I2280" t="s">
        <v>2209</v>
      </c>
      <c r="J2280" t="s">
        <v>364</v>
      </c>
      <c r="K2280" t="s">
        <v>365</v>
      </c>
      <c r="N2280" t="s">
        <v>125</v>
      </c>
      <c r="O2280" s="2">
        <v>6020</v>
      </c>
      <c r="P2280" t="s">
        <v>126</v>
      </c>
      <c r="Q2280" s="2">
        <v>45717</v>
      </c>
      <c r="R2280">
        <v>1</v>
      </c>
      <c r="S2280">
        <v>321.94799999999998</v>
      </c>
      <c r="T2280">
        <v>321.94799999999998</v>
      </c>
    </row>
    <row r="2281" spans="1:20" x14ac:dyDescent="0.3">
      <c r="A2281" s="1" t="s">
        <v>105</v>
      </c>
      <c r="B2281" s="1" t="s">
        <v>2208</v>
      </c>
      <c r="C2281" s="1" t="s">
        <v>362</v>
      </c>
      <c r="D2281" s="1" t="s">
        <v>108</v>
      </c>
      <c r="E2281" s="1" t="s">
        <v>362</v>
      </c>
      <c r="F2281" t="s">
        <v>109</v>
      </c>
      <c r="G2281" t="s">
        <v>110</v>
      </c>
      <c r="H2281">
        <v>2494462</v>
      </c>
      <c r="I2281" t="s">
        <v>2209</v>
      </c>
      <c r="J2281" t="s">
        <v>364</v>
      </c>
      <c r="K2281" t="s">
        <v>365</v>
      </c>
      <c r="N2281" t="s">
        <v>116</v>
      </c>
      <c r="O2281" s="2">
        <v>5530</v>
      </c>
      <c r="P2281" t="s">
        <v>117</v>
      </c>
      <c r="Q2281" s="2">
        <v>45717</v>
      </c>
      <c r="R2281">
        <v>1</v>
      </c>
      <c r="S2281">
        <v>321.94799999999998</v>
      </c>
      <c r="T2281">
        <v>321.94799999999998</v>
      </c>
    </row>
    <row r="2282" spans="1:20" x14ac:dyDescent="0.3">
      <c r="A2282" s="1" t="s">
        <v>105</v>
      </c>
      <c r="B2282" s="1" t="s">
        <v>2208</v>
      </c>
      <c r="C2282" s="1" t="s">
        <v>362</v>
      </c>
      <c r="D2282" s="1" t="s">
        <v>108</v>
      </c>
      <c r="E2282" s="1" t="s">
        <v>362</v>
      </c>
      <c r="F2282" t="s">
        <v>109</v>
      </c>
      <c r="G2282" t="s">
        <v>110</v>
      </c>
      <c r="H2282">
        <v>2494462</v>
      </c>
      <c r="I2282" t="s">
        <v>2209</v>
      </c>
      <c r="J2282" t="s">
        <v>364</v>
      </c>
      <c r="K2282" t="s">
        <v>365</v>
      </c>
      <c r="N2282" t="s">
        <v>125</v>
      </c>
      <c r="O2282" s="2">
        <v>6030</v>
      </c>
      <c r="P2282" t="s">
        <v>164</v>
      </c>
      <c r="Q2282" s="2">
        <v>45748</v>
      </c>
      <c r="R2282">
        <v>1</v>
      </c>
      <c r="S2282">
        <v>321.94799999999998</v>
      </c>
      <c r="T2282">
        <v>321.94799999999998</v>
      </c>
    </row>
    <row r="2283" spans="1:20" x14ac:dyDescent="0.3">
      <c r="A2283" s="1" t="s">
        <v>105</v>
      </c>
      <c r="B2283" s="1" t="s">
        <v>2210</v>
      </c>
      <c r="C2283" s="1" t="s">
        <v>250</v>
      </c>
      <c r="D2283" s="1" t="s">
        <v>108</v>
      </c>
      <c r="E2283" s="1" t="s">
        <v>250</v>
      </c>
      <c r="F2283" t="s">
        <v>109</v>
      </c>
      <c r="G2283" t="s">
        <v>110</v>
      </c>
      <c r="H2283">
        <v>2499265</v>
      </c>
      <c r="I2283" t="s">
        <v>2211</v>
      </c>
      <c r="J2283" t="s">
        <v>252</v>
      </c>
      <c r="K2283" t="s">
        <v>253</v>
      </c>
      <c r="N2283" t="s">
        <v>62</v>
      </c>
      <c r="O2283" s="2">
        <v>6063</v>
      </c>
      <c r="P2283" t="s">
        <v>143</v>
      </c>
      <c r="Q2283" s="2">
        <v>45748</v>
      </c>
      <c r="R2283">
        <v>1</v>
      </c>
      <c r="S2283">
        <v>862.62</v>
      </c>
      <c r="T2283">
        <v>862.62</v>
      </c>
    </row>
    <row r="2284" spans="1:20" x14ac:dyDescent="0.3">
      <c r="A2284" s="1" t="s">
        <v>105</v>
      </c>
      <c r="B2284" s="1" t="s">
        <v>2212</v>
      </c>
      <c r="C2284" s="1" t="s">
        <v>250</v>
      </c>
      <c r="D2284" s="1" t="s">
        <v>108</v>
      </c>
      <c r="E2284" s="1" t="s">
        <v>250</v>
      </c>
      <c r="F2284" t="s">
        <v>109</v>
      </c>
      <c r="G2284" t="s">
        <v>110</v>
      </c>
      <c r="H2284">
        <v>2499782</v>
      </c>
      <c r="I2284" t="s">
        <v>2213</v>
      </c>
      <c r="J2284" t="s">
        <v>252</v>
      </c>
      <c r="K2284" t="s">
        <v>253</v>
      </c>
      <c r="N2284" t="s">
        <v>114</v>
      </c>
      <c r="O2284" s="2">
        <v>6051</v>
      </c>
      <c r="P2284" t="s">
        <v>115</v>
      </c>
      <c r="Q2284" s="2">
        <v>45748</v>
      </c>
      <c r="R2284">
        <v>1</v>
      </c>
      <c r="S2284">
        <v>64.03</v>
      </c>
      <c r="T2284">
        <v>64.03</v>
      </c>
    </row>
    <row r="2285" spans="1:20" x14ac:dyDescent="0.3">
      <c r="A2285" s="1" t="s">
        <v>105</v>
      </c>
      <c r="B2285" s="1" t="s">
        <v>2214</v>
      </c>
      <c r="C2285" s="1" t="s">
        <v>371</v>
      </c>
      <c r="D2285" s="1" t="s">
        <v>108</v>
      </c>
      <c r="E2285" s="1" t="s">
        <v>371</v>
      </c>
      <c r="F2285" t="s">
        <v>109</v>
      </c>
      <c r="G2285" t="s">
        <v>110</v>
      </c>
      <c r="H2285">
        <v>2500917</v>
      </c>
      <c r="I2285" t="s">
        <v>2215</v>
      </c>
      <c r="J2285" t="s">
        <v>373</v>
      </c>
      <c r="K2285" t="s">
        <v>374</v>
      </c>
      <c r="N2285" t="s">
        <v>125</v>
      </c>
      <c r="O2285" s="2">
        <v>6010</v>
      </c>
      <c r="P2285" t="s">
        <v>178</v>
      </c>
      <c r="Q2285" s="2">
        <v>45748</v>
      </c>
      <c r="R2285">
        <v>4</v>
      </c>
      <c r="S2285">
        <v>192.71</v>
      </c>
      <c r="T2285">
        <v>770.84</v>
      </c>
    </row>
    <row r="2286" spans="1:20" x14ac:dyDescent="0.3">
      <c r="A2286" s="1" t="s">
        <v>105</v>
      </c>
      <c r="B2286" s="1" t="s">
        <v>2216</v>
      </c>
      <c r="C2286" s="1" t="s">
        <v>250</v>
      </c>
      <c r="D2286" s="1" t="s">
        <v>108</v>
      </c>
      <c r="E2286" s="1" t="s">
        <v>250</v>
      </c>
      <c r="F2286" t="s">
        <v>109</v>
      </c>
      <c r="G2286" t="s">
        <v>110</v>
      </c>
      <c r="H2286">
        <v>2514540</v>
      </c>
      <c r="I2286" t="s">
        <v>2217</v>
      </c>
      <c r="J2286" t="s">
        <v>252</v>
      </c>
      <c r="K2286" t="s">
        <v>253</v>
      </c>
      <c r="N2286" t="s">
        <v>62</v>
      </c>
      <c r="O2286" s="2">
        <v>6066</v>
      </c>
      <c r="P2286" t="s">
        <v>137</v>
      </c>
      <c r="Q2286" s="2">
        <v>45748</v>
      </c>
      <c r="R2286">
        <v>1</v>
      </c>
      <c r="S2286">
        <v>132.15</v>
      </c>
      <c r="T2286">
        <v>132.15</v>
      </c>
    </row>
    <row r="2287" spans="1:20" x14ac:dyDescent="0.3">
      <c r="A2287" s="1" t="s">
        <v>2218</v>
      </c>
      <c r="B2287" s="1" t="s">
        <v>2219</v>
      </c>
      <c r="C2287" s="1" t="s">
        <v>2220</v>
      </c>
      <c r="D2287" s="1" t="s">
        <v>108</v>
      </c>
      <c r="E2287" s="1" t="s">
        <v>2220</v>
      </c>
      <c r="F2287" t="s">
        <v>2221</v>
      </c>
      <c r="G2287" t="s">
        <v>2222</v>
      </c>
      <c r="H2287">
        <v>774236</v>
      </c>
      <c r="I2287" t="s">
        <v>2223</v>
      </c>
      <c r="J2287" t="s">
        <v>2224</v>
      </c>
      <c r="K2287" t="s">
        <v>2225</v>
      </c>
      <c r="N2287" t="s">
        <v>89</v>
      </c>
      <c r="O2287" s="2">
        <v>5510</v>
      </c>
      <c r="P2287" t="s">
        <v>90</v>
      </c>
      <c r="Q2287" s="2">
        <v>45748</v>
      </c>
      <c r="R2287">
        <v>1</v>
      </c>
      <c r="S2287">
        <v>6.3239999999999998</v>
      </c>
      <c r="T2287">
        <v>6.3239999999999998</v>
      </c>
    </row>
    <row r="2288" spans="1:20" x14ac:dyDescent="0.3">
      <c r="A2288" s="1" t="s">
        <v>2218</v>
      </c>
      <c r="B2288" s="1" t="s">
        <v>2226</v>
      </c>
      <c r="C2288" s="1" t="s">
        <v>2220</v>
      </c>
      <c r="D2288" s="1" t="s">
        <v>108</v>
      </c>
      <c r="E2288" s="1" t="s">
        <v>2220</v>
      </c>
      <c r="F2288" t="s">
        <v>2221</v>
      </c>
      <c r="G2288" t="s">
        <v>2222</v>
      </c>
      <c r="H2288">
        <v>774248</v>
      </c>
      <c r="I2288" t="s">
        <v>2227</v>
      </c>
      <c r="J2288" t="s">
        <v>2224</v>
      </c>
      <c r="K2288" t="s">
        <v>2225</v>
      </c>
      <c r="N2288" t="s">
        <v>58</v>
      </c>
      <c r="O2288" s="2">
        <v>5101</v>
      </c>
      <c r="P2288" t="s">
        <v>59</v>
      </c>
      <c r="Q2288" s="2">
        <v>45658</v>
      </c>
      <c r="R2288">
        <v>2</v>
      </c>
      <c r="S2288">
        <v>10.5</v>
      </c>
      <c r="T2288">
        <v>21</v>
      </c>
    </row>
    <row r="2289" spans="1:20" x14ac:dyDescent="0.3">
      <c r="A2289" s="1" t="s">
        <v>2218</v>
      </c>
      <c r="B2289" s="1" t="s">
        <v>2226</v>
      </c>
      <c r="C2289" s="1" t="s">
        <v>2220</v>
      </c>
      <c r="D2289" s="1" t="s">
        <v>108</v>
      </c>
      <c r="E2289" s="1" t="s">
        <v>2220</v>
      </c>
      <c r="F2289" t="s">
        <v>2221</v>
      </c>
      <c r="G2289" t="s">
        <v>2222</v>
      </c>
      <c r="H2289">
        <v>774248</v>
      </c>
      <c r="I2289" t="s">
        <v>2227</v>
      </c>
      <c r="J2289" t="s">
        <v>2224</v>
      </c>
      <c r="K2289" t="s">
        <v>2225</v>
      </c>
      <c r="N2289" t="s">
        <v>72</v>
      </c>
      <c r="O2289" s="2">
        <v>5550</v>
      </c>
      <c r="P2289" t="s">
        <v>73</v>
      </c>
      <c r="Q2289" s="2">
        <v>45748</v>
      </c>
      <c r="R2289">
        <v>1</v>
      </c>
      <c r="S2289">
        <v>10.5</v>
      </c>
      <c r="T2289">
        <v>10.5</v>
      </c>
    </row>
    <row r="2290" spans="1:20" x14ac:dyDescent="0.3">
      <c r="A2290" s="1" t="s">
        <v>2218</v>
      </c>
      <c r="B2290" s="1" t="s">
        <v>2228</v>
      </c>
      <c r="C2290" s="1" t="s">
        <v>2220</v>
      </c>
      <c r="D2290" s="1" t="s">
        <v>108</v>
      </c>
      <c r="E2290" s="1" t="s">
        <v>2220</v>
      </c>
      <c r="F2290" t="s">
        <v>2221</v>
      </c>
      <c r="G2290" t="s">
        <v>2222</v>
      </c>
      <c r="H2290">
        <v>774261</v>
      </c>
      <c r="I2290" t="s">
        <v>2229</v>
      </c>
      <c r="J2290" t="s">
        <v>2224</v>
      </c>
      <c r="K2290" t="s">
        <v>2225</v>
      </c>
      <c r="N2290" t="s">
        <v>333</v>
      </c>
      <c r="O2290" s="2">
        <v>5540</v>
      </c>
      <c r="P2290" t="s">
        <v>334</v>
      </c>
      <c r="Q2290" s="2">
        <v>45689</v>
      </c>
      <c r="R2290">
        <v>1</v>
      </c>
      <c r="S2290">
        <v>6.7539999999999996</v>
      </c>
      <c r="T2290">
        <v>6.7539999999999996</v>
      </c>
    </row>
    <row r="2291" spans="1:20" x14ac:dyDescent="0.3">
      <c r="A2291" s="1" t="s">
        <v>2218</v>
      </c>
      <c r="B2291" s="1" t="s">
        <v>2228</v>
      </c>
      <c r="C2291" s="1" t="s">
        <v>2220</v>
      </c>
      <c r="D2291" s="1" t="s">
        <v>108</v>
      </c>
      <c r="E2291" s="1" t="s">
        <v>2220</v>
      </c>
      <c r="F2291" t="s">
        <v>2221</v>
      </c>
      <c r="G2291" t="s">
        <v>2222</v>
      </c>
      <c r="H2291">
        <v>774261</v>
      </c>
      <c r="I2291" t="s">
        <v>2229</v>
      </c>
      <c r="J2291" t="s">
        <v>2224</v>
      </c>
      <c r="K2291" t="s">
        <v>2225</v>
      </c>
      <c r="N2291" t="s">
        <v>114</v>
      </c>
      <c r="O2291" s="2">
        <v>6053</v>
      </c>
      <c r="P2291" t="s">
        <v>153</v>
      </c>
      <c r="Q2291" s="2">
        <v>45717</v>
      </c>
      <c r="R2291">
        <v>2</v>
      </c>
      <c r="S2291">
        <v>6.7539999999999996</v>
      </c>
      <c r="T2291">
        <v>13.507999999999999</v>
      </c>
    </row>
    <row r="2292" spans="1:20" x14ac:dyDescent="0.3">
      <c r="A2292" s="1" t="s">
        <v>2218</v>
      </c>
      <c r="B2292" s="1" t="s">
        <v>2230</v>
      </c>
      <c r="C2292" s="1" t="s">
        <v>2220</v>
      </c>
      <c r="D2292" s="1" t="s">
        <v>108</v>
      </c>
      <c r="E2292" s="1" t="s">
        <v>2220</v>
      </c>
      <c r="F2292" t="s">
        <v>2221</v>
      </c>
      <c r="G2292" t="s">
        <v>2222</v>
      </c>
      <c r="H2292">
        <v>774273</v>
      </c>
      <c r="I2292" t="s">
        <v>2231</v>
      </c>
      <c r="J2292" t="s">
        <v>2224</v>
      </c>
      <c r="K2292" t="s">
        <v>2225</v>
      </c>
      <c r="N2292" t="s">
        <v>333</v>
      </c>
      <c r="O2292" s="2">
        <v>5540</v>
      </c>
      <c r="P2292" t="s">
        <v>334</v>
      </c>
      <c r="Q2292" s="2">
        <v>45689</v>
      </c>
      <c r="R2292">
        <v>1</v>
      </c>
      <c r="S2292">
        <v>3.8530000000000002</v>
      </c>
      <c r="T2292">
        <v>3.8530000000000002</v>
      </c>
    </row>
    <row r="2293" spans="1:20" x14ac:dyDescent="0.3">
      <c r="A2293" s="1" t="s">
        <v>2218</v>
      </c>
      <c r="B2293" s="1" t="s">
        <v>2232</v>
      </c>
      <c r="C2293" s="1" t="s">
        <v>2220</v>
      </c>
      <c r="D2293" s="1" t="s">
        <v>108</v>
      </c>
      <c r="E2293" s="1" t="s">
        <v>2220</v>
      </c>
      <c r="F2293" t="s">
        <v>2221</v>
      </c>
      <c r="G2293" t="s">
        <v>2222</v>
      </c>
      <c r="H2293">
        <v>774285</v>
      </c>
      <c r="I2293" t="s">
        <v>2233</v>
      </c>
      <c r="J2293" t="s">
        <v>2224</v>
      </c>
      <c r="K2293" t="s">
        <v>2225</v>
      </c>
      <c r="N2293" t="s">
        <v>52</v>
      </c>
      <c r="O2293" s="2">
        <v>1300</v>
      </c>
      <c r="P2293" t="s">
        <v>52</v>
      </c>
      <c r="Q2293" s="2">
        <v>45748</v>
      </c>
      <c r="R2293">
        <v>1</v>
      </c>
      <c r="S2293">
        <v>10.492000000000001</v>
      </c>
      <c r="T2293">
        <v>10.492000000000001</v>
      </c>
    </row>
    <row r="2294" spans="1:20" x14ac:dyDescent="0.3">
      <c r="A2294" s="1" t="s">
        <v>2218</v>
      </c>
      <c r="B2294" s="1" t="s">
        <v>2234</v>
      </c>
      <c r="C2294" s="1" t="s">
        <v>2220</v>
      </c>
      <c r="D2294" s="1" t="s">
        <v>108</v>
      </c>
      <c r="E2294" s="1" t="s">
        <v>2220</v>
      </c>
      <c r="F2294" t="s">
        <v>2221</v>
      </c>
      <c r="G2294" t="s">
        <v>2222</v>
      </c>
      <c r="H2294">
        <v>774315</v>
      </c>
      <c r="I2294" t="s">
        <v>2235</v>
      </c>
      <c r="J2294" t="s">
        <v>2224</v>
      </c>
      <c r="K2294" t="s">
        <v>2225</v>
      </c>
      <c r="N2294" t="s">
        <v>125</v>
      </c>
      <c r="O2294" s="2">
        <v>6020</v>
      </c>
      <c r="P2294" t="s">
        <v>126</v>
      </c>
      <c r="Q2294" s="2">
        <v>45689</v>
      </c>
      <c r="R2294">
        <v>1</v>
      </c>
      <c r="S2294">
        <v>7.5469999999999997</v>
      </c>
      <c r="T2294">
        <v>7.5469999999999997</v>
      </c>
    </row>
    <row r="2295" spans="1:20" x14ac:dyDescent="0.3">
      <c r="A2295" s="1" t="s">
        <v>2218</v>
      </c>
      <c r="B2295" s="1" t="s">
        <v>2234</v>
      </c>
      <c r="C2295" s="1" t="s">
        <v>2220</v>
      </c>
      <c r="D2295" s="1" t="s">
        <v>108</v>
      </c>
      <c r="E2295" s="1" t="s">
        <v>2220</v>
      </c>
      <c r="F2295" t="s">
        <v>2221</v>
      </c>
      <c r="G2295" t="s">
        <v>2222</v>
      </c>
      <c r="H2295">
        <v>774315</v>
      </c>
      <c r="I2295" t="s">
        <v>2235</v>
      </c>
      <c r="J2295" t="s">
        <v>2224</v>
      </c>
      <c r="K2295" t="s">
        <v>2225</v>
      </c>
      <c r="N2295" t="s">
        <v>89</v>
      </c>
      <c r="O2295" s="2">
        <v>5510</v>
      </c>
      <c r="P2295" t="s">
        <v>90</v>
      </c>
      <c r="Q2295" s="2">
        <v>45748</v>
      </c>
      <c r="R2295">
        <v>1</v>
      </c>
      <c r="S2295">
        <v>7.5469999999999997</v>
      </c>
      <c r="T2295">
        <v>7.5469999999999997</v>
      </c>
    </row>
    <row r="2296" spans="1:20" x14ac:dyDescent="0.3">
      <c r="A2296" s="1" t="s">
        <v>2218</v>
      </c>
      <c r="B2296" s="1" t="s">
        <v>2236</v>
      </c>
      <c r="C2296" s="1" t="s">
        <v>2220</v>
      </c>
      <c r="D2296" s="1" t="s">
        <v>108</v>
      </c>
      <c r="E2296" s="1" t="s">
        <v>2220</v>
      </c>
      <c r="F2296" t="s">
        <v>2221</v>
      </c>
      <c r="G2296" t="s">
        <v>2222</v>
      </c>
      <c r="H2296">
        <v>774418</v>
      </c>
      <c r="I2296" t="s">
        <v>2237</v>
      </c>
      <c r="J2296" t="s">
        <v>2224</v>
      </c>
      <c r="K2296" t="s">
        <v>2225</v>
      </c>
      <c r="N2296" t="s">
        <v>125</v>
      </c>
      <c r="O2296" s="2">
        <v>6020</v>
      </c>
      <c r="P2296" t="s">
        <v>126</v>
      </c>
      <c r="Q2296" s="2">
        <v>45717</v>
      </c>
      <c r="R2296">
        <v>1</v>
      </c>
      <c r="S2296">
        <v>15.413</v>
      </c>
      <c r="T2296">
        <v>15.413</v>
      </c>
    </row>
    <row r="2297" spans="1:20" x14ac:dyDescent="0.3">
      <c r="A2297" s="1" t="s">
        <v>2218</v>
      </c>
      <c r="B2297" s="1" t="s">
        <v>2238</v>
      </c>
      <c r="C2297" s="1" t="s">
        <v>2220</v>
      </c>
      <c r="D2297" s="1" t="s">
        <v>108</v>
      </c>
      <c r="E2297" s="1" t="s">
        <v>2220</v>
      </c>
      <c r="F2297" t="s">
        <v>2221</v>
      </c>
      <c r="G2297" t="s">
        <v>2222</v>
      </c>
      <c r="H2297">
        <v>779611</v>
      </c>
      <c r="I2297" t="s">
        <v>2239</v>
      </c>
      <c r="J2297" t="s">
        <v>2224</v>
      </c>
      <c r="K2297" t="s">
        <v>2225</v>
      </c>
      <c r="N2297" t="s">
        <v>118</v>
      </c>
      <c r="O2297" s="2">
        <v>6080</v>
      </c>
      <c r="P2297" t="s">
        <v>211</v>
      </c>
      <c r="Q2297" s="2">
        <v>45627</v>
      </c>
      <c r="R2297">
        <v>2</v>
      </c>
      <c r="S2297">
        <v>229.9</v>
      </c>
      <c r="T2297">
        <v>459.8</v>
      </c>
    </row>
    <row r="2298" spans="1:20" x14ac:dyDescent="0.3">
      <c r="A2298" s="1" t="s">
        <v>2218</v>
      </c>
      <c r="B2298" s="1" t="s">
        <v>2240</v>
      </c>
      <c r="C2298" s="1" t="s">
        <v>2220</v>
      </c>
      <c r="D2298" s="1" t="s">
        <v>108</v>
      </c>
      <c r="E2298" s="1" t="s">
        <v>2220</v>
      </c>
      <c r="F2298" t="s">
        <v>2221</v>
      </c>
      <c r="G2298" t="s">
        <v>2222</v>
      </c>
      <c r="H2298">
        <v>779623</v>
      </c>
      <c r="I2298" t="s">
        <v>2241</v>
      </c>
      <c r="J2298" t="s">
        <v>2224</v>
      </c>
      <c r="K2298" t="s">
        <v>2225</v>
      </c>
      <c r="N2298" t="s">
        <v>62</v>
      </c>
      <c r="O2298" s="2">
        <v>6060</v>
      </c>
      <c r="P2298" t="s">
        <v>63</v>
      </c>
      <c r="Q2298" s="2">
        <v>45658</v>
      </c>
      <c r="R2298">
        <v>6</v>
      </c>
      <c r="S2298">
        <v>35.173999999999999</v>
      </c>
      <c r="T2298">
        <v>211.04400000000001</v>
      </c>
    </row>
    <row r="2299" spans="1:20" x14ac:dyDescent="0.3">
      <c r="A2299" s="1" t="s">
        <v>2218</v>
      </c>
      <c r="B2299" s="1" t="s">
        <v>2240</v>
      </c>
      <c r="C2299" s="1" t="s">
        <v>2220</v>
      </c>
      <c r="D2299" s="1" t="s">
        <v>108</v>
      </c>
      <c r="E2299" s="1" t="s">
        <v>2220</v>
      </c>
      <c r="F2299" t="s">
        <v>2221</v>
      </c>
      <c r="G2299" t="s">
        <v>2222</v>
      </c>
      <c r="H2299">
        <v>779623</v>
      </c>
      <c r="I2299" t="s">
        <v>2241</v>
      </c>
      <c r="J2299" t="s">
        <v>2224</v>
      </c>
      <c r="K2299" t="s">
        <v>2225</v>
      </c>
      <c r="N2299" t="s">
        <v>52</v>
      </c>
      <c r="O2299" s="2">
        <v>1300</v>
      </c>
      <c r="P2299" t="s">
        <v>52</v>
      </c>
      <c r="Q2299" s="2">
        <v>45717</v>
      </c>
      <c r="R2299">
        <v>1</v>
      </c>
      <c r="S2299">
        <v>35.173999999999999</v>
      </c>
      <c r="T2299">
        <v>35.173999999999999</v>
      </c>
    </row>
    <row r="2300" spans="1:20" x14ac:dyDescent="0.3">
      <c r="A2300" s="1" t="s">
        <v>2218</v>
      </c>
      <c r="B2300" s="1" t="s">
        <v>2242</v>
      </c>
      <c r="C2300" s="1" t="s">
        <v>2220</v>
      </c>
      <c r="D2300" s="1" t="s">
        <v>108</v>
      </c>
      <c r="E2300" s="1" t="s">
        <v>2220</v>
      </c>
      <c r="F2300" t="s">
        <v>2221</v>
      </c>
      <c r="G2300" t="s">
        <v>2222</v>
      </c>
      <c r="H2300">
        <v>780947</v>
      </c>
      <c r="I2300" t="s">
        <v>2243</v>
      </c>
      <c r="J2300" t="s">
        <v>2224</v>
      </c>
      <c r="K2300" t="s">
        <v>2225</v>
      </c>
      <c r="N2300" t="s">
        <v>333</v>
      </c>
      <c r="O2300" s="2">
        <v>5540</v>
      </c>
      <c r="P2300" t="s">
        <v>334</v>
      </c>
      <c r="Q2300" s="2">
        <v>45627</v>
      </c>
      <c r="R2300">
        <v>4</v>
      </c>
      <c r="S2300">
        <v>10.643000000000001</v>
      </c>
      <c r="T2300">
        <v>42.572000000000003</v>
      </c>
    </row>
    <row r="2301" spans="1:20" x14ac:dyDescent="0.3">
      <c r="A2301" s="1" t="s">
        <v>2218</v>
      </c>
      <c r="B2301" s="1" t="s">
        <v>2244</v>
      </c>
      <c r="C2301" s="1" t="s">
        <v>2220</v>
      </c>
      <c r="D2301" s="1" t="s">
        <v>108</v>
      </c>
      <c r="E2301" s="1" t="s">
        <v>2220</v>
      </c>
      <c r="F2301" t="s">
        <v>2221</v>
      </c>
      <c r="G2301" t="s">
        <v>2222</v>
      </c>
      <c r="H2301">
        <v>780959</v>
      </c>
      <c r="I2301" t="s">
        <v>2245</v>
      </c>
      <c r="J2301" t="s">
        <v>2224</v>
      </c>
      <c r="K2301" t="s">
        <v>2225</v>
      </c>
      <c r="N2301" t="s">
        <v>333</v>
      </c>
      <c r="O2301" s="2">
        <v>5540</v>
      </c>
      <c r="P2301" t="s">
        <v>334</v>
      </c>
      <c r="Q2301" s="2">
        <v>45627</v>
      </c>
      <c r="R2301">
        <v>6</v>
      </c>
      <c r="S2301">
        <v>15.29</v>
      </c>
      <c r="T2301">
        <v>91.74</v>
      </c>
    </row>
    <row r="2302" spans="1:20" x14ac:dyDescent="0.3">
      <c r="A2302" s="1" t="s">
        <v>2218</v>
      </c>
      <c r="B2302" s="1" t="s">
        <v>2244</v>
      </c>
      <c r="C2302" s="1" t="s">
        <v>2220</v>
      </c>
      <c r="D2302" s="1" t="s">
        <v>108</v>
      </c>
      <c r="E2302" s="1" t="s">
        <v>2220</v>
      </c>
      <c r="F2302" t="s">
        <v>2221</v>
      </c>
      <c r="G2302" t="s">
        <v>2222</v>
      </c>
      <c r="H2302">
        <v>780959</v>
      </c>
      <c r="I2302" t="s">
        <v>2245</v>
      </c>
      <c r="J2302" t="s">
        <v>2224</v>
      </c>
      <c r="K2302" t="s">
        <v>2225</v>
      </c>
      <c r="N2302" t="s">
        <v>62</v>
      </c>
      <c r="O2302" s="2">
        <v>6060</v>
      </c>
      <c r="P2302" t="s">
        <v>63</v>
      </c>
      <c r="Q2302" s="2">
        <v>45658</v>
      </c>
      <c r="R2302">
        <v>5</v>
      </c>
      <c r="S2302">
        <v>11.87</v>
      </c>
      <c r="T2302">
        <v>59.35</v>
      </c>
    </row>
    <row r="2303" spans="1:20" x14ac:dyDescent="0.3">
      <c r="A2303" s="1" t="s">
        <v>2218</v>
      </c>
      <c r="B2303" s="1" t="s">
        <v>2246</v>
      </c>
      <c r="C2303" s="1" t="s">
        <v>2220</v>
      </c>
      <c r="D2303" s="1" t="s">
        <v>108</v>
      </c>
      <c r="E2303" s="1" t="s">
        <v>2220</v>
      </c>
      <c r="F2303" t="s">
        <v>2221</v>
      </c>
      <c r="G2303" t="s">
        <v>2222</v>
      </c>
      <c r="H2303">
        <v>781230</v>
      </c>
      <c r="I2303" t="s">
        <v>2247</v>
      </c>
      <c r="J2303" t="s">
        <v>2224</v>
      </c>
      <c r="K2303" t="s">
        <v>2225</v>
      </c>
      <c r="N2303" t="s">
        <v>52</v>
      </c>
      <c r="O2303" s="2">
        <v>1300</v>
      </c>
      <c r="P2303" t="s">
        <v>52</v>
      </c>
      <c r="Q2303" s="2">
        <v>45748</v>
      </c>
      <c r="R2303">
        <v>44</v>
      </c>
      <c r="S2303">
        <v>2.431</v>
      </c>
      <c r="T2303">
        <v>106.964</v>
      </c>
    </row>
    <row r="2304" spans="1:20" x14ac:dyDescent="0.3">
      <c r="A2304" s="1" t="s">
        <v>2218</v>
      </c>
      <c r="B2304" s="1" t="s">
        <v>2248</v>
      </c>
      <c r="C2304" s="1" t="s">
        <v>2220</v>
      </c>
      <c r="D2304" s="1" t="s">
        <v>108</v>
      </c>
      <c r="E2304" s="1" t="s">
        <v>2220</v>
      </c>
      <c r="F2304" t="s">
        <v>2221</v>
      </c>
      <c r="G2304" t="s">
        <v>2222</v>
      </c>
      <c r="H2304">
        <v>781370</v>
      </c>
      <c r="I2304" t="s">
        <v>2249</v>
      </c>
      <c r="J2304" t="s">
        <v>2224</v>
      </c>
      <c r="K2304" t="s">
        <v>2225</v>
      </c>
      <c r="N2304" t="s">
        <v>62</v>
      </c>
      <c r="O2304" s="2">
        <v>6060</v>
      </c>
      <c r="P2304" t="s">
        <v>63</v>
      </c>
      <c r="Q2304" s="2">
        <v>45627</v>
      </c>
      <c r="R2304">
        <v>10</v>
      </c>
      <c r="S2304">
        <v>3.9</v>
      </c>
      <c r="T2304">
        <v>39</v>
      </c>
    </row>
    <row r="2305" spans="1:20" x14ac:dyDescent="0.3">
      <c r="A2305" s="1" t="s">
        <v>2218</v>
      </c>
      <c r="B2305" s="1" t="s">
        <v>2250</v>
      </c>
      <c r="C2305" s="1" t="s">
        <v>2220</v>
      </c>
      <c r="D2305" s="1" t="s">
        <v>108</v>
      </c>
      <c r="E2305" s="1" t="s">
        <v>2220</v>
      </c>
      <c r="F2305" t="s">
        <v>2221</v>
      </c>
      <c r="G2305" t="s">
        <v>2222</v>
      </c>
      <c r="H2305">
        <v>782178</v>
      </c>
      <c r="I2305" t="s">
        <v>2251</v>
      </c>
      <c r="J2305" t="s">
        <v>2224</v>
      </c>
      <c r="K2305" t="s">
        <v>2225</v>
      </c>
      <c r="N2305" t="s">
        <v>125</v>
      </c>
      <c r="O2305" s="2">
        <v>6020</v>
      </c>
      <c r="P2305" t="s">
        <v>126</v>
      </c>
      <c r="Q2305" s="2">
        <v>45689</v>
      </c>
      <c r="R2305">
        <v>200</v>
      </c>
      <c r="S2305">
        <v>0.08</v>
      </c>
      <c r="T2305">
        <v>16</v>
      </c>
    </row>
    <row r="2306" spans="1:20" x14ac:dyDescent="0.3">
      <c r="A2306" s="1" t="s">
        <v>2218</v>
      </c>
      <c r="B2306" s="1" t="s">
        <v>2252</v>
      </c>
      <c r="C2306" s="1" t="s">
        <v>2220</v>
      </c>
      <c r="D2306" s="1" t="s">
        <v>108</v>
      </c>
      <c r="E2306" s="1" t="s">
        <v>2220</v>
      </c>
      <c r="F2306" t="s">
        <v>2221</v>
      </c>
      <c r="G2306" t="s">
        <v>2222</v>
      </c>
      <c r="H2306">
        <v>782208</v>
      </c>
      <c r="I2306" t="s">
        <v>2253</v>
      </c>
      <c r="J2306" t="s">
        <v>2224</v>
      </c>
      <c r="K2306" t="s">
        <v>2225</v>
      </c>
      <c r="N2306" t="s">
        <v>52</v>
      </c>
      <c r="O2306" s="2">
        <v>1300</v>
      </c>
      <c r="P2306" t="s">
        <v>52</v>
      </c>
      <c r="Q2306" s="2">
        <v>45627</v>
      </c>
      <c r="R2306">
        <v>50</v>
      </c>
      <c r="S2306">
        <v>0.11</v>
      </c>
      <c r="T2306">
        <v>5.5</v>
      </c>
    </row>
    <row r="2307" spans="1:20" x14ac:dyDescent="0.3">
      <c r="A2307" s="1" t="s">
        <v>2218</v>
      </c>
      <c r="B2307" s="1" t="s">
        <v>2252</v>
      </c>
      <c r="C2307" s="1" t="s">
        <v>2220</v>
      </c>
      <c r="D2307" s="1" t="s">
        <v>108</v>
      </c>
      <c r="E2307" s="1" t="s">
        <v>2220</v>
      </c>
      <c r="F2307" t="s">
        <v>2221</v>
      </c>
      <c r="G2307" t="s">
        <v>2222</v>
      </c>
      <c r="H2307">
        <v>782208</v>
      </c>
      <c r="I2307" t="s">
        <v>2253</v>
      </c>
      <c r="J2307" t="s">
        <v>2224</v>
      </c>
      <c r="K2307" t="s">
        <v>2225</v>
      </c>
      <c r="N2307" t="s">
        <v>62</v>
      </c>
      <c r="O2307" s="2">
        <v>6060</v>
      </c>
      <c r="P2307" t="s">
        <v>63</v>
      </c>
      <c r="Q2307" s="2">
        <v>45658</v>
      </c>
      <c r="R2307">
        <v>100</v>
      </c>
      <c r="S2307">
        <v>0.11</v>
      </c>
      <c r="T2307">
        <v>11</v>
      </c>
    </row>
    <row r="2308" spans="1:20" x14ac:dyDescent="0.3">
      <c r="A2308" s="1" t="s">
        <v>2218</v>
      </c>
      <c r="B2308" s="1" t="s">
        <v>2252</v>
      </c>
      <c r="C2308" s="1" t="s">
        <v>2220</v>
      </c>
      <c r="D2308" s="1" t="s">
        <v>108</v>
      </c>
      <c r="E2308" s="1" t="s">
        <v>2220</v>
      </c>
      <c r="F2308" t="s">
        <v>2221</v>
      </c>
      <c r="G2308" t="s">
        <v>2222</v>
      </c>
      <c r="H2308">
        <v>782208</v>
      </c>
      <c r="I2308" t="s">
        <v>2253</v>
      </c>
      <c r="J2308" t="s">
        <v>2224</v>
      </c>
      <c r="K2308" t="s">
        <v>2225</v>
      </c>
      <c r="N2308" t="s">
        <v>72</v>
      </c>
      <c r="O2308" s="2">
        <v>5550</v>
      </c>
      <c r="P2308" t="s">
        <v>73</v>
      </c>
      <c r="Q2308" s="2">
        <v>45689</v>
      </c>
      <c r="R2308">
        <v>100</v>
      </c>
      <c r="S2308">
        <v>0.11</v>
      </c>
      <c r="T2308">
        <v>11</v>
      </c>
    </row>
    <row r="2309" spans="1:20" x14ac:dyDescent="0.3">
      <c r="A2309" s="1" t="s">
        <v>2218</v>
      </c>
      <c r="B2309" s="1" t="s">
        <v>2252</v>
      </c>
      <c r="C2309" s="1" t="s">
        <v>2220</v>
      </c>
      <c r="D2309" s="1" t="s">
        <v>108</v>
      </c>
      <c r="E2309" s="1" t="s">
        <v>2220</v>
      </c>
      <c r="F2309" t="s">
        <v>2221</v>
      </c>
      <c r="G2309" t="s">
        <v>2222</v>
      </c>
      <c r="H2309">
        <v>782208</v>
      </c>
      <c r="I2309" t="s">
        <v>2253</v>
      </c>
      <c r="J2309" t="s">
        <v>2224</v>
      </c>
      <c r="K2309" t="s">
        <v>2225</v>
      </c>
      <c r="N2309" t="s">
        <v>84</v>
      </c>
      <c r="O2309" s="2">
        <v>1916</v>
      </c>
      <c r="P2309" t="s">
        <v>2254</v>
      </c>
      <c r="Q2309" s="2">
        <v>45748</v>
      </c>
      <c r="R2309">
        <v>50</v>
      </c>
      <c r="S2309">
        <v>0.11</v>
      </c>
      <c r="T2309">
        <v>5.5</v>
      </c>
    </row>
    <row r="2310" spans="1:20" x14ac:dyDescent="0.3">
      <c r="A2310" s="1" t="s">
        <v>2218</v>
      </c>
      <c r="B2310" s="1" t="s">
        <v>2255</v>
      </c>
      <c r="C2310" s="1" t="s">
        <v>2220</v>
      </c>
      <c r="D2310" s="1" t="s">
        <v>108</v>
      </c>
      <c r="E2310" s="1" t="s">
        <v>2220</v>
      </c>
      <c r="F2310" t="s">
        <v>2221</v>
      </c>
      <c r="G2310" t="s">
        <v>2222</v>
      </c>
      <c r="H2310">
        <v>782233</v>
      </c>
      <c r="I2310" t="s">
        <v>2256</v>
      </c>
      <c r="J2310" t="s">
        <v>2224</v>
      </c>
      <c r="K2310" t="s">
        <v>2225</v>
      </c>
      <c r="N2310" t="s">
        <v>52</v>
      </c>
      <c r="O2310" s="2">
        <v>1300</v>
      </c>
      <c r="P2310" t="s">
        <v>52</v>
      </c>
      <c r="Q2310" s="2">
        <v>45627</v>
      </c>
      <c r="R2310">
        <v>50</v>
      </c>
      <c r="S2310">
        <v>0.28999999999999998</v>
      </c>
      <c r="T2310">
        <v>14.5</v>
      </c>
    </row>
    <row r="2311" spans="1:20" x14ac:dyDescent="0.3">
      <c r="A2311" s="1" t="s">
        <v>2218</v>
      </c>
      <c r="B2311" s="1" t="s">
        <v>2255</v>
      </c>
      <c r="C2311" s="1" t="s">
        <v>2220</v>
      </c>
      <c r="D2311" s="1" t="s">
        <v>108</v>
      </c>
      <c r="E2311" s="1" t="s">
        <v>2220</v>
      </c>
      <c r="F2311" t="s">
        <v>2221</v>
      </c>
      <c r="G2311" t="s">
        <v>2222</v>
      </c>
      <c r="H2311">
        <v>782233</v>
      </c>
      <c r="I2311" t="s">
        <v>2256</v>
      </c>
      <c r="J2311" t="s">
        <v>2224</v>
      </c>
      <c r="K2311" t="s">
        <v>2225</v>
      </c>
      <c r="N2311" t="s">
        <v>125</v>
      </c>
      <c r="O2311" s="2">
        <v>6020</v>
      </c>
      <c r="P2311" t="s">
        <v>126</v>
      </c>
      <c r="Q2311" s="2">
        <v>45717</v>
      </c>
      <c r="R2311">
        <v>100</v>
      </c>
      <c r="S2311">
        <v>0.26300000000000001</v>
      </c>
      <c r="T2311">
        <v>26.3</v>
      </c>
    </row>
    <row r="2312" spans="1:20" x14ac:dyDescent="0.3">
      <c r="A2312" s="1" t="s">
        <v>2218</v>
      </c>
      <c r="B2312" s="1" t="s">
        <v>2257</v>
      </c>
      <c r="C2312" s="1" t="s">
        <v>2220</v>
      </c>
      <c r="D2312" s="1" t="s">
        <v>108</v>
      </c>
      <c r="E2312" s="1" t="s">
        <v>2220</v>
      </c>
      <c r="F2312" t="s">
        <v>2221</v>
      </c>
      <c r="G2312" t="s">
        <v>2222</v>
      </c>
      <c r="H2312">
        <v>782245</v>
      </c>
      <c r="I2312" t="s">
        <v>2258</v>
      </c>
      <c r="J2312" t="s">
        <v>2224</v>
      </c>
      <c r="K2312" t="s">
        <v>2225</v>
      </c>
      <c r="N2312" t="s">
        <v>52</v>
      </c>
      <c r="O2312" s="2">
        <v>1300</v>
      </c>
      <c r="P2312" t="s">
        <v>52</v>
      </c>
      <c r="Q2312" s="2">
        <v>45627</v>
      </c>
      <c r="R2312">
        <v>50</v>
      </c>
      <c r="S2312">
        <v>0.375</v>
      </c>
      <c r="T2312">
        <v>18.75</v>
      </c>
    </row>
    <row r="2313" spans="1:20" x14ac:dyDescent="0.3">
      <c r="A2313" s="1" t="s">
        <v>2218</v>
      </c>
      <c r="B2313" s="1" t="s">
        <v>2257</v>
      </c>
      <c r="C2313" s="1" t="s">
        <v>2220</v>
      </c>
      <c r="D2313" s="1" t="s">
        <v>108</v>
      </c>
      <c r="E2313" s="1" t="s">
        <v>2220</v>
      </c>
      <c r="F2313" t="s">
        <v>2221</v>
      </c>
      <c r="G2313" t="s">
        <v>2222</v>
      </c>
      <c r="H2313">
        <v>782245</v>
      </c>
      <c r="I2313" t="s">
        <v>2258</v>
      </c>
      <c r="J2313" t="s">
        <v>2224</v>
      </c>
      <c r="K2313" t="s">
        <v>2225</v>
      </c>
      <c r="N2313" t="s">
        <v>72</v>
      </c>
      <c r="O2313" s="2">
        <v>5550</v>
      </c>
      <c r="P2313" t="s">
        <v>73</v>
      </c>
      <c r="Q2313" s="2">
        <v>45689</v>
      </c>
      <c r="R2313">
        <v>100</v>
      </c>
      <c r="S2313">
        <v>0.28199999999999997</v>
      </c>
      <c r="T2313">
        <v>28.2</v>
      </c>
    </row>
    <row r="2314" spans="1:20" x14ac:dyDescent="0.3">
      <c r="A2314" s="1" t="s">
        <v>2218</v>
      </c>
      <c r="B2314" s="1" t="s">
        <v>2257</v>
      </c>
      <c r="C2314" s="1" t="s">
        <v>2220</v>
      </c>
      <c r="D2314" s="1" t="s">
        <v>108</v>
      </c>
      <c r="E2314" s="1" t="s">
        <v>2220</v>
      </c>
      <c r="F2314" t="s">
        <v>2221</v>
      </c>
      <c r="G2314" t="s">
        <v>2222</v>
      </c>
      <c r="H2314">
        <v>782245</v>
      </c>
      <c r="I2314" t="s">
        <v>2258</v>
      </c>
      <c r="J2314" t="s">
        <v>2224</v>
      </c>
      <c r="K2314" t="s">
        <v>2225</v>
      </c>
      <c r="N2314" t="s">
        <v>125</v>
      </c>
      <c r="O2314" s="2">
        <v>6020</v>
      </c>
      <c r="P2314" t="s">
        <v>126</v>
      </c>
      <c r="Q2314" s="2">
        <v>45689</v>
      </c>
      <c r="R2314">
        <v>100</v>
      </c>
      <c r="S2314">
        <v>0.28199999999999997</v>
      </c>
      <c r="T2314">
        <v>28.2</v>
      </c>
    </row>
    <row r="2315" spans="1:20" x14ac:dyDescent="0.3">
      <c r="A2315" s="1" t="s">
        <v>2218</v>
      </c>
      <c r="B2315" s="1" t="s">
        <v>2257</v>
      </c>
      <c r="C2315" s="1" t="s">
        <v>2220</v>
      </c>
      <c r="D2315" s="1" t="s">
        <v>108</v>
      </c>
      <c r="E2315" s="1" t="s">
        <v>2220</v>
      </c>
      <c r="F2315" t="s">
        <v>2221</v>
      </c>
      <c r="G2315" t="s">
        <v>2222</v>
      </c>
      <c r="H2315">
        <v>782245</v>
      </c>
      <c r="I2315" t="s">
        <v>2258</v>
      </c>
      <c r="J2315" t="s">
        <v>2224</v>
      </c>
      <c r="K2315" t="s">
        <v>2225</v>
      </c>
      <c r="N2315" t="s">
        <v>125</v>
      </c>
      <c r="O2315" s="2">
        <v>6020</v>
      </c>
      <c r="P2315" t="s">
        <v>126</v>
      </c>
      <c r="Q2315" s="2">
        <v>45717</v>
      </c>
      <c r="R2315">
        <v>100</v>
      </c>
      <c r="S2315">
        <v>0.28199999999999997</v>
      </c>
      <c r="T2315">
        <v>28.2</v>
      </c>
    </row>
    <row r="2316" spans="1:20" x14ac:dyDescent="0.3">
      <c r="A2316" s="1" t="s">
        <v>2218</v>
      </c>
      <c r="B2316" s="1" t="s">
        <v>2259</v>
      </c>
      <c r="C2316" s="1" t="s">
        <v>2220</v>
      </c>
      <c r="D2316" s="1" t="s">
        <v>108</v>
      </c>
      <c r="E2316" s="1" t="s">
        <v>2220</v>
      </c>
      <c r="F2316" t="s">
        <v>2221</v>
      </c>
      <c r="G2316" t="s">
        <v>2222</v>
      </c>
      <c r="H2316">
        <v>782269</v>
      </c>
      <c r="I2316" t="s">
        <v>2260</v>
      </c>
      <c r="J2316" t="s">
        <v>2224</v>
      </c>
      <c r="K2316" t="s">
        <v>2225</v>
      </c>
      <c r="N2316" t="s">
        <v>125</v>
      </c>
      <c r="O2316" s="2">
        <v>6020</v>
      </c>
      <c r="P2316" t="s">
        <v>126</v>
      </c>
      <c r="Q2316" s="2">
        <v>45627</v>
      </c>
      <c r="R2316">
        <v>100</v>
      </c>
      <c r="S2316">
        <v>0.55400000000000005</v>
      </c>
      <c r="T2316">
        <v>55.4</v>
      </c>
    </row>
    <row r="2317" spans="1:20" x14ac:dyDescent="0.3">
      <c r="A2317" s="1" t="s">
        <v>2218</v>
      </c>
      <c r="B2317" s="1" t="s">
        <v>2261</v>
      </c>
      <c r="C2317" s="1" t="s">
        <v>2220</v>
      </c>
      <c r="D2317" s="1" t="s">
        <v>108</v>
      </c>
      <c r="E2317" s="1" t="s">
        <v>2220</v>
      </c>
      <c r="F2317" t="s">
        <v>2221</v>
      </c>
      <c r="G2317" t="s">
        <v>2222</v>
      </c>
      <c r="H2317">
        <v>783353</v>
      </c>
      <c r="I2317" t="s">
        <v>2262</v>
      </c>
      <c r="J2317" t="s">
        <v>2224</v>
      </c>
      <c r="K2317" t="s">
        <v>2225</v>
      </c>
      <c r="N2317" t="s">
        <v>118</v>
      </c>
      <c r="O2317" s="2">
        <v>6080</v>
      </c>
      <c r="P2317" t="s">
        <v>211</v>
      </c>
      <c r="Q2317" s="2">
        <v>45658</v>
      </c>
      <c r="R2317">
        <v>1</v>
      </c>
      <c r="S2317">
        <v>725.09199999999998</v>
      </c>
      <c r="T2317">
        <v>725.09199999999998</v>
      </c>
    </row>
    <row r="2318" spans="1:20" x14ac:dyDescent="0.3">
      <c r="A2318" s="1" t="s">
        <v>2218</v>
      </c>
      <c r="B2318" s="1" t="s">
        <v>2263</v>
      </c>
      <c r="C2318" s="1" t="s">
        <v>2220</v>
      </c>
      <c r="D2318" s="1" t="s">
        <v>108</v>
      </c>
      <c r="E2318" s="1" t="s">
        <v>2220</v>
      </c>
      <c r="F2318" t="s">
        <v>2221</v>
      </c>
      <c r="G2318" t="s">
        <v>2222</v>
      </c>
      <c r="H2318">
        <v>795999</v>
      </c>
      <c r="I2318" t="s">
        <v>2264</v>
      </c>
      <c r="J2318" t="s">
        <v>2224</v>
      </c>
      <c r="K2318" t="s">
        <v>2225</v>
      </c>
      <c r="N2318" t="s">
        <v>333</v>
      </c>
      <c r="O2318" s="2">
        <v>5540</v>
      </c>
      <c r="P2318" t="s">
        <v>334</v>
      </c>
      <c r="Q2318" s="2">
        <v>45627</v>
      </c>
      <c r="R2318">
        <v>10</v>
      </c>
      <c r="S2318">
        <v>8.5500000000000007</v>
      </c>
      <c r="T2318">
        <v>85.5</v>
      </c>
    </row>
    <row r="2319" spans="1:20" x14ac:dyDescent="0.3">
      <c r="A2319" s="1" t="s">
        <v>2218</v>
      </c>
      <c r="B2319" s="1" t="s">
        <v>2265</v>
      </c>
      <c r="C2319" s="1" t="s">
        <v>2220</v>
      </c>
      <c r="D2319" s="1" t="s">
        <v>108</v>
      </c>
      <c r="E2319" s="1" t="s">
        <v>2220</v>
      </c>
      <c r="F2319" t="s">
        <v>2221</v>
      </c>
      <c r="G2319" t="s">
        <v>2222</v>
      </c>
      <c r="H2319">
        <v>796001</v>
      </c>
      <c r="I2319" t="s">
        <v>2266</v>
      </c>
      <c r="J2319" t="s">
        <v>2224</v>
      </c>
      <c r="K2319" t="s">
        <v>2225</v>
      </c>
      <c r="N2319" t="s">
        <v>114</v>
      </c>
      <c r="O2319" s="2">
        <v>6053</v>
      </c>
      <c r="P2319" t="s">
        <v>153</v>
      </c>
      <c r="Q2319" s="2">
        <v>45658</v>
      </c>
      <c r="R2319">
        <v>5</v>
      </c>
      <c r="S2319">
        <v>8.3979999999999997</v>
      </c>
      <c r="T2319">
        <v>41.99</v>
      </c>
    </row>
    <row r="2320" spans="1:20" x14ac:dyDescent="0.3">
      <c r="A2320" s="1" t="s">
        <v>2218</v>
      </c>
      <c r="B2320" s="1" t="s">
        <v>2267</v>
      </c>
      <c r="C2320" s="1" t="s">
        <v>2220</v>
      </c>
      <c r="D2320" s="1" t="s">
        <v>108</v>
      </c>
      <c r="E2320" s="1" t="s">
        <v>2220</v>
      </c>
      <c r="F2320" t="s">
        <v>2221</v>
      </c>
      <c r="G2320" t="s">
        <v>2222</v>
      </c>
      <c r="H2320">
        <v>798253</v>
      </c>
      <c r="I2320" t="s">
        <v>2268</v>
      </c>
      <c r="J2320" t="s">
        <v>2224</v>
      </c>
      <c r="K2320" t="s">
        <v>2225</v>
      </c>
      <c r="N2320" t="s">
        <v>333</v>
      </c>
      <c r="O2320" s="2">
        <v>5540</v>
      </c>
      <c r="P2320" t="s">
        <v>334</v>
      </c>
      <c r="Q2320" s="2">
        <v>45658</v>
      </c>
      <c r="R2320">
        <v>10</v>
      </c>
      <c r="S2320">
        <v>9.5</v>
      </c>
      <c r="T2320">
        <v>95</v>
      </c>
    </row>
    <row r="2321" spans="1:20" x14ac:dyDescent="0.3">
      <c r="A2321" s="1" t="s">
        <v>2218</v>
      </c>
      <c r="B2321" s="1" t="s">
        <v>2269</v>
      </c>
      <c r="C2321" s="1" t="s">
        <v>2220</v>
      </c>
      <c r="D2321" s="1" t="s">
        <v>108</v>
      </c>
      <c r="E2321" s="1" t="s">
        <v>2220</v>
      </c>
      <c r="F2321" t="s">
        <v>2221</v>
      </c>
      <c r="G2321" t="s">
        <v>2222</v>
      </c>
      <c r="H2321">
        <v>799828</v>
      </c>
      <c r="I2321" t="s">
        <v>2270</v>
      </c>
      <c r="J2321" t="s">
        <v>2224</v>
      </c>
      <c r="K2321" t="s">
        <v>2225</v>
      </c>
      <c r="N2321" t="s">
        <v>72</v>
      </c>
      <c r="O2321" s="2">
        <v>5550</v>
      </c>
      <c r="P2321" t="s">
        <v>73</v>
      </c>
      <c r="Q2321" s="2">
        <v>45627</v>
      </c>
      <c r="R2321">
        <v>8</v>
      </c>
      <c r="S2321">
        <v>685.58</v>
      </c>
      <c r="T2321">
        <v>5484.64</v>
      </c>
    </row>
    <row r="2322" spans="1:20" x14ac:dyDescent="0.3">
      <c r="A2322" s="1" t="s">
        <v>2218</v>
      </c>
      <c r="B2322" s="1" t="s">
        <v>2271</v>
      </c>
      <c r="C2322" s="1" t="s">
        <v>2220</v>
      </c>
      <c r="D2322" s="1" t="s">
        <v>108</v>
      </c>
      <c r="E2322" s="1" t="s">
        <v>2220</v>
      </c>
      <c r="F2322" t="s">
        <v>2221</v>
      </c>
      <c r="G2322" t="s">
        <v>2222</v>
      </c>
      <c r="H2322">
        <v>804381</v>
      </c>
      <c r="I2322" t="s">
        <v>2272</v>
      </c>
      <c r="J2322" t="s">
        <v>2224</v>
      </c>
      <c r="K2322" t="s">
        <v>2225</v>
      </c>
      <c r="N2322" t="s">
        <v>41</v>
      </c>
      <c r="O2322" s="2">
        <v>5110</v>
      </c>
      <c r="P2322" t="s">
        <v>42</v>
      </c>
      <c r="Q2322" s="2">
        <v>45658</v>
      </c>
      <c r="R2322">
        <v>5</v>
      </c>
      <c r="S2322">
        <v>116</v>
      </c>
      <c r="T2322">
        <v>580</v>
      </c>
    </row>
    <row r="2323" spans="1:20" x14ac:dyDescent="0.3">
      <c r="A2323" s="1" t="s">
        <v>2218</v>
      </c>
      <c r="B2323" s="1" t="s">
        <v>2273</v>
      </c>
      <c r="C2323" s="1" t="s">
        <v>2220</v>
      </c>
      <c r="D2323" s="1" t="s">
        <v>108</v>
      </c>
      <c r="E2323" s="1" t="s">
        <v>2220</v>
      </c>
      <c r="F2323" t="s">
        <v>2221</v>
      </c>
      <c r="G2323" t="s">
        <v>2222</v>
      </c>
      <c r="H2323">
        <v>807060</v>
      </c>
      <c r="I2323" t="s">
        <v>2274</v>
      </c>
      <c r="J2323" t="s">
        <v>2224</v>
      </c>
      <c r="K2323" t="s">
        <v>2225</v>
      </c>
      <c r="N2323" t="s">
        <v>53</v>
      </c>
      <c r="O2323" s="2">
        <v>5810</v>
      </c>
      <c r="P2323" t="s">
        <v>54</v>
      </c>
      <c r="Q2323" s="2">
        <v>45748</v>
      </c>
      <c r="R2323">
        <v>2</v>
      </c>
      <c r="S2323">
        <v>1087.28</v>
      </c>
      <c r="T2323">
        <v>2174.56</v>
      </c>
    </row>
    <row r="2324" spans="1:20" x14ac:dyDescent="0.3">
      <c r="A2324" s="1" t="s">
        <v>2218</v>
      </c>
      <c r="B2324" s="1" t="s">
        <v>2275</v>
      </c>
      <c r="C2324" s="1" t="s">
        <v>2220</v>
      </c>
      <c r="D2324" s="1" t="s">
        <v>108</v>
      </c>
      <c r="E2324" s="1" t="s">
        <v>2220</v>
      </c>
      <c r="F2324" t="s">
        <v>2221</v>
      </c>
      <c r="G2324" t="s">
        <v>2222</v>
      </c>
      <c r="H2324">
        <v>808659</v>
      </c>
      <c r="I2324" t="s">
        <v>2276</v>
      </c>
      <c r="J2324" t="s">
        <v>2224</v>
      </c>
      <c r="K2324" t="s">
        <v>2225</v>
      </c>
      <c r="N2324" t="s">
        <v>52</v>
      </c>
      <c r="O2324" s="2">
        <v>1300</v>
      </c>
      <c r="P2324" t="s">
        <v>52</v>
      </c>
      <c r="Q2324" s="2">
        <v>45689</v>
      </c>
      <c r="R2324">
        <v>1</v>
      </c>
      <c r="S2324">
        <v>604.05999999999995</v>
      </c>
      <c r="T2324">
        <v>604.05999999999995</v>
      </c>
    </row>
    <row r="2325" spans="1:20" x14ac:dyDescent="0.3">
      <c r="A2325" s="1" t="s">
        <v>2218</v>
      </c>
      <c r="B2325" s="1" t="s">
        <v>2277</v>
      </c>
      <c r="C2325" s="1" t="s">
        <v>2220</v>
      </c>
      <c r="D2325" s="1" t="s">
        <v>108</v>
      </c>
      <c r="E2325" s="1" t="s">
        <v>2220</v>
      </c>
      <c r="F2325" t="s">
        <v>2221</v>
      </c>
      <c r="G2325" t="s">
        <v>2222</v>
      </c>
      <c r="H2325">
        <v>808805</v>
      </c>
      <c r="I2325" t="s">
        <v>2278</v>
      </c>
      <c r="J2325" t="s">
        <v>2224</v>
      </c>
      <c r="K2325" t="s">
        <v>2225</v>
      </c>
      <c r="N2325" t="s">
        <v>52</v>
      </c>
      <c r="O2325" s="2">
        <v>1300</v>
      </c>
      <c r="P2325" t="s">
        <v>52</v>
      </c>
      <c r="Q2325" s="2">
        <v>45689</v>
      </c>
      <c r="R2325">
        <v>2</v>
      </c>
      <c r="S2325">
        <v>605.91399999999999</v>
      </c>
      <c r="T2325">
        <v>1211.828</v>
      </c>
    </row>
    <row r="2326" spans="1:20" x14ac:dyDescent="0.3">
      <c r="A2326" s="1" t="s">
        <v>2218</v>
      </c>
      <c r="B2326" s="1" t="s">
        <v>2277</v>
      </c>
      <c r="C2326" s="1" t="s">
        <v>2220</v>
      </c>
      <c r="D2326" s="1" t="s">
        <v>108</v>
      </c>
      <c r="E2326" s="1" t="s">
        <v>2220</v>
      </c>
      <c r="F2326" t="s">
        <v>2221</v>
      </c>
      <c r="G2326" t="s">
        <v>2222</v>
      </c>
      <c r="H2326">
        <v>808805</v>
      </c>
      <c r="I2326" t="s">
        <v>2278</v>
      </c>
      <c r="J2326" t="s">
        <v>2224</v>
      </c>
      <c r="K2326" t="s">
        <v>2225</v>
      </c>
      <c r="N2326" t="s">
        <v>72</v>
      </c>
      <c r="O2326" s="2">
        <v>5550</v>
      </c>
      <c r="P2326" t="s">
        <v>73</v>
      </c>
      <c r="Q2326" s="2">
        <v>45748</v>
      </c>
      <c r="R2326">
        <v>2</v>
      </c>
      <c r="S2326">
        <v>701.53499999999997</v>
      </c>
      <c r="T2326">
        <v>1403.07</v>
      </c>
    </row>
    <row r="2327" spans="1:20" x14ac:dyDescent="0.3">
      <c r="A2327" s="1" t="s">
        <v>2218</v>
      </c>
      <c r="B2327" s="1" t="s">
        <v>2279</v>
      </c>
      <c r="C2327" s="1" t="s">
        <v>2220</v>
      </c>
      <c r="D2327" s="1" t="s">
        <v>108</v>
      </c>
      <c r="E2327" s="1" t="s">
        <v>2220</v>
      </c>
      <c r="F2327" t="s">
        <v>2221</v>
      </c>
      <c r="G2327" t="s">
        <v>2222</v>
      </c>
      <c r="H2327">
        <v>839474</v>
      </c>
      <c r="I2327" t="s">
        <v>2280</v>
      </c>
      <c r="J2327" t="s">
        <v>2224</v>
      </c>
      <c r="K2327" t="s">
        <v>2225</v>
      </c>
      <c r="N2327" t="s">
        <v>72</v>
      </c>
      <c r="O2327" s="2">
        <v>5550</v>
      </c>
      <c r="P2327" t="s">
        <v>73</v>
      </c>
      <c r="Q2327" s="2">
        <v>45658</v>
      </c>
      <c r="R2327">
        <v>1</v>
      </c>
      <c r="S2327">
        <v>3.4660000000000002</v>
      </c>
      <c r="T2327">
        <v>3.4660000000000002</v>
      </c>
    </row>
    <row r="2328" spans="1:20" x14ac:dyDescent="0.3">
      <c r="A2328" s="1" t="s">
        <v>2218</v>
      </c>
      <c r="B2328" s="1" t="s">
        <v>2281</v>
      </c>
      <c r="C2328" s="1" t="s">
        <v>2220</v>
      </c>
      <c r="D2328" s="1" t="s">
        <v>108</v>
      </c>
      <c r="E2328" s="1" t="s">
        <v>2220</v>
      </c>
      <c r="F2328" t="s">
        <v>2221</v>
      </c>
      <c r="G2328" t="s">
        <v>2222</v>
      </c>
      <c r="H2328">
        <v>875375</v>
      </c>
      <c r="I2328" t="s">
        <v>2282</v>
      </c>
      <c r="J2328" t="s">
        <v>2224</v>
      </c>
      <c r="K2328" t="s">
        <v>2225</v>
      </c>
      <c r="N2328" t="s">
        <v>62</v>
      </c>
      <c r="O2328" s="2">
        <v>6060</v>
      </c>
      <c r="P2328" t="s">
        <v>63</v>
      </c>
      <c r="Q2328" s="2">
        <v>45658</v>
      </c>
      <c r="R2328">
        <v>1</v>
      </c>
      <c r="S2328">
        <v>33.380000000000003</v>
      </c>
      <c r="T2328">
        <v>33.380000000000003</v>
      </c>
    </row>
    <row r="2329" spans="1:20" x14ac:dyDescent="0.3">
      <c r="A2329" s="1" t="s">
        <v>2218</v>
      </c>
      <c r="B2329" s="1" t="s">
        <v>2283</v>
      </c>
      <c r="C2329" s="1" t="s">
        <v>2220</v>
      </c>
      <c r="D2329" s="1" t="s">
        <v>108</v>
      </c>
      <c r="E2329" s="1" t="s">
        <v>2220</v>
      </c>
      <c r="F2329" t="s">
        <v>2221</v>
      </c>
      <c r="G2329" t="s">
        <v>2222</v>
      </c>
      <c r="H2329">
        <v>875387</v>
      </c>
      <c r="I2329" t="s">
        <v>2284</v>
      </c>
      <c r="J2329" t="s">
        <v>2224</v>
      </c>
      <c r="K2329" t="s">
        <v>2225</v>
      </c>
      <c r="N2329" t="s">
        <v>125</v>
      </c>
      <c r="O2329" s="2">
        <v>6020</v>
      </c>
      <c r="P2329" t="s">
        <v>126</v>
      </c>
      <c r="Q2329" s="2">
        <v>45627</v>
      </c>
      <c r="R2329">
        <v>3</v>
      </c>
      <c r="S2329">
        <v>111.333</v>
      </c>
      <c r="T2329">
        <v>333.99900000000002</v>
      </c>
    </row>
    <row r="2330" spans="1:20" x14ac:dyDescent="0.3">
      <c r="A2330" s="1" t="s">
        <v>2218</v>
      </c>
      <c r="B2330" s="1" t="s">
        <v>2285</v>
      </c>
      <c r="C2330" s="1" t="s">
        <v>2220</v>
      </c>
      <c r="D2330" s="1" t="s">
        <v>108</v>
      </c>
      <c r="E2330" s="1" t="s">
        <v>2220</v>
      </c>
      <c r="F2330" t="s">
        <v>2221</v>
      </c>
      <c r="G2330" t="s">
        <v>2222</v>
      </c>
      <c r="H2330">
        <v>879423</v>
      </c>
      <c r="I2330" t="s">
        <v>2286</v>
      </c>
      <c r="J2330" t="s">
        <v>2224</v>
      </c>
      <c r="K2330" t="s">
        <v>2225</v>
      </c>
      <c r="N2330" t="s">
        <v>62</v>
      </c>
      <c r="O2330" s="2">
        <v>6066</v>
      </c>
      <c r="P2330" t="s">
        <v>137</v>
      </c>
      <c r="Q2330" s="2">
        <v>45689</v>
      </c>
      <c r="R2330">
        <v>1</v>
      </c>
      <c r="S2330">
        <v>26.34</v>
      </c>
      <c r="T2330">
        <v>26.34</v>
      </c>
    </row>
    <row r="2331" spans="1:20" x14ac:dyDescent="0.3">
      <c r="A2331" s="1" t="s">
        <v>2218</v>
      </c>
      <c r="B2331" s="1" t="s">
        <v>2287</v>
      </c>
      <c r="C2331" s="1" t="s">
        <v>2220</v>
      </c>
      <c r="D2331" s="1" t="s">
        <v>108</v>
      </c>
      <c r="E2331" s="1" t="s">
        <v>2220</v>
      </c>
      <c r="F2331" t="s">
        <v>2221</v>
      </c>
      <c r="G2331" t="s">
        <v>2222</v>
      </c>
      <c r="H2331">
        <v>889143</v>
      </c>
      <c r="I2331" t="s">
        <v>2288</v>
      </c>
      <c r="J2331" t="s">
        <v>2224</v>
      </c>
      <c r="K2331" t="s">
        <v>2225</v>
      </c>
      <c r="N2331" t="s">
        <v>72</v>
      </c>
      <c r="O2331" s="2">
        <v>5550</v>
      </c>
      <c r="P2331" t="s">
        <v>73</v>
      </c>
      <c r="Q2331" s="2">
        <v>45689</v>
      </c>
      <c r="R2331">
        <v>3</v>
      </c>
      <c r="S2331">
        <v>2.1739999999999999</v>
      </c>
      <c r="T2331">
        <v>6.5220000000000002</v>
      </c>
    </row>
    <row r="2332" spans="1:20" x14ac:dyDescent="0.3">
      <c r="A2332" s="1" t="s">
        <v>2218</v>
      </c>
      <c r="B2332" s="1" t="s">
        <v>2289</v>
      </c>
      <c r="C2332" s="1" t="s">
        <v>2220</v>
      </c>
      <c r="D2332" s="1" t="s">
        <v>108</v>
      </c>
      <c r="E2332" s="1" t="s">
        <v>2220</v>
      </c>
      <c r="F2332" t="s">
        <v>2221</v>
      </c>
      <c r="G2332" t="s">
        <v>2222</v>
      </c>
      <c r="H2332">
        <v>891617</v>
      </c>
      <c r="I2332" t="s">
        <v>2290</v>
      </c>
      <c r="J2332" t="s">
        <v>2224</v>
      </c>
      <c r="K2332" t="s">
        <v>2225</v>
      </c>
      <c r="N2332" t="s">
        <v>62</v>
      </c>
      <c r="O2332" s="2">
        <v>6060</v>
      </c>
      <c r="P2332" t="s">
        <v>63</v>
      </c>
      <c r="Q2332" s="2">
        <v>45627</v>
      </c>
      <c r="R2332">
        <v>3</v>
      </c>
      <c r="S2332">
        <v>4.9779999999999998</v>
      </c>
      <c r="T2332">
        <v>14.933999999999999</v>
      </c>
    </row>
    <row r="2333" spans="1:20" x14ac:dyDescent="0.3">
      <c r="A2333" s="1" t="s">
        <v>2218</v>
      </c>
      <c r="B2333" s="1" t="s">
        <v>2291</v>
      </c>
      <c r="C2333" s="1" t="s">
        <v>2220</v>
      </c>
      <c r="D2333" s="1" t="s">
        <v>108</v>
      </c>
      <c r="E2333" s="1" t="s">
        <v>2220</v>
      </c>
      <c r="F2333" t="s">
        <v>2221</v>
      </c>
      <c r="G2333" t="s">
        <v>2222</v>
      </c>
      <c r="H2333">
        <v>900515</v>
      </c>
      <c r="I2333" t="s">
        <v>2292</v>
      </c>
      <c r="J2333" t="s">
        <v>2224</v>
      </c>
      <c r="K2333" t="s">
        <v>2225</v>
      </c>
      <c r="N2333" t="s">
        <v>125</v>
      </c>
      <c r="O2333" s="2">
        <v>6020</v>
      </c>
      <c r="P2333" t="s">
        <v>126</v>
      </c>
      <c r="Q2333" s="2">
        <v>45627</v>
      </c>
      <c r="R2333">
        <v>1</v>
      </c>
      <c r="S2333">
        <v>7.63</v>
      </c>
      <c r="T2333">
        <v>7.63</v>
      </c>
    </row>
    <row r="2334" spans="1:20" x14ac:dyDescent="0.3">
      <c r="A2334" s="1" t="s">
        <v>2218</v>
      </c>
      <c r="B2334" s="1" t="s">
        <v>2291</v>
      </c>
      <c r="C2334" s="1" t="s">
        <v>2220</v>
      </c>
      <c r="D2334" s="1" t="s">
        <v>108</v>
      </c>
      <c r="E2334" s="1" t="s">
        <v>2220</v>
      </c>
      <c r="F2334" t="s">
        <v>2221</v>
      </c>
      <c r="G2334" t="s">
        <v>2222</v>
      </c>
      <c r="H2334">
        <v>900515</v>
      </c>
      <c r="I2334" t="s">
        <v>2292</v>
      </c>
      <c r="J2334" t="s">
        <v>2224</v>
      </c>
      <c r="K2334" t="s">
        <v>2225</v>
      </c>
      <c r="N2334" t="s">
        <v>72</v>
      </c>
      <c r="O2334" s="2">
        <v>5550</v>
      </c>
      <c r="P2334" t="s">
        <v>73</v>
      </c>
      <c r="Q2334" s="2">
        <v>45748</v>
      </c>
      <c r="R2334">
        <v>1</v>
      </c>
      <c r="S2334">
        <v>7.63</v>
      </c>
      <c r="T2334">
        <v>7.63</v>
      </c>
    </row>
    <row r="2335" spans="1:20" x14ac:dyDescent="0.3">
      <c r="A2335" s="1" t="s">
        <v>2218</v>
      </c>
      <c r="B2335" s="1" t="s">
        <v>2293</v>
      </c>
      <c r="C2335" s="1" t="s">
        <v>2220</v>
      </c>
      <c r="D2335" s="1" t="s">
        <v>108</v>
      </c>
      <c r="E2335" s="1" t="s">
        <v>2220</v>
      </c>
      <c r="F2335" t="s">
        <v>2221</v>
      </c>
      <c r="G2335" t="s">
        <v>2222</v>
      </c>
      <c r="H2335">
        <v>908435</v>
      </c>
      <c r="I2335" t="s">
        <v>2294</v>
      </c>
      <c r="J2335" t="s">
        <v>2224</v>
      </c>
      <c r="K2335" t="s">
        <v>2225</v>
      </c>
      <c r="N2335" t="s">
        <v>72</v>
      </c>
      <c r="O2335" s="2">
        <v>5550</v>
      </c>
      <c r="P2335" t="s">
        <v>73</v>
      </c>
      <c r="Q2335" s="2">
        <v>45627</v>
      </c>
      <c r="R2335">
        <v>10</v>
      </c>
      <c r="S2335">
        <v>2.6589999999999998</v>
      </c>
      <c r="T2335">
        <v>26.59</v>
      </c>
    </row>
    <row r="2336" spans="1:20" x14ac:dyDescent="0.3">
      <c r="A2336" s="1" t="s">
        <v>2218</v>
      </c>
      <c r="B2336" s="1" t="s">
        <v>2293</v>
      </c>
      <c r="C2336" s="1" t="s">
        <v>2220</v>
      </c>
      <c r="D2336" s="1" t="s">
        <v>108</v>
      </c>
      <c r="E2336" s="1" t="s">
        <v>2220</v>
      </c>
      <c r="F2336" t="s">
        <v>2221</v>
      </c>
      <c r="G2336" t="s">
        <v>2222</v>
      </c>
      <c r="H2336">
        <v>908435</v>
      </c>
      <c r="I2336" t="s">
        <v>2294</v>
      </c>
      <c r="J2336" t="s">
        <v>2224</v>
      </c>
      <c r="K2336" t="s">
        <v>2225</v>
      </c>
      <c r="N2336" t="s">
        <v>125</v>
      </c>
      <c r="O2336" s="2">
        <v>6030</v>
      </c>
      <c r="P2336" t="s">
        <v>164</v>
      </c>
      <c r="Q2336" s="2">
        <v>45627</v>
      </c>
      <c r="R2336">
        <v>25</v>
      </c>
      <c r="S2336">
        <v>2.6589999999999998</v>
      </c>
      <c r="T2336">
        <v>66.474999999999994</v>
      </c>
    </row>
    <row r="2337" spans="1:20" x14ac:dyDescent="0.3">
      <c r="A2337" s="1" t="s">
        <v>2218</v>
      </c>
      <c r="B2337" s="1" t="s">
        <v>2293</v>
      </c>
      <c r="C2337" s="1" t="s">
        <v>2220</v>
      </c>
      <c r="D2337" s="1" t="s">
        <v>108</v>
      </c>
      <c r="E2337" s="1" t="s">
        <v>2220</v>
      </c>
      <c r="F2337" t="s">
        <v>2221</v>
      </c>
      <c r="G2337" t="s">
        <v>2222</v>
      </c>
      <c r="H2337">
        <v>908435</v>
      </c>
      <c r="I2337" t="s">
        <v>2294</v>
      </c>
      <c r="J2337" t="s">
        <v>2224</v>
      </c>
      <c r="K2337" t="s">
        <v>2225</v>
      </c>
      <c r="N2337" t="s">
        <v>62</v>
      </c>
      <c r="O2337" s="2">
        <v>6060</v>
      </c>
      <c r="P2337" t="s">
        <v>63</v>
      </c>
      <c r="Q2337" s="2">
        <v>45658</v>
      </c>
      <c r="R2337">
        <v>10</v>
      </c>
      <c r="S2337">
        <v>3.1070000000000002</v>
      </c>
      <c r="T2337">
        <v>31.07</v>
      </c>
    </row>
    <row r="2338" spans="1:20" x14ac:dyDescent="0.3">
      <c r="A2338" s="1" t="s">
        <v>2218</v>
      </c>
      <c r="B2338" s="1" t="s">
        <v>2293</v>
      </c>
      <c r="C2338" s="1" t="s">
        <v>2220</v>
      </c>
      <c r="D2338" s="1" t="s">
        <v>108</v>
      </c>
      <c r="E2338" s="1" t="s">
        <v>2220</v>
      </c>
      <c r="F2338" t="s">
        <v>2221</v>
      </c>
      <c r="G2338" t="s">
        <v>2222</v>
      </c>
      <c r="H2338">
        <v>908435</v>
      </c>
      <c r="I2338" t="s">
        <v>2294</v>
      </c>
      <c r="J2338" t="s">
        <v>2224</v>
      </c>
      <c r="K2338" t="s">
        <v>2225</v>
      </c>
      <c r="N2338" t="s">
        <v>72</v>
      </c>
      <c r="O2338" s="2">
        <v>5550</v>
      </c>
      <c r="P2338" t="s">
        <v>73</v>
      </c>
      <c r="Q2338" s="2">
        <v>45658</v>
      </c>
      <c r="R2338">
        <v>16</v>
      </c>
      <c r="S2338">
        <v>3.1070000000000002</v>
      </c>
      <c r="T2338">
        <v>49.712000000000003</v>
      </c>
    </row>
    <row r="2339" spans="1:20" x14ac:dyDescent="0.3">
      <c r="A2339" s="1" t="s">
        <v>2218</v>
      </c>
      <c r="B2339" s="1" t="s">
        <v>2295</v>
      </c>
      <c r="C2339" s="1" t="s">
        <v>2220</v>
      </c>
      <c r="D2339" s="1" t="s">
        <v>108</v>
      </c>
      <c r="E2339" s="1" t="s">
        <v>2220</v>
      </c>
      <c r="F2339" t="s">
        <v>2221</v>
      </c>
      <c r="G2339" t="s">
        <v>2222</v>
      </c>
      <c r="H2339">
        <v>908459</v>
      </c>
      <c r="I2339" t="s">
        <v>2296</v>
      </c>
      <c r="J2339" t="s">
        <v>2224</v>
      </c>
      <c r="K2339" t="s">
        <v>2225</v>
      </c>
      <c r="N2339" t="s">
        <v>125</v>
      </c>
      <c r="O2339" s="2">
        <v>6020</v>
      </c>
      <c r="P2339" t="s">
        <v>126</v>
      </c>
      <c r="Q2339" s="2">
        <v>45658</v>
      </c>
      <c r="R2339">
        <v>15</v>
      </c>
      <c r="S2339">
        <v>11.975</v>
      </c>
      <c r="T2339">
        <v>179.625</v>
      </c>
    </row>
    <row r="2340" spans="1:20" x14ac:dyDescent="0.3">
      <c r="A2340" s="1" t="s">
        <v>2218</v>
      </c>
      <c r="B2340" s="1" t="s">
        <v>2297</v>
      </c>
      <c r="C2340" s="1" t="s">
        <v>2220</v>
      </c>
      <c r="D2340" s="1" t="s">
        <v>108</v>
      </c>
      <c r="E2340" s="1" t="s">
        <v>2220</v>
      </c>
      <c r="F2340" t="s">
        <v>2221</v>
      </c>
      <c r="G2340" t="s">
        <v>2222</v>
      </c>
      <c r="H2340">
        <v>908484</v>
      </c>
      <c r="I2340" t="s">
        <v>2298</v>
      </c>
      <c r="J2340" t="s">
        <v>2224</v>
      </c>
      <c r="K2340" t="s">
        <v>2225</v>
      </c>
      <c r="N2340" t="s">
        <v>125</v>
      </c>
      <c r="O2340" s="2">
        <v>6020</v>
      </c>
      <c r="P2340" t="s">
        <v>126</v>
      </c>
      <c r="Q2340" s="2">
        <v>45717</v>
      </c>
      <c r="R2340">
        <v>1</v>
      </c>
      <c r="S2340">
        <v>2.3319999999999999</v>
      </c>
      <c r="T2340">
        <v>2.3319999999999999</v>
      </c>
    </row>
    <row r="2341" spans="1:20" x14ac:dyDescent="0.3">
      <c r="A2341" s="1" t="s">
        <v>2218</v>
      </c>
      <c r="B2341" s="1" t="s">
        <v>2299</v>
      </c>
      <c r="C2341" s="1" t="s">
        <v>2220</v>
      </c>
      <c r="D2341" s="1" t="s">
        <v>108</v>
      </c>
      <c r="E2341" s="1" t="s">
        <v>2220</v>
      </c>
      <c r="F2341" t="s">
        <v>2221</v>
      </c>
      <c r="G2341" t="s">
        <v>2222</v>
      </c>
      <c r="H2341">
        <v>908496</v>
      </c>
      <c r="I2341" t="s">
        <v>2300</v>
      </c>
      <c r="J2341" t="s">
        <v>2224</v>
      </c>
      <c r="K2341" t="s">
        <v>2225</v>
      </c>
      <c r="N2341" t="s">
        <v>91</v>
      </c>
      <c r="O2341" s="2">
        <v>5020</v>
      </c>
      <c r="P2341" t="s">
        <v>92</v>
      </c>
      <c r="Q2341" s="2">
        <v>45717</v>
      </c>
      <c r="R2341">
        <v>3</v>
      </c>
      <c r="S2341">
        <v>2.8540000000000001</v>
      </c>
      <c r="T2341">
        <v>8.5619999999999994</v>
      </c>
    </row>
    <row r="2342" spans="1:20" x14ac:dyDescent="0.3">
      <c r="A2342" s="1" t="s">
        <v>2218</v>
      </c>
      <c r="B2342" s="1" t="s">
        <v>2299</v>
      </c>
      <c r="C2342" s="1" t="s">
        <v>2220</v>
      </c>
      <c r="D2342" s="1" t="s">
        <v>108</v>
      </c>
      <c r="E2342" s="1" t="s">
        <v>2220</v>
      </c>
      <c r="F2342" t="s">
        <v>2221</v>
      </c>
      <c r="G2342" t="s">
        <v>2222</v>
      </c>
      <c r="H2342">
        <v>908496</v>
      </c>
      <c r="I2342" t="s">
        <v>2300</v>
      </c>
      <c r="J2342" t="s">
        <v>2224</v>
      </c>
      <c r="K2342" t="s">
        <v>2225</v>
      </c>
      <c r="N2342" t="s">
        <v>72</v>
      </c>
      <c r="O2342" s="2">
        <v>5550</v>
      </c>
      <c r="P2342" t="s">
        <v>73</v>
      </c>
      <c r="Q2342" s="2">
        <v>45748</v>
      </c>
      <c r="R2342">
        <v>1</v>
      </c>
      <c r="S2342">
        <v>3.32</v>
      </c>
      <c r="T2342">
        <v>3.32</v>
      </c>
    </row>
    <row r="2343" spans="1:20" x14ac:dyDescent="0.3">
      <c r="A2343" s="1" t="s">
        <v>2218</v>
      </c>
      <c r="B2343" s="1" t="s">
        <v>2301</v>
      </c>
      <c r="C2343" s="1" t="s">
        <v>2220</v>
      </c>
      <c r="D2343" s="1" t="s">
        <v>108</v>
      </c>
      <c r="E2343" s="1" t="s">
        <v>2220</v>
      </c>
      <c r="F2343" t="s">
        <v>2221</v>
      </c>
      <c r="G2343" t="s">
        <v>2222</v>
      </c>
      <c r="H2343">
        <v>926190</v>
      </c>
      <c r="I2343" t="s">
        <v>2302</v>
      </c>
      <c r="J2343" t="s">
        <v>2224</v>
      </c>
      <c r="K2343" t="s">
        <v>2225</v>
      </c>
      <c r="N2343" t="s">
        <v>125</v>
      </c>
      <c r="O2343" s="2">
        <v>6020</v>
      </c>
      <c r="P2343" t="s">
        <v>126</v>
      </c>
      <c r="Q2343" s="2">
        <v>45627</v>
      </c>
      <c r="R2343">
        <v>100</v>
      </c>
      <c r="S2343">
        <v>7.9000000000000001E-2</v>
      </c>
      <c r="T2343">
        <v>7.9</v>
      </c>
    </row>
    <row r="2344" spans="1:20" x14ac:dyDescent="0.3">
      <c r="A2344" s="1" t="s">
        <v>2218</v>
      </c>
      <c r="B2344" s="1" t="s">
        <v>2301</v>
      </c>
      <c r="C2344" s="1" t="s">
        <v>2220</v>
      </c>
      <c r="D2344" s="1" t="s">
        <v>108</v>
      </c>
      <c r="E2344" s="1" t="s">
        <v>2220</v>
      </c>
      <c r="F2344" t="s">
        <v>2221</v>
      </c>
      <c r="G2344" t="s">
        <v>2222</v>
      </c>
      <c r="H2344">
        <v>926190</v>
      </c>
      <c r="I2344" t="s">
        <v>2302</v>
      </c>
      <c r="J2344" t="s">
        <v>2224</v>
      </c>
      <c r="K2344" t="s">
        <v>2225</v>
      </c>
      <c r="N2344" t="s">
        <v>114</v>
      </c>
      <c r="O2344" s="2">
        <v>6052</v>
      </c>
      <c r="P2344" t="s">
        <v>279</v>
      </c>
      <c r="Q2344" s="2">
        <v>45689</v>
      </c>
      <c r="R2344">
        <v>200</v>
      </c>
      <c r="S2344">
        <v>7.9000000000000001E-2</v>
      </c>
      <c r="T2344">
        <v>15.8</v>
      </c>
    </row>
    <row r="2345" spans="1:20" x14ac:dyDescent="0.3">
      <c r="A2345" s="1" t="s">
        <v>2218</v>
      </c>
      <c r="B2345" s="1" t="s">
        <v>2301</v>
      </c>
      <c r="C2345" s="1" t="s">
        <v>2220</v>
      </c>
      <c r="D2345" s="1" t="s">
        <v>108</v>
      </c>
      <c r="E2345" s="1" t="s">
        <v>2220</v>
      </c>
      <c r="F2345" t="s">
        <v>2221</v>
      </c>
      <c r="G2345" t="s">
        <v>2222</v>
      </c>
      <c r="H2345">
        <v>926190</v>
      </c>
      <c r="I2345" t="s">
        <v>2302</v>
      </c>
      <c r="J2345" t="s">
        <v>2224</v>
      </c>
      <c r="K2345" t="s">
        <v>2225</v>
      </c>
      <c r="N2345" t="s">
        <v>125</v>
      </c>
      <c r="O2345" s="2">
        <v>6020</v>
      </c>
      <c r="P2345" t="s">
        <v>126</v>
      </c>
      <c r="Q2345" s="2">
        <v>45689</v>
      </c>
      <c r="R2345">
        <v>200</v>
      </c>
      <c r="S2345">
        <v>7.9000000000000001E-2</v>
      </c>
      <c r="T2345">
        <v>15.8</v>
      </c>
    </row>
    <row r="2346" spans="1:20" x14ac:dyDescent="0.3">
      <c r="A2346" s="1" t="s">
        <v>2218</v>
      </c>
      <c r="B2346" s="1" t="s">
        <v>2303</v>
      </c>
      <c r="C2346" s="1" t="s">
        <v>2220</v>
      </c>
      <c r="D2346" s="1" t="s">
        <v>108</v>
      </c>
      <c r="E2346" s="1" t="s">
        <v>2220</v>
      </c>
      <c r="F2346" t="s">
        <v>2221</v>
      </c>
      <c r="G2346" t="s">
        <v>2222</v>
      </c>
      <c r="H2346">
        <v>926206</v>
      </c>
      <c r="I2346" t="s">
        <v>2304</v>
      </c>
      <c r="J2346" t="s">
        <v>2224</v>
      </c>
      <c r="K2346" t="s">
        <v>2225</v>
      </c>
      <c r="N2346" t="s">
        <v>125</v>
      </c>
      <c r="O2346" s="2">
        <v>6020</v>
      </c>
      <c r="P2346" t="s">
        <v>126</v>
      </c>
      <c r="Q2346" s="2">
        <v>45627</v>
      </c>
      <c r="R2346">
        <v>100</v>
      </c>
      <c r="S2346">
        <v>8.5999999999999993E-2</v>
      </c>
      <c r="T2346">
        <v>8.6</v>
      </c>
    </row>
    <row r="2347" spans="1:20" x14ac:dyDescent="0.3">
      <c r="A2347" s="1" t="s">
        <v>2218</v>
      </c>
      <c r="B2347" s="1" t="s">
        <v>2303</v>
      </c>
      <c r="C2347" s="1" t="s">
        <v>2220</v>
      </c>
      <c r="D2347" s="1" t="s">
        <v>108</v>
      </c>
      <c r="E2347" s="1" t="s">
        <v>2220</v>
      </c>
      <c r="F2347" t="s">
        <v>2221</v>
      </c>
      <c r="G2347" t="s">
        <v>2222</v>
      </c>
      <c r="H2347">
        <v>926206</v>
      </c>
      <c r="I2347" t="s">
        <v>2304</v>
      </c>
      <c r="J2347" t="s">
        <v>2224</v>
      </c>
      <c r="K2347" t="s">
        <v>2225</v>
      </c>
      <c r="N2347" t="s">
        <v>114</v>
      </c>
      <c r="O2347" s="2">
        <v>6052</v>
      </c>
      <c r="P2347" t="s">
        <v>279</v>
      </c>
      <c r="Q2347" s="2">
        <v>45689</v>
      </c>
      <c r="R2347">
        <v>200</v>
      </c>
      <c r="S2347">
        <v>8.5999999999999993E-2</v>
      </c>
      <c r="T2347">
        <v>17.2</v>
      </c>
    </row>
    <row r="2348" spans="1:20" x14ac:dyDescent="0.3">
      <c r="A2348" s="1" t="s">
        <v>2218</v>
      </c>
      <c r="B2348" s="1" t="s">
        <v>2303</v>
      </c>
      <c r="C2348" s="1" t="s">
        <v>2220</v>
      </c>
      <c r="D2348" s="1" t="s">
        <v>108</v>
      </c>
      <c r="E2348" s="1" t="s">
        <v>2220</v>
      </c>
      <c r="F2348" t="s">
        <v>2221</v>
      </c>
      <c r="G2348" t="s">
        <v>2222</v>
      </c>
      <c r="H2348">
        <v>926206</v>
      </c>
      <c r="I2348" t="s">
        <v>2304</v>
      </c>
      <c r="J2348" t="s">
        <v>2224</v>
      </c>
      <c r="K2348" t="s">
        <v>2225</v>
      </c>
      <c r="N2348" t="s">
        <v>72</v>
      </c>
      <c r="O2348" s="2">
        <v>5550</v>
      </c>
      <c r="P2348" t="s">
        <v>73</v>
      </c>
      <c r="Q2348" s="2">
        <v>45689</v>
      </c>
      <c r="R2348">
        <v>200</v>
      </c>
      <c r="S2348">
        <v>8.5999999999999993E-2</v>
      </c>
      <c r="T2348">
        <v>17.2</v>
      </c>
    </row>
    <row r="2349" spans="1:20" x14ac:dyDescent="0.3">
      <c r="A2349" s="1" t="s">
        <v>2218</v>
      </c>
      <c r="B2349" s="1" t="s">
        <v>2303</v>
      </c>
      <c r="C2349" s="1" t="s">
        <v>2220</v>
      </c>
      <c r="D2349" s="1" t="s">
        <v>108</v>
      </c>
      <c r="E2349" s="1" t="s">
        <v>2220</v>
      </c>
      <c r="F2349" t="s">
        <v>2221</v>
      </c>
      <c r="G2349" t="s">
        <v>2222</v>
      </c>
      <c r="H2349">
        <v>926206</v>
      </c>
      <c r="I2349" t="s">
        <v>2304</v>
      </c>
      <c r="J2349" t="s">
        <v>2224</v>
      </c>
      <c r="K2349" t="s">
        <v>2225</v>
      </c>
      <c r="N2349" t="s">
        <v>125</v>
      </c>
      <c r="O2349" s="2">
        <v>6020</v>
      </c>
      <c r="P2349" t="s">
        <v>126</v>
      </c>
      <c r="Q2349" s="2">
        <v>45689</v>
      </c>
      <c r="R2349">
        <v>200</v>
      </c>
      <c r="S2349">
        <v>8.5999999999999993E-2</v>
      </c>
      <c r="T2349">
        <v>17.2</v>
      </c>
    </row>
    <row r="2350" spans="1:20" x14ac:dyDescent="0.3">
      <c r="A2350" s="1" t="s">
        <v>2218</v>
      </c>
      <c r="B2350" s="1" t="s">
        <v>2305</v>
      </c>
      <c r="C2350" s="1" t="s">
        <v>2220</v>
      </c>
      <c r="D2350" s="1" t="s">
        <v>108</v>
      </c>
      <c r="E2350" s="1" t="s">
        <v>2220</v>
      </c>
      <c r="F2350" t="s">
        <v>2221</v>
      </c>
      <c r="G2350" t="s">
        <v>2222</v>
      </c>
      <c r="H2350">
        <v>931070</v>
      </c>
      <c r="I2350" t="s">
        <v>2306</v>
      </c>
      <c r="J2350" t="s">
        <v>2224</v>
      </c>
      <c r="K2350" t="s">
        <v>2225</v>
      </c>
      <c r="N2350" t="s">
        <v>114</v>
      </c>
      <c r="O2350" s="2">
        <v>6053</v>
      </c>
      <c r="P2350" t="s">
        <v>153</v>
      </c>
      <c r="Q2350" s="2">
        <v>45658</v>
      </c>
      <c r="R2350">
        <v>35</v>
      </c>
      <c r="S2350">
        <v>60.835000000000001</v>
      </c>
      <c r="T2350">
        <v>2129.2249999999999</v>
      </c>
    </row>
    <row r="2351" spans="1:20" x14ac:dyDescent="0.3">
      <c r="A2351" s="1" t="s">
        <v>2218</v>
      </c>
      <c r="B2351" s="1" t="s">
        <v>2305</v>
      </c>
      <c r="C2351" s="1" t="s">
        <v>2220</v>
      </c>
      <c r="D2351" s="1" t="s">
        <v>108</v>
      </c>
      <c r="E2351" s="1" t="s">
        <v>2220</v>
      </c>
      <c r="F2351" t="s">
        <v>2221</v>
      </c>
      <c r="G2351" t="s">
        <v>2222</v>
      </c>
      <c r="H2351">
        <v>931070</v>
      </c>
      <c r="I2351" t="s">
        <v>2306</v>
      </c>
      <c r="J2351" t="s">
        <v>2224</v>
      </c>
      <c r="K2351" t="s">
        <v>2225</v>
      </c>
      <c r="N2351" t="s">
        <v>125</v>
      </c>
      <c r="O2351" s="2">
        <v>6020</v>
      </c>
      <c r="P2351" t="s">
        <v>126</v>
      </c>
      <c r="Q2351" s="2">
        <v>45658</v>
      </c>
      <c r="R2351">
        <v>41</v>
      </c>
      <c r="S2351">
        <v>60.835000000000001</v>
      </c>
      <c r="T2351">
        <v>2494.2350000000001</v>
      </c>
    </row>
    <row r="2352" spans="1:20" x14ac:dyDescent="0.3">
      <c r="A2352" s="1" t="s">
        <v>2218</v>
      </c>
      <c r="B2352" s="1" t="s">
        <v>2305</v>
      </c>
      <c r="C2352" s="1" t="s">
        <v>2220</v>
      </c>
      <c r="D2352" s="1" t="s">
        <v>108</v>
      </c>
      <c r="E2352" s="1" t="s">
        <v>2220</v>
      </c>
      <c r="F2352" t="s">
        <v>2221</v>
      </c>
      <c r="G2352" t="s">
        <v>2222</v>
      </c>
      <c r="H2352">
        <v>931070</v>
      </c>
      <c r="I2352" t="s">
        <v>2306</v>
      </c>
      <c r="J2352" t="s">
        <v>2224</v>
      </c>
      <c r="K2352" t="s">
        <v>2225</v>
      </c>
      <c r="N2352" t="s">
        <v>91</v>
      </c>
      <c r="O2352" s="2">
        <v>5020</v>
      </c>
      <c r="P2352" t="s">
        <v>92</v>
      </c>
      <c r="Q2352" s="2">
        <v>45717</v>
      </c>
      <c r="R2352">
        <v>35</v>
      </c>
      <c r="S2352">
        <v>60.295000000000002</v>
      </c>
      <c r="T2352">
        <v>2110.3249999999998</v>
      </c>
    </row>
    <row r="2353" spans="1:20" x14ac:dyDescent="0.3">
      <c r="A2353" s="1" t="s">
        <v>2218</v>
      </c>
      <c r="B2353" s="1" t="s">
        <v>2305</v>
      </c>
      <c r="C2353" s="1" t="s">
        <v>2220</v>
      </c>
      <c r="D2353" s="1" t="s">
        <v>108</v>
      </c>
      <c r="E2353" s="1" t="s">
        <v>2220</v>
      </c>
      <c r="F2353" t="s">
        <v>2221</v>
      </c>
      <c r="G2353" t="s">
        <v>2222</v>
      </c>
      <c r="H2353">
        <v>931070</v>
      </c>
      <c r="I2353" t="s">
        <v>2306</v>
      </c>
      <c r="J2353" t="s">
        <v>2224</v>
      </c>
      <c r="K2353" t="s">
        <v>2225</v>
      </c>
      <c r="N2353" t="s">
        <v>62</v>
      </c>
      <c r="O2353" s="2">
        <v>6060</v>
      </c>
      <c r="P2353" t="s">
        <v>63</v>
      </c>
      <c r="Q2353" s="2">
        <v>45748</v>
      </c>
      <c r="R2353">
        <v>10</v>
      </c>
      <c r="S2353">
        <v>61</v>
      </c>
      <c r="T2353">
        <v>610</v>
      </c>
    </row>
    <row r="2354" spans="1:20" x14ac:dyDescent="0.3">
      <c r="A2354" s="1" t="s">
        <v>2218</v>
      </c>
      <c r="B2354" s="1" t="s">
        <v>2307</v>
      </c>
      <c r="C2354" s="1" t="s">
        <v>2220</v>
      </c>
      <c r="D2354" s="1" t="s">
        <v>108</v>
      </c>
      <c r="E2354" s="1" t="s">
        <v>2220</v>
      </c>
      <c r="F2354" t="s">
        <v>2221</v>
      </c>
      <c r="G2354" t="s">
        <v>2222</v>
      </c>
      <c r="H2354">
        <v>931147</v>
      </c>
      <c r="I2354" t="s">
        <v>2308</v>
      </c>
      <c r="J2354" t="s">
        <v>2224</v>
      </c>
      <c r="K2354" t="s">
        <v>2225</v>
      </c>
      <c r="N2354" t="s">
        <v>52</v>
      </c>
      <c r="O2354" s="2">
        <v>1300</v>
      </c>
      <c r="P2354" t="s">
        <v>52</v>
      </c>
      <c r="Q2354" s="2">
        <v>45717</v>
      </c>
      <c r="R2354">
        <v>6</v>
      </c>
      <c r="S2354">
        <v>152.34</v>
      </c>
      <c r="T2354">
        <v>914.04</v>
      </c>
    </row>
    <row r="2355" spans="1:20" x14ac:dyDescent="0.3">
      <c r="A2355" s="1" t="s">
        <v>2218</v>
      </c>
      <c r="B2355" s="1" t="s">
        <v>2309</v>
      </c>
      <c r="C2355" s="1" t="s">
        <v>2220</v>
      </c>
      <c r="D2355" s="1" t="s">
        <v>108</v>
      </c>
      <c r="E2355" s="1" t="s">
        <v>2220</v>
      </c>
      <c r="F2355" t="s">
        <v>2221</v>
      </c>
      <c r="G2355" t="s">
        <v>2222</v>
      </c>
      <c r="H2355">
        <v>931214</v>
      </c>
      <c r="I2355" t="s">
        <v>2310</v>
      </c>
      <c r="J2355" t="s">
        <v>2224</v>
      </c>
      <c r="K2355" t="s">
        <v>2225</v>
      </c>
      <c r="N2355" t="s">
        <v>91</v>
      </c>
      <c r="O2355" s="2">
        <v>5020</v>
      </c>
      <c r="P2355" t="s">
        <v>92</v>
      </c>
      <c r="Q2355" s="2">
        <v>45717</v>
      </c>
      <c r="R2355">
        <v>6</v>
      </c>
      <c r="S2355">
        <v>154.76499999999999</v>
      </c>
      <c r="T2355">
        <v>928.59</v>
      </c>
    </row>
    <row r="2356" spans="1:20" x14ac:dyDescent="0.3">
      <c r="A2356" s="1" t="s">
        <v>2218</v>
      </c>
      <c r="B2356" s="1" t="s">
        <v>2311</v>
      </c>
      <c r="C2356" s="1" t="s">
        <v>2220</v>
      </c>
      <c r="D2356" s="1" t="s">
        <v>108</v>
      </c>
      <c r="E2356" s="1" t="s">
        <v>2220</v>
      </c>
      <c r="F2356" t="s">
        <v>2221</v>
      </c>
      <c r="G2356" t="s">
        <v>2222</v>
      </c>
      <c r="H2356">
        <v>939973</v>
      </c>
      <c r="I2356" t="s">
        <v>2312</v>
      </c>
      <c r="J2356" t="s">
        <v>2224</v>
      </c>
      <c r="K2356" t="s">
        <v>2225</v>
      </c>
      <c r="N2356" t="s">
        <v>62</v>
      </c>
      <c r="O2356" s="2">
        <v>6060</v>
      </c>
      <c r="P2356" t="s">
        <v>63</v>
      </c>
      <c r="Q2356" s="2">
        <v>45658</v>
      </c>
      <c r="R2356">
        <v>4</v>
      </c>
      <c r="S2356">
        <v>47.9</v>
      </c>
      <c r="T2356">
        <v>191.6</v>
      </c>
    </row>
    <row r="2357" spans="1:20" x14ac:dyDescent="0.3">
      <c r="A2357" s="1" t="s">
        <v>2218</v>
      </c>
      <c r="B2357" s="1" t="s">
        <v>2311</v>
      </c>
      <c r="C2357" s="1" t="s">
        <v>2220</v>
      </c>
      <c r="D2357" s="1" t="s">
        <v>108</v>
      </c>
      <c r="E2357" s="1" t="s">
        <v>2220</v>
      </c>
      <c r="F2357" t="s">
        <v>2221</v>
      </c>
      <c r="G2357" t="s">
        <v>2222</v>
      </c>
      <c r="H2357">
        <v>939973</v>
      </c>
      <c r="I2357" t="s">
        <v>2312</v>
      </c>
      <c r="J2357" t="s">
        <v>2224</v>
      </c>
      <c r="K2357" t="s">
        <v>2225</v>
      </c>
      <c r="N2357" t="s">
        <v>125</v>
      </c>
      <c r="O2357" s="2">
        <v>6040</v>
      </c>
      <c r="P2357" t="s">
        <v>134</v>
      </c>
      <c r="Q2357" s="2">
        <v>45658</v>
      </c>
      <c r="R2357">
        <v>9</v>
      </c>
      <c r="S2357">
        <v>47.9</v>
      </c>
      <c r="T2357">
        <v>431.1</v>
      </c>
    </row>
    <row r="2358" spans="1:20" x14ac:dyDescent="0.3">
      <c r="A2358" s="1" t="s">
        <v>2218</v>
      </c>
      <c r="B2358" s="1" t="s">
        <v>2313</v>
      </c>
      <c r="C2358" s="1" t="s">
        <v>2220</v>
      </c>
      <c r="D2358" s="1" t="s">
        <v>108</v>
      </c>
      <c r="E2358" s="1" t="s">
        <v>2220</v>
      </c>
      <c r="F2358" t="s">
        <v>2221</v>
      </c>
      <c r="G2358" t="s">
        <v>2222</v>
      </c>
      <c r="H2358">
        <v>942169</v>
      </c>
      <c r="I2358" t="s">
        <v>2314</v>
      </c>
      <c r="J2358" t="s">
        <v>2224</v>
      </c>
      <c r="K2358" t="s">
        <v>2225</v>
      </c>
      <c r="N2358" t="s">
        <v>52</v>
      </c>
      <c r="O2358" s="2">
        <v>1300</v>
      </c>
      <c r="P2358" t="s">
        <v>52</v>
      </c>
      <c r="Q2358" s="2">
        <v>45658</v>
      </c>
      <c r="R2358">
        <v>2</v>
      </c>
      <c r="S2358">
        <v>15.125</v>
      </c>
      <c r="T2358">
        <v>30.25</v>
      </c>
    </row>
    <row r="2359" spans="1:20" x14ac:dyDescent="0.3">
      <c r="A2359" s="1" t="s">
        <v>2218</v>
      </c>
      <c r="B2359" s="1" t="s">
        <v>2315</v>
      </c>
      <c r="C2359" s="1" t="s">
        <v>2220</v>
      </c>
      <c r="D2359" s="1" t="s">
        <v>108</v>
      </c>
      <c r="E2359" s="1" t="s">
        <v>2220</v>
      </c>
      <c r="F2359" t="s">
        <v>2221</v>
      </c>
      <c r="G2359" t="s">
        <v>2222</v>
      </c>
      <c r="H2359">
        <v>950210</v>
      </c>
      <c r="I2359" t="s">
        <v>2316</v>
      </c>
      <c r="J2359" t="s">
        <v>2224</v>
      </c>
      <c r="K2359" t="s">
        <v>2225</v>
      </c>
      <c r="N2359" t="s">
        <v>62</v>
      </c>
      <c r="O2359" s="2">
        <v>6060</v>
      </c>
      <c r="P2359" t="s">
        <v>63</v>
      </c>
      <c r="Q2359" s="2">
        <v>45689</v>
      </c>
      <c r="R2359">
        <v>3</v>
      </c>
      <c r="S2359">
        <v>2.77</v>
      </c>
      <c r="T2359">
        <v>8.31</v>
      </c>
    </row>
    <row r="2360" spans="1:20" x14ac:dyDescent="0.3">
      <c r="A2360" s="1" t="s">
        <v>2218</v>
      </c>
      <c r="B2360" s="1" t="s">
        <v>2315</v>
      </c>
      <c r="C2360" s="1" t="s">
        <v>2220</v>
      </c>
      <c r="D2360" s="1" t="s">
        <v>108</v>
      </c>
      <c r="E2360" s="1" t="s">
        <v>2220</v>
      </c>
      <c r="F2360" t="s">
        <v>2221</v>
      </c>
      <c r="G2360" t="s">
        <v>2222</v>
      </c>
      <c r="H2360">
        <v>950210</v>
      </c>
      <c r="I2360" t="s">
        <v>2316</v>
      </c>
      <c r="J2360" t="s">
        <v>2224</v>
      </c>
      <c r="K2360" t="s">
        <v>2225</v>
      </c>
      <c r="N2360" t="s">
        <v>125</v>
      </c>
      <c r="O2360" s="2">
        <v>6020</v>
      </c>
      <c r="P2360" t="s">
        <v>126</v>
      </c>
      <c r="Q2360" s="2">
        <v>45689</v>
      </c>
      <c r="R2360">
        <v>4</v>
      </c>
      <c r="S2360">
        <v>2.77</v>
      </c>
      <c r="T2360">
        <v>11.08</v>
      </c>
    </row>
    <row r="2361" spans="1:20" x14ac:dyDescent="0.3">
      <c r="A2361" s="1" t="s">
        <v>2218</v>
      </c>
      <c r="B2361" s="1" t="s">
        <v>2315</v>
      </c>
      <c r="C2361" s="1" t="s">
        <v>2220</v>
      </c>
      <c r="D2361" s="1" t="s">
        <v>108</v>
      </c>
      <c r="E2361" s="1" t="s">
        <v>2220</v>
      </c>
      <c r="F2361" t="s">
        <v>2221</v>
      </c>
      <c r="G2361" t="s">
        <v>2222</v>
      </c>
      <c r="H2361">
        <v>950210</v>
      </c>
      <c r="I2361" t="s">
        <v>2316</v>
      </c>
      <c r="J2361" t="s">
        <v>2224</v>
      </c>
      <c r="K2361" t="s">
        <v>2225</v>
      </c>
      <c r="N2361" t="s">
        <v>114</v>
      </c>
      <c r="O2361" s="2">
        <v>6053</v>
      </c>
      <c r="P2361" t="s">
        <v>153</v>
      </c>
      <c r="Q2361" s="2">
        <v>45717</v>
      </c>
      <c r="R2361">
        <v>14</v>
      </c>
      <c r="S2361">
        <v>2.77</v>
      </c>
      <c r="T2361">
        <v>38.78</v>
      </c>
    </row>
    <row r="2362" spans="1:20" x14ac:dyDescent="0.3">
      <c r="A2362" s="1" t="s">
        <v>2218</v>
      </c>
      <c r="B2362" s="1" t="s">
        <v>2317</v>
      </c>
      <c r="C2362" s="1" t="s">
        <v>2220</v>
      </c>
      <c r="D2362" s="1" t="s">
        <v>108</v>
      </c>
      <c r="E2362" s="1" t="s">
        <v>2220</v>
      </c>
      <c r="F2362" t="s">
        <v>2221</v>
      </c>
      <c r="G2362" t="s">
        <v>2222</v>
      </c>
      <c r="H2362">
        <v>959042</v>
      </c>
      <c r="I2362" t="s">
        <v>2318</v>
      </c>
      <c r="J2362" t="s">
        <v>2224</v>
      </c>
      <c r="K2362" t="s">
        <v>2225</v>
      </c>
      <c r="N2362" t="s">
        <v>125</v>
      </c>
      <c r="O2362" s="2">
        <v>6020</v>
      </c>
      <c r="P2362" t="s">
        <v>126</v>
      </c>
      <c r="Q2362" s="2">
        <v>45717</v>
      </c>
      <c r="R2362">
        <v>1</v>
      </c>
      <c r="S2362">
        <v>30.63</v>
      </c>
      <c r="T2362">
        <v>30.63</v>
      </c>
    </row>
    <row r="2363" spans="1:20" x14ac:dyDescent="0.3">
      <c r="A2363" s="1" t="s">
        <v>2218</v>
      </c>
      <c r="B2363" s="1" t="s">
        <v>2317</v>
      </c>
      <c r="C2363" s="1" t="s">
        <v>2220</v>
      </c>
      <c r="D2363" s="1" t="s">
        <v>108</v>
      </c>
      <c r="E2363" s="1" t="s">
        <v>2220</v>
      </c>
      <c r="F2363" t="s">
        <v>2221</v>
      </c>
      <c r="G2363" t="s">
        <v>2222</v>
      </c>
      <c r="H2363">
        <v>959042</v>
      </c>
      <c r="I2363" t="s">
        <v>2318</v>
      </c>
      <c r="J2363" t="s">
        <v>2224</v>
      </c>
      <c r="K2363" t="s">
        <v>2225</v>
      </c>
      <c r="N2363" t="s">
        <v>125</v>
      </c>
      <c r="O2363" s="2">
        <v>6030</v>
      </c>
      <c r="P2363" t="s">
        <v>164</v>
      </c>
      <c r="Q2363" s="2">
        <v>45717</v>
      </c>
      <c r="R2363">
        <v>4</v>
      </c>
      <c r="S2363">
        <v>30.63</v>
      </c>
      <c r="T2363">
        <v>122.52</v>
      </c>
    </row>
    <row r="2364" spans="1:20" x14ac:dyDescent="0.3">
      <c r="A2364" s="1" t="s">
        <v>2218</v>
      </c>
      <c r="B2364" s="1" t="s">
        <v>2319</v>
      </c>
      <c r="C2364" s="1" t="s">
        <v>2220</v>
      </c>
      <c r="D2364" s="1" t="s">
        <v>108</v>
      </c>
      <c r="E2364" s="1" t="s">
        <v>2220</v>
      </c>
      <c r="F2364" t="s">
        <v>2221</v>
      </c>
      <c r="G2364" t="s">
        <v>2222</v>
      </c>
      <c r="H2364">
        <v>959080</v>
      </c>
      <c r="I2364" t="s">
        <v>2320</v>
      </c>
      <c r="J2364" t="s">
        <v>2224</v>
      </c>
      <c r="K2364" t="s">
        <v>2225</v>
      </c>
      <c r="N2364" t="s">
        <v>52</v>
      </c>
      <c r="O2364" s="2">
        <v>1300</v>
      </c>
      <c r="P2364" t="s">
        <v>52</v>
      </c>
      <c r="Q2364" s="2">
        <v>45717</v>
      </c>
      <c r="R2364">
        <v>2</v>
      </c>
      <c r="S2364">
        <v>31.73</v>
      </c>
      <c r="T2364">
        <v>63.46</v>
      </c>
    </row>
    <row r="2365" spans="1:20" x14ac:dyDescent="0.3">
      <c r="A2365" s="1" t="s">
        <v>2218</v>
      </c>
      <c r="B2365" s="1" t="s">
        <v>2319</v>
      </c>
      <c r="C2365" s="1" t="s">
        <v>2220</v>
      </c>
      <c r="D2365" s="1" t="s">
        <v>108</v>
      </c>
      <c r="E2365" s="1" t="s">
        <v>2220</v>
      </c>
      <c r="F2365" t="s">
        <v>2221</v>
      </c>
      <c r="G2365" t="s">
        <v>2222</v>
      </c>
      <c r="H2365">
        <v>959080</v>
      </c>
      <c r="I2365" t="s">
        <v>2320</v>
      </c>
      <c r="J2365" t="s">
        <v>2224</v>
      </c>
      <c r="K2365" t="s">
        <v>2225</v>
      </c>
      <c r="N2365" t="s">
        <v>125</v>
      </c>
      <c r="O2365" s="2">
        <v>6020</v>
      </c>
      <c r="P2365" t="s">
        <v>126</v>
      </c>
      <c r="Q2365" s="2">
        <v>45717</v>
      </c>
      <c r="R2365">
        <v>1</v>
      </c>
      <c r="S2365">
        <v>31.73</v>
      </c>
      <c r="T2365">
        <v>31.73</v>
      </c>
    </row>
    <row r="2366" spans="1:20" x14ac:dyDescent="0.3">
      <c r="A2366" s="1" t="s">
        <v>2218</v>
      </c>
      <c r="B2366" s="1" t="s">
        <v>2321</v>
      </c>
      <c r="C2366" s="1" t="s">
        <v>2220</v>
      </c>
      <c r="D2366" s="1" t="s">
        <v>108</v>
      </c>
      <c r="E2366" s="1" t="s">
        <v>2220</v>
      </c>
      <c r="F2366" t="s">
        <v>2221</v>
      </c>
      <c r="G2366" t="s">
        <v>2222</v>
      </c>
      <c r="H2366">
        <v>960391</v>
      </c>
      <c r="I2366" t="s">
        <v>2322</v>
      </c>
      <c r="J2366" t="s">
        <v>2224</v>
      </c>
      <c r="K2366" t="s">
        <v>2225</v>
      </c>
      <c r="N2366" t="s">
        <v>52</v>
      </c>
      <c r="O2366" s="2">
        <v>1300</v>
      </c>
      <c r="P2366" t="s">
        <v>52</v>
      </c>
      <c r="Q2366" s="2">
        <v>45689</v>
      </c>
      <c r="R2366">
        <v>1</v>
      </c>
      <c r="S2366">
        <v>6.1</v>
      </c>
      <c r="T2366">
        <v>6.1</v>
      </c>
    </row>
    <row r="2367" spans="1:20" x14ac:dyDescent="0.3">
      <c r="A2367" s="1" t="s">
        <v>2218</v>
      </c>
      <c r="B2367" s="1" t="s">
        <v>2321</v>
      </c>
      <c r="C2367" s="1" t="s">
        <v>2220</v>
      </c>
      <c r="D2367" s="1" t="s">
        <v>108</v>
      </c>
      <c r="E2367" s="1" t="s">
        <v>2220</v>
      </c>
      <c r="F2367" t="s">
        <v>2221</v>
      </c>
      <c r="G2367" t="s">
        <v>2222</v>
      </c>
      <c r="H2367">
        <v>960391</v>
      </c>
      <c r="I2367" t="s">
        <v>2322</v>
      </c>
      <c r="J2367" t="s">
        <v>2224</v>
      </c>
      <c r="K2367" t="s">
        <v>2225</v>
      </c>
      <c r="N2367" t="s">
        <v>91</v>
      </c>
      <c r="O2367" s="2">
        <v>5020</v>
      </c>
      <c r="P2367" t="s">
        <v>92</v>
      </c>
      <c r="Q2367" s="2">
        <v>45717</v>
      </c>
      <c r="R2367">
        <v>3</v>
      </c>
      <c r="S2367">
        <v>6.1</v>
      </c>
      <c r="T2367">
        <v>18.3</v>
      </c>
    </row>
    <row r="2368" spans="1:20" x14ac:dyDescent="0.3">
      <c r="A2368" s="1" t="s">
        <v>2218</v>
      </c>
      <c r="B2368" s="1" t="s">
        <v>2321</v>
      </c>
      <c r="C2368" s="1" t="s">
        <v>2220</v>
      </c>
      <c r="D2368" s="1" t="s">
        <v>108</v>
      </c>
      <c r="E2368" s="1" t="s">
        <v>2220</v>
      </c>
      <c r="F2368" t="s">
        <v>2221</v>
      </c>
      <c r="G2368" t="s">
        <v>2222</v>
      </c>
      <c r="H2368">
        <v>960391</v>
      </c>
      <c r="I2368" t="s">
        <v>2322</v>
      </c>
      <c r="J2368" t="s">
        <v>2224</v>
      </c>
      <c r="K2368" t="s">
        <v>2225</v>
      </c>
      <c r="N2368" t="s">
        <v>53</v>
      </c>
      <c r="O2368" s="2">
        <v>5810</v>
      </c>
      <c r="P2368" t="s">
        <v>54</v>
      </c>
      <c r="Q2368" s="2">
        <v>45717</v>
      </c>
      <c r="R2368">
        <v>2</v>
      </c>
      <c r="S2368">
        <v>6.1</v>
      </c>
      <c r="T2368">
        <v>12.2</v>
      </c>
    </row>
    <row r="2369" spans="1:20" x14ac:dyDescent="0.3">
      <c r="A2369" s="1" t="s">
        <v>2218</v>
      </c>
      <c r="B2369" s="1" t="s">
        <v>2321</v>
      </c>
      <c r="C2369" s="1" t="s">
        <v>2220</v>
      </c>
      <c r="D2369" s="1" t="s">
        <v>108</v>
      </c>
      <c r="E2369" s="1" t="s">
        <v>2220</v>
      </c>
      <c r="F2369" t="s">
        <v>2221</v>
      </c>
      <c r="G2369" t="s">
        <v>2222</v>
      </c>
      <c r="H2369">
        <v>960391</v>
      </c>
      <c r="I2369" t="s">
        <v>2322</v>
      </c>
      <c r="J2369" t="s">
        <v>2224</v>
      </c>
      <c r="K2369" t="s">
        <v>2225</v>
      </c>
      <c r="N2369" t="s">
        <v>125</v>
      </c>
      <c r="O2369" s="2">
        <v>6020</v>
      </c>
      <c r="P2369" t="s">
        <v>126</v>
      </c>
      <c r="Q2369" s="2">
        <v>45748</v>
      </c>
      <c r="R2369">
        <v>4</v>
      </c>
      <c r="S2369">
        <v>5.55</v>
      </c>
      <c r="T2369">
        <v>22.2</v>
      </c>
    </row>
    <row r="2370" spans="1:20" x14ac:dyDescent="0.3">
      <c r="A2370" s="1" t="s">
        <v>2218</v>
      </c>
      <c r="B2370" s="1" t="s">
        <v>2323</v>
      </c>
      <c r="C2370" s="1" t="s">
        <v>2220</v>
      </c>
      <c r="D2370" s="1" t="s">
        <v>108</v>
      </c>
      <c r="E2370" s="1" t="s">
        <v>2220</v>
      </c>
      <c r="F2370" t="s">
        <v>2221</v>
      </c>
      <c r="G2370" t="s">
        <v>2222</v>
      </c>
      <c r="H2370">
        <v>961395</v>
      </c>
      <c r="I2370" t="s">
        <v>2324</v>
      </c>
      <c r="J2370" t="s">
        <v>2224</v>
      </c>
      <c r="K2370" t="s">
        <v>2225</v>
      </c>
      <c r="N2370" t="s">
        <v>333</v>
      </c>
      <c r="O2370" s="2">
        <v>5540</v>
      </c>
      <c r="P2370" t="s">
        <v>334</v>
      </c>
      <c r="Q2370" s="2">
        <v>45627</v>
      </c>
      <c r="R2370">
        <v>6</v>
      </c>
      <c r="S2370">
        <v>31.591000000000001</v>
      </c>
      <c r="T2370">
        <v>189.54599999999999</v>
      </c>
    </row>
    <row r="2371" spans="1:20" x14ac:dyDescent="0.3">
      <c r="A2371" s="1" t="s">
        <v>2218</v>
      </c>
      <c r="B2371" s="1" t="s">
        <v>2323</v>
      </c>
      <c r="C2371" s="1" t="s">
        <v>2220</v>
      </c>
      <c r="D2371" s="1" t="s">
        <v>108</v>
      </c>
      <c r="E2371" s="1" t="s">
        <v>2220</v>
      </c>
      <c r="F2371" t="s">
        <v>2221</v>
      </c>
      <c r="G2371" t="s">
        <v>2222</v>
      </c>
      <c r="H2371">
        <v>961395</v>
      </c>
      <c r="I2371" t="s">
        <v>2324</v>
      </c>
      <c r="J2371" t="s">
        <v>2224</v>
      </c>
      <c r="K2371" t="s">
        <v>2225</v>
      </c>
      <c r="N2371" t="s">
        <v>72</v>
      </c>
      <c r="O2371" s="2">
        <v>5550</v>
      </c>
      <c r="P2371" t="s">
        <v>73</v>
      </c>
      <c r="Q2371" s="2">
        <v>45717</v>
      </c>
      <c r="R2371">
        <v>6</v>
      </c>
      <c r="S2371">
        <v>32.182000000000002</v>
      </c>
      <c r="T2371">
        <v>193.09200000000001</v>
      </c>
    </row>
    <row r="2372" spans="1:20" x14ac:dyDescent="0.3">
      <c r="A2372" s="1" t="s">
        <v>2218</v>
      </c>
      <c r="B2372" s="1" t="s">
        <v>2325</v>
      </c>
      <c r="C2372" s="1" t="s">
        <v>2220</v>
      </c>
      <c r="D2372" s="1" t="s">
        <v>108</v>
      </c>
      <c r="E2372" s="1" t="s">
        <v>2220</v>
      </c>
      <c r="F2372" t="s">
        <v>2221</v>
      </c>
      <c r="G2372" t="s">
        <v>2222</v>
      </c>
      <c r="H2372">
        <v>961498</v>
      </c>
      <c r="I2372" t="s">
        <v>2326</v>
      </c>
      <c r="J2372" t="s">
        <v>2224</v>
      </c>
      <c r="K2372" t="s">
        <v>2225</v>
      </c>
      <c r="N2372" t="s">
        <v>62</v>
      </c>
      <c r="O2372" s="2">
        <v>6066</v>
      </c>
      <c r="P2372" t="s">
        <v>137</v>
      </c>
      <c r="Q2372" s="2">
        <v>45658</v>
      </c>
      <c r="R2372">
        <v>15</v>
      </c>
      <c r="S2372">
        <v>5.23</v>
      </c>
      <c r="T2372">
        <v>78.45</v>
      </c>
    </row>
    <row r="2373" spans="1:20" x14ac:dyDescent="0.3">
      <c r="A2373" s="1" t="s">
        <v>2218</v>
      </c>
      <c r="B2373" s="1" t="s">
        <v>2325</v>
      </c>
      <c r="C2373" s="1" t="s">
        <v>2220</v>
      </c>
      <c r="D2373" s="1" t="s">
        <v>108</v>
      </c>
      <c r="E2373" s="1" t="s">
        <v>2220</v>
      </c>
      <c r="F2373" t="s">
        <v>2221</v>
      </c>
      <c r="G2373" t="s">
        <v>2222</v>
      </c>
      <c r="H2373">
        <v>961498</v>
      </c>
      <c r="I2373" t="s">
        <v>2326</v>
      </c>
      <c r="J2373" t="s">
        <v>2224</v>
      </c>
      <c r="K2373" t="s">
        <v>2225</v>
      </c>
      <c r="N2373" t="s">
        <v>72</v>
      </c>
      <c r="O2373" s="2">
        <v>5550</v>
      </c>
      <c r="P2373" t="s">
        <v>73</v>
      </c>
      <c r="Q2373" s="2">
        <v>45689</v>
      </c>
      <c r="R2373">
        <v>60</v>
      </c>
      <c r="S2373">
        <v>5.23</v>
      </c>
      <c r="T2373">
        <v>313.8</v>
      </c>
    </row>
    <row r="2374" spans="1:20" x14ac:dyDescent="0.3">
      <c r="A2374" s="1" t="s">
        <v>2218</v>
      </c>
      <c r="B2374" s="1" t="s">
        <v>2325</v>
      </c>
      <c r="C2374" s="1" t="s">
        <v>2220</v>
      </c>
      <c r="D2374" s="1" t="s">
        <v>108</v>
      </c>
      <c r="E2374" s="1" t="s">
        <v>2220</v>
      </c>
      <c r="F2374" t="s">
        <v>2221</v>
      </c>
      <c r="G2374" t="s">
        <v>2222</v>
      </c>
      <c r="H2374">
        <v>961498</v>
      </c>
      <c r="I2374" t="s">
        <v>2326</v>
      </c>
      <c r="J2374" t="s">
        <v>2224</v>
      </c>
      <c r="K2374" t="s">
        <v>2225</v>
      </c>
      <c r="N2374" t="s">
        <v>125</v>
      </c>
      <c r="O2374" s="2">
        <v>6030</v>
      </c>
      <c r="P2374" t="s">
        <v>164</v>
      </c>
      <c r="Q2374" s="2">
        <v>45689</v>
      </c>
      <c r="R2374">
        <v>8</v>
      </c>
      <c r="S2374">
        <v>5.23</v>
      </c>
      <c r="T2374">
        <v>41.84</v>
      </c>
    </row>
    <row r="2375" spans="1:20" x14ac:dyDescent="0.3">
      <c r="A2375" s="1" t="s">
        <v>2218</v>
      </c>
      <c r="B2375" s="1" t="s">
        <v>2325</v>
      </c>
      <c r="C2375" s="1" t="s">
        <v>2220</v>
      </c>
      <c r="D2375" s="1" t="s">
        <v>108</v>
      </c>
      <c r="E2375" s="1" t="s">
        <v>2220</v>
      </c>
      <c r="F2375" t="s">
        <v>2221</v>
      </c>
      <c r="G2375" t="s">
        <v>2222</v>
      </c>
      <c r="H2375">
        <v>961498</v>
      </c>
      <c r="I2375" t="s">
        <v>2326</v>
      </c>
      <c r="J2375" t="s">
        <v>2224</v>
      </c>
      <c r="K2375" t="s">
        <v>2225</v>
      </c>
      <c r="N2375" t="s">
        <v>52</v>
      </c>
      <c r="O2375" s="2">
        <v>1300</v>
      </c>
      <c r="P2375" t="s">
        <v>52</v>
      </c>
      <c r="Q2375" s="2">
        <v>45748</v>
      </c>
      <c r="R2375">
        <v>18</v>
      </c>
      <c r="S2375">
        <v>5.23</v>
      </c>
      <c r="T2375">
        <v>94.14</v>
      </c>
    </row>
    <row r="2376" spans="1:20" x14ac:dyDescent="0.3">
      <c r="A2376" s="1" t="s">
        <v>2218</v>
      </c>
      <c r="B2376" s="1" t="s">
        <v>2327</v>
      </c>
      <c r="C2376" s="1" t="s">
        <v>2220</v>
      </c>
      <c r="D2376" s="1" t="s">
        <v>108</v>
      </c>
      <c r="E2376" s="1" t="s">
        <v>2220</v>
      </c>
      <c r="F2376" t="s">
        <v>2221</v>
      </c>
      <c r="G2376" t="s">
        <v>2222</v>
      </c>
      <c r="H2376">
        <v>961668</v>
      </c>
      <c r="I2376" t="s">
        <v>2328</v>
      </c>
      <c r="J2376" t="s">
        <v>2224</v>
      </c>
      <c r="K2376" t="s">
        <v>2225</v>
      </c>
      <c r="N2376" t="s">
        <v>333</v>
      </c>
      <c r="O2376" s="2">
        <v>5540</v>
      </c>
      <c r="P2376" t="s">
        <v>334</v>
      </c>
      <c r="Q2376" s="2">
        <v>45627</v>
      </c>
      <c r="R2376">
        <v>2</v>
      </c>
      <c r="S2376">
        <v>19.97</v>
      </c>
      <c r="T2376">
        <v>39.94</v>
      </c>
    </row>
    <row r="2377" spans="1:20" x14ac:dyDescent="0.3">
      <c r="A2377" s="1" t="s">
        <v>2218</v>
      </c>
      <c r="B2377" s="1" t="s">
        <v>2327</v>
      </c>
      <c r="C2377" s="1" t="s">
        <v>2220</v>
      </c>
      <c r="D2377" s="1" t="s">
        <v>108</v>
      </c>
      <c r="E2377" s="1" t="s">
        <v>2220</v>
      </c>
      <c r="F2377" t="s">
        <v>2221</v>
      </c>
      <c r="G2377" t="s">
        <v>2222</v>
      </c>
      <c r="H2377">
        <v>961668</v>
      </c>
      <c r="I2377" t="s">
        <v>2328</v>
      </c>
      <c r="J2377" t="s">
        <v>2224</v>
      </c>
      <c r="K2377" t="s">
        <v>2225</v>
      </c>
      <c r="N2377" t="s">
        <v>62</v>
      </c>
      <c r="O2377" s="2">
        <v>6060</v>
      </c>
      <c r="P2377" t="s">
        <v>63</v>
      </c>
      <c r="Q2377" s="2">
        <v>45658</v>
      </c>
      <c r="R2377">
        <v>2</v>
      </c>
      <c r="S2377">
        <v>20</v>
      </c>
      <c r="T2377">
        <v>40</v>
      </c>
    </row>
    <row r="2378" spans="1:20" x14ac:dyDescent="0.3">
      <c r="A2378" s="1" t="s">
        <v>2218</v>
      </c>
      <c r="B2378" s="1" t="s">
        <v>2329</v>
      </c>
      <c r="C2378" s="1" t="s">
        <v>2220</v>
      </c>
      <c r="D2378" s="1" t="s">
        <v>108</v>
      </c>
      <c r="E2378" s="1" t="s">
        <v>2220</v>
      </c>
      <c r="F2378" t="s">
        <v>2221</v>
      </c>
      <c r="G2378" t="s">
        <v>2222</v>
      </c>
      <c r="H2378">
        <v>962405</v>
      </c>
      <c r="I2378" t="s">
        <v>2330</v>
      </c>
      <c r="J2378" t="s">
        <v>2224</v>
      </c>
      <c r="K2378" t="s">
        <v>2225</v>
      </c>
      <c r="N2378" t="s">
        <v>125</v>
      </c>
      <c r="O2378" s="2">
        <v>6030</v>
      </c>
      <c r="P2378" t="s">
        <v>164</v>
      </c>
      <c r="Q2378" s="2">
        <v>45689</v>
      </c>
      <c r="R2378">
        <v>10</v>
      </c>
      <c r="S2378">
        <v>4</v>
      </c>
      <c r="T2378">
        <v>40</v>
      </c>
    </row>
    <row r="2379" spans="1:20" x14ac:dyDescent="0.3">
      <c r="A2379" s="1" t="s">
        <v>2218</v>
      </c>
      <c r="B2379" s="1" t="s">
        <v>2331</v>
      </c>
      <c r="C2379" s="1" t="s">
        <v>2220</v>
      </c>
      <c r="D2379" s="1" t="s">
        <v>108</v>
      </c>
      <c r="E2379" s="1" t="s">
        <v>2220</v>
      </c>
      <c r="F2379" t="s">
        <v>2221</v>
      </c>
      <c r="G2379" t="s">
        <v>2222</v>
      </c>
      <c r="H2379">
        <v>969321</v>
      </c>
      <c r="I2379" t="s">
        <v>2332</v>
      </c>
      <c r="J2379" t="s">
        <v>2224</v>
      </c>
      <c r="K2379" t="s">
        <v>2225</v>
      </c>
      <c r="N2379" t="s">
        <v>62</v>
      </c>
      <c r="O2379" s="2">
        <v>6060</v>
      </c>
      <c r="P2379" t="s">
        <v>63</v>
      </c>
      <c r="Q2379" s="2">
        <v>45748</v>
      </c>
      <c r="R2379">
        <v>1</v>
      </c>
      <c r="S2379">
        <v>52.906999999999996</v>
      </c>
      <c r="T2379">
        <v>52.906999999999996</v>
      </c>
    </row>
    <row r="2380" spans="1:20" x14ac:dyDescent="0.3">
      <c r="A2380" s="1" t="s">
        <v>2218</v>
      </c>
      <c r="B2380" s="1" t="s">
        <v>2333</v>
      </c>
      <c r="C2380" s="1" t="s">
        <v>2220</v>
      </c>
      <c r="D2380" s="1" t="s">
        <v>108</v>
      </c>
      <c r="E2380" s="1" t="s">
        <v>2220</v>
      </c>
      <c r="F2380" t="s">
        <v>2221</v>
      </c>
      <c r="G2380" t="s">
        <v>2222</v>
      </c>
      <c r="H2380">
        <v>975904</v>
      </c>
      <c r="I2380" t="s">
        <v>2334</v>
      </c>
      <c r="J2380" t="s">
        <v>2224</v>
      </c>
      <c r="K2380" t="s">
        <v>2225</v>
      </c>
      <c r="N2380" t="s">
        <v>91</v>
      </c>
      <c r="O2380" s="2">
        <v>5020</v>
      </c>
      <c r="P2380" t="s">
        <v>92</v>
      </c>
      <c r="Q2380" s="2">
        <v>45717</v>
      </c>
      <c r="R2380">
        <v>5</v>
      </c>
      <c r="S2380">
        <v>4.6500000000000004</v>
      </c>
      <c r="T2380">
        <v>23.25</v>
      </c>
    </row>
    <row r="2381" spans="1:20" x14ac:dyDescent="0.3">
      <c r="A2381" s="1" t="s">
        <v>2218</v>
      </c>
      <c r="B2381" s="1" t="s">
        <v>2335</v>
      </c>
      <c r="C2381" s="1" t="s">
        <v>2220</v>
      </c>
      <c r="D2381" s="1" t="s">
        <v>108</v>
      </c>
      <c r="E2381" s="1" t="s">
        <v>2220</v>
      </c>
      <c r="F2381" t="s">
        <v>2221</v>
      </c>
      <c r="G2381" t="s">
        <v>2222</v>
      </c>
      <c r="H2381">
        <v>983299</v>
      </c>
      <c r="I2381" t="s">
        <v>2336</v>
      </c>
      <c r="J2381" t="s">
        <v>2224</v>
      </c>
      <c r="K2381" t="s">
        <v>2225</v>
      </c>
      <c r="N2381" t="s">
        <v>125</v>
      </c>
      <c r="O2381" s="2">
        <v>6020</v>
      </c>
      <c r="P2381" t="s">
        <v>126</v>
      </c>
      <c r="Q2381" s="2">
        <v>45658</v>
      </c>
      <c r="R2381">
        <v>12</v>
      </c>
      <c r="S2381">
        <v>121.294</v>
      </c>
      <c r="T2381">
        <v>1455.528</v>
      </c>
    </row>
    <row r="2382" spans="1:20" x14ac:dyDescent="0.3">
      <c r="A2382" s="1" t="s">
        <v>2218</v>
      </c>
      <c r="B2382" s="1" t="s">
        <v>2335</v>
      </c>
      <c r="C2382" s="1" t="s">
        <v>2220</v>
      </c>
      <c r="D2382" s="1" t="s">
        <v>108</v>
      </c>
      <c r="E2382" s="1" t="s">
        <v>2220</v>
      </c>
      <c r="F2382" t="s">
        <v>2221</v>
      </c>
      <c r="G2382" t="s">
        <v>2222</v>
      </c>
      <c r="H2382">
        <v>983299</v>
      </c>
      <c r="I2382" t="s">
        <v>2336</v>
      </c>
      <c r="J2382" t="s">
        <v>2224</v>
      </c>
      <c r="K2382" t="s">
        <v>2225</v>
      </c>
      <c r="N2382" t="s">
        <v>41</v>
      </c>
      <c r="O2382" s="2">
        <v>5110</v>
      </c>
      <c r="P2382" t="s">
        <v>42</v>
      </c>
      <c r="Q2382" s="2">
        <v>45717</v>
      </c>
      <c r="R2382">
        <v>20</v>
      </c>
      <c r="S2382">
        <v>125</v>
      </c>
      <c r="T2382">
        <v>2500</v>
      </c>
    </row>
    <row r="2383" spans="1:20" x14ac:dyDescent="0.3">
      <c r="A2383" s="1" t="s">
        <v>2218</v>
      </c>
      <c r="B2383" s="1" t="s">
        <v>2337</v>
      </c>
      <c r="C2383" s="1" t="s">
        <v>2220</v>
      </c>
      <c r="D2383" s="1" t="s">
        <v>108</v>
      </c>
      <c r="E2383" s="1" t="s">
        <v>2220</v>
      </c>
      <c r="F2383" t="s">
        <v>2221</v>
      </c>
      <c r="G2383" t="s">
        <v>2222</v>
      </c>
      <c r="H2383">
        <v>988194</v>
      </c>
      <c r="I2383" t="s">
        <v>2338</v>
      </c>
      <c r="J2383" t="s">
        <v>2224</v>
      </c>
      <c r="K2383" t="s">
        <v>2225</v>
      </c>
      <c r="N2383" t="s">
        <v>114</v>
      </c>
      <c r="O2383" s="2">
        <v>6053</v>
      </c>
      <c r="P2383" t="s">
        <v>153</v>
      </c>
      <c r="Q2383" s="2">
        <v>45658</v>
      </c>
      <c r="R2383">
        <v>300</v>
      </c>
      <c r="S2383">
        <v>0.68</v>
      </c>
      <c r="T2383">
        <v>204</v>
      </c>
    </row>
    <row r="2384" spans="1:20" x14ac:dyDescent="0.3">
      <c r="A2384" s="1" t="s">
        <v>2218</v>
      </c>
      <c r="B2384" s="1" t="s">
        <v>2339</v>
      </c>
      <c r="C2384" s="1" t="s">
        <v>2220</v>
      </c>
      <c r="D2384" s="1" t="s">
        <v>108</v>
      </c>
      <c r="E2384" s="1" t="s">
        <v>2220</v>
      </c>
      <c r="F2384" t="s">
        <v>2221</v>
      </c>
      <c r="G2384" t="s">
        <v>2222</v>
      </c>
      <c r="H2384">
        <v>1005510</v>
      </c>
      <c r="I2384" t="s">
        <v>2340</v>
      </c>
      <c r="J2384" t="s">
        <v>2224</v>
      </c>
      <c r="K2384" t="s">
        <v>2225</v>
      </c>
      <c r="N2384" t="s">
        <v>125</v>
      </c>
      <c r="O2384" s="2">
        <v>6020</v>
      </c>
      <c r="P2384" t="s">
        <v>126</v>
      </c>
      <c r="Q2384" s="2">
        <v>45689</v>
      </c>
      <c r="R2384">
        <v>1</v>
      </c>
      <c r="S2384">
        <v>3514.11</v>
      </c>
      <c r="T2384">
        <v>3514.11</v>
      </c>
    </row>
    <row r="2385" spans="1:20" x14ac:dyDescent="0.3">
      <c r="A2385" s="1" t="s">
        <v>2218</v>
      </c>
      <c r="B2385" s="1" t="s">
        <v>2341</v>
      </c>
      <c r="C2385" s="1" t="s">
        <v>2220</v>
      </c>
      <c r="D2385" s="1" t="s">
        <v>108</v>
      </c>
      <c r="E2385" s="1" t="s">
        <v>2220</v>
      </c>
      <c r="F2385" t="s">
        <v>2221</v>
      </c>
      <c r="G2385" t="s">
        <v>2222</v>
      </c>
      <c r="H2385">
        <v>1005984</v>
      </c>
      <c r="I2385" t="s">
        <v>2342</v>
      </c>
      <c r="J2385" t="s">
        <v>2224</v>
      </c>
      <c r="K2385" t="s">
        <v>2225</v>
      </c>
      <c r="N2385" t="s">
        <v>125</v>
      </c>
      <c r="O2385" s="2">
        <v>6030</v>
      </c>
      <c r="P2385" t="s">
        <v>164</v>
      </c>
      <c r="Q2385" s="2">
        <v>45627</v>
      </c>
      <c r="R2385">
        <v>40</v>
      </c>
      <c r="S2385">
        <v>13.88</v>
      </c>
      <c r="T2385">
        <v>555.20000000000005</v>
      </c>
    </row>
    <row r="2386" spans="1:20" x14ac:dyDescent="0.3">
      <c r="A2386" s="1" t="s">
        <v>2218</v>
      </c>
      <c r="B2386" s="1" t="s">
        <v>2343</v>
      </c>
      <c r="C2386" s="1" t="s">
        <v>2220</v>
      </c>
      <c r="D2386" s="1" t="s">
        <v>108</v>
      </c>
      <c r="E2386" s="1" t="s">
        <v>2220</v>
      </c>
      <c r="F2386" t="s">
        <v>2221</v>
      </c>
      <c r="G2386" t="s">
        <v>2222</v>
      </c>
      <c r="H2386">
        <v>1005996</v>
      </c>
      <c r="I2386" t="s">
        <v>2344</v>
      </c>
      <c r="J2386" t="s">
        <v>2224</v>
      </c>
      <c r="K2386" t="s">
        <v>2225</v>
      </c>
      <c r="N2386" t="s">
        <v>62</v>
      </c>
      <c r="O2386" s="2">
        <v>6060</v>
      </c>
      <c r="P2386" t="s">
        <v>63</v>
      </c>
      <c r="Q2386" s="2">
        <v>45627</v>
      </c>
      <c r="R2386">
        <v>10</v>
      </c>
      <c r="S2386">
        <v>21.29</v>
      </c>
      <c r="T2386">
        <v>212.9</v>
      </c>
    </row>
    <row r="2387" spans="1:20" x14ac:dyDescent="0.3">
      <c r="A2387" s="1" t="s">
        <v>2218</v>
      </c>
      <c r="B2387" s="1" t="s">
        <v>2345</v>
      </c>
      <c r="C2387" s="1" t="s">
        <v>2220</v>
      </c>
      <c r="D2387" s="1" t="s">
        <v>108</v>
      </c>
      <c r="E2387" s="1" t="s">
        <v>2220</v>
      </c>
      <c r="F2387" t="s">
        <v>2221</v>
      </c>
      <c r="G2387" t="s">
        <v>2222</v>
      </c>
      <c r="H2387">
        <v>1009382</v>
      </c>
      <c r="I2387" t="s">
        <v>2346</v>
      </c>
      <c r="J2387" t="s">
        <v>2224</v>
      </c>
      <c r="K2387" t="s">
        <v>2225</v>
      </c>
      <c r="N2387" t="s">
        <v>72</v>
      </c>
      <c r="O2387" s="2">
        <v>5550</v>
      </c>
      <c r="P2387" t="s">
        <v>73</v>
      </c>
      <c r="Q2387" s="2">
        <v>45627</v>
      </c>
      <c r="R2387">
        <v>6</v>
      </c>
      <c r="S2387">
        <v>8.07</v>
      </c>
      <c r="T2387">
        <v>48.42</v>
      </c>
    </row>
    <row r="2388" spans="1:20" x14ac:dyDescent="0.3">
      <c r="A2388" s="1" t="s">
        <v>2218</v>
      </c>
      <c r="B2388" s="1" t="s">
        <v>2347</v>
      </c>
      <c r="C2388" s="1" t="s">
        <v>2220</v>
      </c>
      <c r="D2388" s="1" t="s">
        <v>108</v>
      </c>
      <c r="E2388" s="1" t="s">
        <v>2220</v>
      </c>
      <c r="F2388" t="s">
        <v>2221</v>
      </c>
      <c r="G2388" t="s">
        <v>2222</v>
      </c>
      <c r="H2388">
        <v>1009394</v>
      </c>
      <c r="I2388" t="s">
        <v>2348</v>
      </c>
      <c r="J2388" t="s">
        <v>2224</v>
      </c>
      <c r="K2388" t="s">
        <v>2225</v>
      </c>
      <c r="N2388" t="s">
        <v>125</v>
      </c>
      <c r="O2388" s="2">
        <v>6030</v>
      </c>
      <c r="P2388" t="s">
        <v>164</v>
      </c>
      <c r="Q2388" s="2">
        <v>45627</v>
      </c>
      <c r="R2388">
        <v>10</v>
      </c>
      <c r="S2388">
        <v>6.8360000000000003</v>
      </c>
      <c r="T2388">
        <v>68.36</v>
      </c>
    </row>
    <row r="2389" spans="1:20" x14ac:dyDescent="0.3">
      <c r="A2389" s="1" t="s">
        <v>2218</v>
      </c>
      <c r="B2389" s="1" t="s">
        <v>2349</v>
      </c>
      <c r="C2389" s="1" t="s">
        <v>2220</v>
      </c>
      <c r="D2389" s="1" t="s">
        <v>108</v>
      </c>
      <c r="E2389" s="1" t="s">
        <v>2220</v>
      </c>
      <c r="F2389" t="s">
        <v>2221</v>
      </c>
      <c r="G2389" t="s">
        <v>2222</v>
      </c>
      <c r="H2389">
        <v>1012939</v>
      </c>
      <c r="I2389" t="s">
        <v>2350</v>
      </c>
      <c r="J2389" t="s">
        <v>2224</v>
      </c>
      <c r="K2389" t="s">
        <v>2225</v>
      </c>
      <c r="N2389" t="s">
        <v>125</v>
      </c>
      <c r="O2389" s="2">
        <v>6030</v>
      </c>
      <c r="P2389" t="s">
        <v>164</v>
      </c>
      <c r="Q2389" s="2">
        <v>45689</v>
      </c>
      <c r="R2389">
        <v>10</v>
      </c>
      <c r="S2389">
        <v>3.75</v>
      </c>
      <c r="T2389">
        <v>37.5</v>
      </c>
    </row>
    <row r="2390" spans="1:20" x14ac:dyDescent="0.3">
      <c r="A2390" s="1" t="s">
        <v>2218</v>
      </c>
      <c r="B2390" s="1" t="s">
        <v>2351</v>
      </c>
      <c r="C2390" s="1" t="s">
        <v>2220</v>
      </c>
      <c r="D2390" s="1" t="s">
        <v>108</v>
      </c>
      <c r="E2390" s="1" t="s">
        <v>2220</v>
      </c>
      <c r="F2390" t="s">
        <v>2221</v>
      </c>
      <c r="G2390" t="s">
        <v>2222</v>
      </c>
      <c r="H2390">
        <v>1019247</v>
      </c>
      <c r="I2390" t="s">
        <v>2352</v>
      </c>
      <c r="J2390" t="s">
        <v>2224</v>
      </c>
      <c r="K2390" t="s">
        <v>2225</v>
      </c>
      <c r="N2390" t="s">
        <v>333</v>
      </c>
      <c r="O2390" s="2">
        <v>5540</v>
      </c>
      <c r="P2390" t="s">
        <v>334</v>
      </c>
      <c r="Q2390" s="2">
        <v>45658</v>
      </c>
      <c r="R2390">
        <v>2</v>
      </c>
      <c r="S2390">
        <v>306.505</v>
      </c>
      <c r="T2390">
        <v>613.01</v>
      </c>
    </row>
    <row r="2391" spans="1:20" x14ac:dyDescent="0.3">
      <c r="A2391" s="1" t="s">
        <v>2218</v>
      </c>
      <c r="B2391" s="1" t="s">
        <v>2353</v>
      </c>
      <c r="C2391" s="1" t="s">
        <v>2220</v>
      </c>
      <c r="D2391" s="1" t="s">
        <v>108</v>
      </c>
      <c r="E2391" s="1" t="s">
        <v>2220</v>
      </c>
      <c r="F2391" t="s">
        <v>2221</v>
      </c>
      <c r="G2391" t="s">
        <v>2222</v>
      </c>
      <c r="H2391">
        <v>1019296</v>
      </c>
      <c r="I2391" t="s">
        <v>2354</v>
      </c>
      <c r="J2391" t="s">
        <v>2224</v>
      </c>
      <c r="K2391" t="s">
        <v>2225</v>
      </c>
      <c r="N2391" t="s">
        <v>333</v>
      </c>
      <c r="O2391" s="2">
        <v>5540</v>
      </c>
      <c r="P2391" t="s">
        <v>334</v>
      </c>
      <c r="Q2391" s="2">
        <v>45658</v>
      </c>
      <c r="R2391">
        <v>1</v>
      </c>
      <c r="S2391">
        <v>315.96800000000002</v>
      </c>
      <c r="T2391">
        <v>315.96800000000002</v>
      </c>
    </row>
    <row r="2392" spans="1:20" x14ac:dyDescent="0.3">
      <c r="A2392" s="1" t="s">
        <v>2218</v>
      </c>
      <c r="B2392" s="1" t="s">
        <v>2353</v>
      </c>
      <c r="C2392" s="1" t="s">
        <v>2220</v>
      </c>
      <c r="D2392" s="1" t="s">
        <v>108</v>
      </c>
      <c r="E2392" s="1" t="s">
        <v>2220</v>
      </c>
      <c r="F2392" t="s">
        <v>2221</v>
      </c>
      <c r="G2392" t="s">
        <v>2222</v>
      </c>
      <c r="H2392">
        <v>1019296</v>
      </c>
      <c r="I2392" t="s">
        <v>2354</v>
      </c>
      <c r="J2392" t="s">
        <v>2224</v>
      </c>
      <c r="K2392" t="s">
        <v>2225</v>
      </c>
      <c r="N2392" t="s">
        <v>62</v>
      </c>
      <c r="O2392" s="2">
        <v>6060</v>
      </c>
      <c r="P2392" t="s">
        <v>63</v>
      </c>
      <c r="Q2392" s="2">
        <v>45748</v>
      </c>
      <c r="R2392">
        <v>1</v>
      </c>
      <c r="S2392">
        <v>315.96800000000002</v>
      </c>
      <c r="T2392">
        <v>315.96800000000002</v>
      </c>
    </row>
    <row r="2393" spans="1:20" x14ac:dyDescent="0.3">
      <c r="A2393" s="1" t="s">
        <v>2218</v>
      </c>
      <c r="B2393" s="1" t="s">
        <v>2355</v>
      </c>
      <c r="C2393" s="1" t="s">
        <v>2220</v>
      </c>
      <c r="D2393" s="1" t="s">
        <v>108</v>
      </c>
      <c r="E2393" s="1" t="s">
        <v>2220</v>
      </c>
      <c r="F2393" t="s">
        <v>2221</v>
      </c>
      <c r="G2393" t="s">
        <v>2222</v>
      </c>
      <c r="H2393">
        <v>1019302</v>
      </c>
      <c r="I2393" t="s">
        <v>2356</v>
      </c>
      <c r="J2393" t="s">
        <v>2224</v>
      </c>
      <c r="K2393" t="s">
        <v>2225</v>
      </c>
      <c r="N2393" t="s">
        <v>52</v>
      </c>
      <c r="O2393" s="2">
        <v>1300</v>
      </c>
      <c r="P2393" t="s">
        <v>52</v>
      </c>
      <c r="Q2393" s="2">
        <v>45748</v>
      </c>
      <c r="R2393">
        <v>1</v>
      </c>
      <c r="S2393">
        <v>325</v>
      </c>
      <c r="T2393">
        <v>325</v>
      </c>
    </row>
    <row r="2394" spans="1:20" x14ac:dyDescent="0.3">
      <c r="A2394" s="1" t="s">
        <v>2218</v>
      </c>
      <c r="B2394" s="1" t="s">
        <v>2357</v>
      </c>
      <c r="C2394" s="1" t="s">
        <v>2358</v>
      </c>
      <c r="D2394" s="1" t="s">
        <v>108</v>
      </c>
      <c r="E2394" s="1" t="s">
        <v>2358</v>
      </c>
      <c r="F2394" t="s">
        <v>2221</v>
      </c>
      <c r="G2394" t="s">
        <v>2222</v>
      </c>
      <c r="H2394">
        <v>1019314</v>
      </c>
      <c r="I2394" t="s">
        <v>2359</v>
      </c>
      <c r="J2394" t="s">
        <v>2360</v>
      </c>
      <c r="K2394" t="s">
        <v>2222</v>
      </c>
      <c r="N2394" t="s">
        <v>116</v>
      </c>
      <c r="O2394" s="2">
        <v>5520</v>
      </c>
      <c r="P2394" t="s">
        <v>238</v>
      </c>
      <c r="Q2394" s="2">
        <v>45658</v>
      </c>
      <c r="R2394">
        <v>6</v>
      </c>
      <c r="S2394">
        <v>346.988</v>
      </c>
      <c r="T2394">
        <v>2081.9279999999999</v>
      </c>
    </row>
    <row r="2395" spans="1:20" x14ac:dyDescent="0.3">
      <c r="A2395" s="1" t="s">
        <v>2218</v>
      </c>
      <c r="B2395" s="1" t="s">
        <v>2361</v>
      </c>
      <c r="C2395" s="1" t="s">
        <v>2220</v>
      </c>
      <c r="D2395" s="1" t="s">
        <v>108</v>
      </c>
      <c r="E2395" s="1" t="s">
        <v>2220</v>
      </c>
      <c r="F2395" t="s">
        <v>2221</v>
      </c>
      <c r="G2395" t="s">
        <v>2222</v>
      </c>
      <c r="H2395">
        <v>1019326</v>
      </c>
      <c r="I2395" t="s">
        <v>2362</v>
      </c>
      <c r="J2395" t="s">
        <v>2224</v>
      </c>
      <c r="K2395" t="s">
        <v>2225</v>
      </c>
      <c r="N2395" t="s">
        <v>62</v>
      </c>
      <c r="O2395" s="2">
        <v>6060</v>
      </c>
      <c r="P2395" t="s">
        <v>63</v>
      </c>
      <c r="Q2395" s="2">
        <v>45689</v>
      </c>
      <c r="R2395">
        <v>1</v>
      </c>
      <c r="S2395">
        <v>295</v>
      </c>
      <c r="T2395">
        <v>295</v>
      </c>
    </row>
    <row r="2396" spans="1:20" x14ac:dyDescent="0.3">
      <c r="A2396" s="1" t="s">
        <v>2218</v>
      </c>
      <c r="B2396" s="1" t="s">
        <v>2363</v>
      </c>
      <c r="C2396" s="1" t="s">
        <v>2220</v>
      </c>
      <c r="D2396" s="1" t="s">
        <v>108</v>
      </c>
      <c r="E2396" s="1" t="s">
        <v>2220</v>
      </c>
      <c r="F2396" t="s">
        <v>2221</v>
      </c>
      <c r="G2396" t="s">
        <v>2222</v>
      </c>
      <c r="H2396">
        <v>1019340</v>
      </c>
      <c r="I2396" t="s">
        <v>2364</v>
      </c>
      <c r="J2396" t="s">
        <v>2224</v>
      </c>
      <c r="K2396" t="s">
        <v>2225</v>
      </c>
      <c r="N2396" t="s">
        <v>333</v>
      </c>
      <c r="O2396" s="2">
        <v>5540</v>
      </c>
      <c r="P2396" t="s">
        <v>334</v>
      </c>
      <c r="Q2396" s="2">
        <v>45658</v>
      </c>
      <c r="R2396">
        <v>1</v>
      </c>
      <c r="S2396">
        <v>518</v>
      </c>
      <c r="T2396">
        <v>518</v>
      </c>
    </row>
    <row r="2397" spans="1:20" x14ac:dyDescent="0.3">
      <c r="A2397" s="1" t="s">
        <v>2218</v>
      </c>
      <c r="B2397" s="1" t="s">
        <v>2363</v>
      </c>
      <c r="C2397" s="1" t="s">
        <v>2220</v>
      </c>
      <c r="D2397" s="1" t="s">
        <v>108</v>
      </c>
      <c r="E2397" s="1" t="s">
        <v>2220</v>
      </c>
      <c r="F2397" t="s">
        <v>2221</v>
      </c>
      <c r="G2397" t="s">
        <v>2222</v>
      </c>
      <c r="H2397">
        <v>1019340</v>
      </c>
      <c r="I2397" t="s">
        <v>2364</v>
      </c>
      <c r="J2397" t="s">
        <v>2224</v>
      </c>
      <c r="K2397" t="s">
        <v>2225</v>
      </c>
      <c r="N2397" t="s">
        <v>116</v>
      </c>
      <c r="O2397" s="2">
        <v>5520</v>
      </c>
      <c r="P2397" t="s">
        <v>238</v>
      </c>
      <c r="Q2397" s="2">
        <v>45658</v>
      </c>
      <c r="R2397">
        <v>1</v>
      </c>
      <c r="S2397">
        <v>518</v>
      </c>
      <c r="T2397">
        <v>518</v>
      </c>
    </row>
    <row r="2398" spans="1:20" x14ac:dyDescent="0.3">
      <c r="A2398" s="1" t="s">
        <v>2218</v>
      </c>
      <c r="B2398" s="1" t="s">
        <v>2365</v>
      </c>
      <c r="C2398" s="1" t="s">
        <v>2220</v>
      </c>
      <c r="D2398" s="1" t="s">
        <v>108</v>
      </c>
      <c r="E2398" s="1" t="s">
        <v>2220</v>
      </c>
      <c r="F2398" t="s">
        <v>2221</v>
      </c>
      <c r="G2398" t="s">
        <v>2222</v>
      </c>
      <c r="H2398">
        <v>1019351</v>
      </c>
      <c r="I2398" t="s">
        <v>2366</v>
      </c>
      <c r="J2398" t="s">
        <v>2224</v>
      </c>
      <c r="K2398" t="s">
        <v>2225</v>
      </c>
      <c r="N2398" t="s">
        <v>333</v>
      </c>
      <c r="O2398" s="2">
        <v>5540</v>
      </c>
      <c r="P2398" t="s">
        <v>334</v>
      </c>
      <c r="Q2398" s="2">
        <v>45658</v>
      </c>
      <c r="R2398">
        <v>2</v>
      </c>
      <c r="S2398">
        <v>935.39200000000005</v>
      </c>
      <c r="T2398">
        <v>1870.7840000000001</v>
      </c>
    </row>
    <row r="2399" spans="1:20" x14ac:dyDescent="0.3">
      <c r="A2399" s="1" t="s">
        <v>2218</v>
      </c>
      <c r="B2399" s="1" t="s">
        <v>2365</v>
      </c>
      <c r="C2399" s="1" t="s">
        <v>2220</v>
      </c>
      <c r="D2399" s="1" t="s">
        <v>108</v>
      </c>
      <c r="E2399" s="1" t="s">
        <v>2220</v>
      </c>
      <c r="F2399" t="s">
        <v>2221</v>
      </c>
      <c r="G2399" t="s">
        <v>2222</v>
      </c>
      <c r="H2399">
        <v>1019351</v>
      </c>
      <c r="I2399" t="s">
        <v>2366</v>
      </c>
      <c r="J2399" t="s">
        <v>2224</v>
      </c>
      <c r="K2399" t="s">
        <v>2225</v>
      </c>
      <c r="N2399" t="s">
        <v>72</v>
      </c>
      <c r="O2399" s="2">
        <v>5550</v>
      </c>
      <c r="P2399" t="s">
        <v>73</v>
      </c>
      <c r="Q2399" s="2">
        <v>45658</v>
      </c>
      <c r="R2399">
        <v>1</v>
      </c>
      <c r="S2399">
        <v>935.39200000000005</v>
      </c>
      <c r="T2399">
        <v>935.39200000000005</v>
      </c>
    </row>
    <row r="2400" spans="1:20" x14ac:dyDescent="0.3">
      <c r="A2400" s="1" t="s">
        <v>2218</v>
      </c>
      <c r="B2400" s="1" t="s">
        <v>2367</v>
      </c>
      <c r="C2400" s="1" t="s">
        <v>2220</v>
      </c>
      <c r="D2400" s="1" t="s">
        <v>108</v>
      </c>
      <c r="E2400" s="1" t="s">
        <v>2220</v>
      </c>
      <c r="F2400" t="s">
        <v>2221</v>
      </c>
      <c r="G2400" t="s">
        <v>2222</v>
      </c>
      <c r="H2400">
        <v>1019387</v>
      </c>
      <c r="I2400" t="s">
        <v>2368</v>
      </c>
      <c r="J2400" t="s">
        <v>2224</v>
      </c>
      <c r="K2400" t="s">
        <v>2225</v>
      </c>
      <c r="N2400" t="s">
        <v>72</v>
      </c>
      <c r="O2400" s="2">
        <v>5550</v>
      </c>
      <c r="P2400" t="s">
        <v>73</v>
      </c>
      <c r="Q2400" s="2">
        <v>45658</v>
      </c>
      <c r="R2400">
        <v>2</v>
      </c>
      <c r="S2400">
        <v>1145.6379999999999</v>
      </c>
      <c r="T2400">
        <v>2291.2759999999998</v>
      </c>
    </row>
    <row r="2401" spans="1:20" x14ac:dyDescent="0.3">
      <c r="A2401" s="1" t="s">
        <v>2218</v>
      </c>
      <c r="B2401" s="1" t="s">
        <v>2369</v>
      </c>
      <c r="C2401" s="1" t="s">
        <v>2220</v>
      </c>
      <c r="D2401" s="1" t="s">
        <v>108</v>
      </c>
      <c r="E2401" s="1" t="s">
        <v>2220</v>
      </c>
      <c r="F2401" t="s">
        <v>2221</v>
      </c>
      <c r="G2401" t="s">
        <v>2222</v>
      </c>
      <c r="H2401">
        <v>1019399</v>
      </c>
      <c r="I2401" t="s">
        <v>2370</v>
      </c>
      <c r="J2401" t="s">
        <v>2224</v>
      </c>
      <c r="K2401" t="s">
        <v>2225</v>
      </c>
      <c r="N2401" t="s">
        <v>333</v>
      </c>
      <c r="O2401" s="2">
        <v>5540</v>
      </c>
      <c r="P2401" t="s">
        <v>334</v>
      </c>
      <c r="Q2401" s="2">
        <v>45658</v>
      </c>
      <c r="R2401">
        <v>2</v>
      </c>
      <c r="S2401">
        <v>1106.866</v>
      </c>
      <c r="T2401">
        <v>2213.732</v>
      </c>
    </row>
    <row r="2402" spans="1:20" x14ac:dyDescent="0.3">
      <c r="A2402" s="1" t="s">
        <v>2218</v>
      </c>
      <c r="B2402" s="1" t="s">
        <v>2371</v>
      </c>
      <c r="C2402" s="1" t="s">
        <v>2220</v>
      </c>
      <c r="D2402" s="1" t="s">
        <v>108</v>
      </c>
      <c r="E2402" s="1" t="s">
        <v>2220</v>
      </c>
      <c r="F2402" t="s">
        <v>2221</v>
      </c>
      <c r="G2402" t="s">
        <v>2222</v>
      </c>
      <c r="H2402">
        <v>1019405</v>
      </c>
      <c r="I2402" t="s">
        <v>2372</v>
      </c>
      <c r="J2402" t="s">
        <v>2224</v>
      </c>
      <c r="K2402" t="s">
        <v>2225</v>
      </c>
      <c r="N2402" t="s">
        <v>41</v>
      </c>
      <c r="O2402" s="2">
        <v>5110</v>
      </c>
      <c r="P2402" t="s">
        <v>42</v>
      </c>
      <c r="Q2402" s="2">
        <v>45748</v>
      </c>
      <c r="R2402">
        <v>1</v>
      </c>
      <c r="S2402">
        <v>658</v>
      </c>
      <c r="T2402">
        <v>658</v>
      </c>
    </row>
    <row r="2403" spans="1:20" x14ac:dyDescent="0.3">
      <c r="A2403" s="1" t="s">
        <v>2218</v>
      </c>
      <c r="B2403" s="1" t="s">
        <v>2373</v>
      </c>
      <c r="C2403" s="1" t="s">
        <v>2220</v>
      </c>
      <c r="D2403" s="1" t="s">
        <v>108</v>
      </c>
      <c r="E2403" s="1" t="s">
        <v>2220</v>
      </c>
      <c r="F2403" t="s">
        <v>2221</v>
      </c>
      <c r="G2403" t="s">
        <v>2222</v>
      </c>
      <c r="H2403">
        <v>1020857</v>
      </c>
      <c r="I2403" t="s">
        <v>2374</v>
      </c>
      <c r="J2403" t="s">
        <v>2224</v>
      </c>
      <c r="K2403" t="s">
        <v>2225</v>
      </c>
      <c r="N2403" t="s">
        <v>91</v>
      </c>
      <c r="O2403" s="2">
        <v>5020</v>
      </c>
      <c r="P2403" t="s">
        <v>92</v>
      </c>
      <c r="Q2403" s="2">
        <v>45717</v>
      </c>
      <c r="R2403">
        <v>100</v>
      </c>
      <c r="S2403">
        <v>0.158</v>
      </c>
      <c r="T2403">
        <v>15.8</v>
      </c>
    </row>
    <row r="2404" spans="1:20" x14ac:dyDescent="0.3">
      <c r="A2404" s="1" t="s">
        <v>2218</v>
      </c>
      <c r="B2404" s="1" t="s">
        <v>2375</v>
      </c>
      <c r="C2404" s="1" t="s">
        <v>2220</v>
      </c>
      <c r="D2404" s="1" t="s">
        <v>108</v>
      </c>
      <c r="E2404" s="1" t="s">
        <v>2220</v>
      </c>
      <c r="F2404" t="s">
        <v>2221</v>
      </c>
      <c r="G2404" t="s">
        <v>2222</v>
      </c>
      <c r="H2404">
        <v>1022416</v>
      </c>
      <c r="I2404" t="s">
        <v>2376</v>
      </c>
      <c r="J2404" t="s">
        <v>2224</v>
      </c>
      <c r="K2404" t="s">
        <v>2225</v>
      </c>
      <c r="N2404" t="s">
        <v>333</v>
      </c>
      <c r="O2404" s="2">
        <v>5540</v>
      </c>
      <c r="P2404" t="s">
        <v>334</v>
      </c>
      <c r="Q2404" s="2">
        <v>45627</v>
      </c>
      <c r="R2404">
        <v>5</v>
      </c>
      <c r="S2404">
        <v>14.704000000000001</v>
      </c>
      <c r="T2404">
        <v>73.52</v>
      </c>
    </row>
    <row r="2405" spans="1:20" x14ac:dyDescent="0.3">
      <c r="A2405" s="1" t="s">
        <v>2218</v>
      </c>
      <c r="B2405" s="1" t="s">
        <v>2375</v>
      </c>
      <c r="C2405" s="1" t="s">
        <v>2220</v>
      </c>
      <c r="D2405" s="1" t="s">
        <v>108</v>
      </c>
      <c r="E2405" s="1" t="s">
        <v>2220</v>
      </c>
      <c r="F2405" t="s">
        <v>2221</v>
      </c>
      <c r="G2405" t="s">
        <v>2222</v>
      </c>
      <c r="H2405">
        <v>1022416</v>
      </c>
      <c r="I2405" t="s">
        <v>2376</v>
      </c>
      <c r="J2405" t="s">
        <v>2224</v>
      </c>
      <c r="K2405" t="s">
        <v>2225</v>
      </c>
      <c r="N2405" t="s">
        <v>125</v>
      </c>
      <c r="O2405" s="2">
        <v>6030</v>
      </c>
      <c r="P2405" t="s">
        <v>164</v>
      </c>
      <c r="Q2405" s="2">
        <v>45627</v>
      </c>
      <c r="R2405">
        <v>6</v>
      </c>
      <c r="S2405">
        <v>14.704000000000001</v>
      </c>
      <c r="T2405">
        <v>88.224000000000004</v>
      </c>
    </row>
    <row r="2406" spans="1:20" x14ac:dyDescent="0.3">
      <c r="A2406" s="1" t="s">
        <v>2218</v>
      </c>
      <c r="B2406" s="1" t="s">
        <v>2377</v>
      </c>
      <c r="C2406" s="1" t="s">
        <v>2220</v>
      </c>
      <c r="D2406" s="1" t="s">
        <v>108</v>
      </c>
      <c r="E2406" s="1" t="s">
        <v>2220</v>
      </c>
      <c r="F2406" t="s">
        <v>2221</v>
      </c>
      <c r="G2406" t="s">
        <v>2222</v>
      </c>
      <c r="H2406">
        <v>1027827</v>
      </c>
      <c r="I2406" t="s">
        <v>2378</v>
      </c>
      <c r="J2406" t="s">
        <v>2224</v>
      </c>
      <c r="K2406" t="s">
        <v>2225</v>
      </c>
      <c r="N2406" t="s">
        <v>125</v>
      </c>
      <c r="O2406" s="2">
        <v>6020</v>
      </c>
      <c r="P2406" t="s">
        <v>126</v>
      </c>
      <c r="Q2406" s="2">
        <v>45658</v>
      </c>
      <c r="R2406">
        <v>120</v>
      </c>
      <c r="S2406">
        <v>2.3620000000000001</v>
      </c>
      <c r="T2406">
        <v>283.44</v>
      </c>
    </row>
    <row r="2407" spans="1:20" x14ac:dyDescent="0.3">
      <c r="A2407" s="1" t="s">
        <v>2218</v>
      </c>
      <c r="B2407" s="1" t="s">
        <v>2377</v>
      </c>
      <c r="C2407" s="1" t="s">
        <v>2220</v>
      </c>
      <c r="D2407" s="1" t="s">
        <v>108</v>
      </c>
      <c r="E2407" s="1" t="s">
        <v>2220</v>
      </c>
      <c r="F2407" t="s">
        <v>2221</v>
      </c>
      <c r="G2407" t="s">
        <v>2222</v>
      </c>
      <c r="H2407">
        <v>1027827</v>
      </c>
      <c r="I2407" t="s">
        <v>2378</v>
      </c>
      <c r="J2407" t="s">
        <v>2224</v>
      </c>
      <c r="K2407" t="s">
        <v>2225</v>
      </c>
      <c r="N2407" t="s">
        <v>62</v>
      </c>
      <c r="O2407" s="2">
        <v>6060</v>
      </c>
      <c r="P2407" t="s">
        <v>63</v>
      </c>
      <c r="Q2407" s="2">
        <v>45748</v>
      </c>
      <c r="R2407">
        <v>20</v>
      </c>
      <c r="S2407">
        <v>2.3620000000000001</v>
      </c>
      <c r="T2407">
        <v>47.24</v>
      </c>
    </row>
    <row r="2408" spans="1:20" x14ac:dyDescent="0.3">
      <c r="A2408" s="1" t="s">
        <v>2218</v>
      </c>
      <c r="B2408" s="1" t="s">
        <v>2379</v>
      </c>
      <c r="C2408" s="1" t="s">
        <v>2220</v>
      </c>
      <c r="D2408" s="1" t="s">
        <v>108</v>
      </c>
      <c r="E2408" s="1" t="s">
        <v>2220</v>
      </c>
      <c r="F2408" t="s">
        <v>2221</v>
      </c>
      <c r="G2408" t="s">
        <v>2222</v>
      </c>
      <c r="H2408">
        <v>1036014</v>
      </c>
      <c r="I2408" t="s">
        <v>2380</v>
      </c>
      <c r="J2408" t="s">
        <v>2224</v>
      </c>
      <c r="K2408" t="s">
        <v>2225</v>
      </c>
      <c r="N2408" t="s">
        <v>62</v>
      </c>
      <c r="O2408" s="2">
        <v>6060</v>
      </c>
      <c r="P2408" t="s">
        <v>63</v>
      </c>
      <c r="Q2408" s="2">
        <v>45627</v>
      </c>
      <c r="R2408">
        <v>20</v>
      </c>
      <c r="S2408">
        <v>6.03</v>
      </c>
      <c r="T2408">
        <v>120.6</v>
      </c>
    </row>
    <row r="2409" spans="1:20" x14ac:dyDescent="0.3">
      <c r="A2409" s="1" t="s">
        <v>2218</v>
      </c>
      <c r="B2409" s="1" t="s">
        <v>2379</v>
      </c>
      <c r="C2409" s="1" t="s">
        <v>2220</v>
      </c>
      <c r="D2409" s="1" t="s">
        <v>108</v>
      </c>
      <c r="E2409" s="1" t="s">
        <v>2220</v>
      </c>
      <c r="F2409" t="s">
        <v>2221</v>
      </c>
      <c r="G2409" t="s">
        <v>2222</v>
      </c>
      <c r="H2409">
        <v>1036014</v>
      </c>
      <c r="I2409" t="s">
        <v>2380</v>
      </c>
      <c r="J2409" t="s">
        <v>2224</v>
      </c>
      <c r="K2409" t="s">
        <v>2225</v>
      </c>
      <c r="N2409" t="s">
        <v>333</v>
      </c>
      <c r="O2409" s="2">
        <v>5540</v>
      </c>
      <c r="P2409" t="s">
        <v>334</v>
      </c>
      <c r="Q2409" s="2">
        <v>45627</v>
      </c>
      <c r="R2409">
        <v>25</v>
      </c>
      <c r="S2409">
        <v>6.03</v>
      </c>
      <c r="T2409">
        <v>150.75</v>
      </c>
    </row>
    <row r="2410" spans="1:20" x14ac:dyDescent="0.3">
      <c r="A2410" s="1" t="s">
        <v>2218</v>
      </c>
      <c r="B2410" s="1" t="s">
        <v>2379</v>
      </c>
      <c r="C2410" s="1" t="s">
        <v>2220</v>
      </c>
      <c r="D2410" s="1" t="s">
        <v>108</v>
      </c>
      <c r="E2410" s="1" t="s">
        <v>2220</v>
      </c>
      <c r="F2410" t="s">
        <v>2221</v>
      </c>
      <c r="G2410" t="s">
        <v>2222</v>
      </c>
      <c r="H2410">
        <v>1036014</v>
      </c>
      <c r="I2410" t="s">
        <v>2380</v>
      </c>
      <c r="J2410" t="s">
        <v>2224</v>
      </c>
      <c r="K2410" t="s">
        <v>2225</v>
      </c>
      <c r="N2410" t="s">
        <v>72</v>
      </c>
      <c r="O2410" s="2">
        <v>5550</v>
      </c>
      <c r="P2410" t="s">
        <v>73</v>
      </c>
      <c r="Q2410" s="2">
        <v>45627</v>
      </c>
      <c r="R2410">
        <v>25</v>
      </c>
      <c r="S2410">
        <v>6.03</v>
      </c>
      <c r="T2410">
        <v>150.75</v>
      </c>
    </row>
    <row r="2411" spans="1:20" x14ac:dyDescent="0.3">
      <c r="A2411" s="1" t="s">
        <v>2218</v>
      </c>
      <c r="B2411" s="1" t="s">
        <v>2381</v>
      </c>
      <c r="C2411" s="1" t="s">
        <v>2220</v>
      </c>
      <c r="D2411" s="1" t="s">
        <v>108</v>
      </c>
      <c r="E2411" s="1" t="s">
        <v>2220</v>
      </c>
      <c r="F2411" t="s">
        <v>2221</v>
      </c>
      <c r="G2411" t="s">
        <v>2222</v>
      </c>
      <c r="H2411">
        <v>1041575</v>
      </c>
      <c r="I2411" t="s">
        <v>2382</v>
      </c>
      <c r="J2411" t="s">
        <v>2224</v>
      </c>
      <c r="K2411" t="s">
        <v>2225</v>
      </c>
      <c r="N2411" t="s">
        <v>62</v>
      </c>
      <c r="O2411" s="2">
        <v>6060</v>
      </c>
      <c r="P2411" t="s">
        <v>63</v>
      </c>
      <c r="Q2411" s="2">
        <v>45748</v>
      </c>
      <c r="R2411">
        <v>1</v>
      </c>
      <c r="S2411">
        <v>2076.0100000000002</v>
      </c>
      <c r="T2411">
        <v>2076.0100000000002</v>
      </c>
    </row>
    <row r="2412" spans="1:20" x14ac:dyDescent="0.3">
      <c r="A2412" s="1" t="s">
        <v>2218</v>
      </c>
      <c r="B2412" s="1" t="s">
        <v>2383</v>
      </c>
      <c r="C2412" s="1" t="s">
        <v>2220</v>
      </c>
      <c r="D2412" s="1" t="s">
        <v>108</v>
      </c>
      <c r="E2412" s="1" t="s">
        <v>2220</v>
      </c>
      <c r="F2412" t="s">
        <v>2221</v>
      </c>
      <c r="G2412" t="s">
        <v>2222</v>
      </c>
      <c r="H2412">
        <v>1042063</v>
      </c>
      <c r="I2412" t="s">
        <v>2382</v>
      </c>
      <c r="J2412" t="s">
        <v>2224</v>
      </c>
      <c r="K2412" t="s">
        <v>2225</v>
      </c>
      <c r="N2412" t="s">
        <v>62</v>
      </c>
      <c r="O2412" s="2">
        <v>6064</v>
      </c>
      <c r="P2412" t="s">
        <v>150</v>
      </c>
      <c r="Q2412" s="2">
        <v>45748</v>
      </c>
      <c r="R2412">
        <v>1</v>
      </c>
      <c r="S2412">
        <v>1934.94</v>
      </c>
      <c r="T2412">
        <v>1934.94</v>
      </c>
    </row>
    <row r="2413" spans="1:20" x14ac:dyDescent="0.3">
      <c r="A2413" s="1" t="s">
        <v>2218</v>
      </c>
      <c r="B2413" s="1" t="s">
        <v>2384</v>
      </c>
      <c r="C2413" s="1" t="s">
        <v>2220</v>
      </c>
      <c r="D2413" s="1" t="s">
        <v>108</v>
      </c>
      <c r="E2413" s="1" t="s">
        <v>2220</v>
      </c>
      <c r="F2413" t="s">
        <v>2221</v>
      </c>
      <c r="G2413" t="s">
        <v>2222</v>
      </c>
      <c r="H2413">
        <v>1045854</v>
      </c>
      <c r="I2413" t="s">
        <v>2385</v>
      </c>
      <c r="J2413" t="s">
        <v>2224</v>
      </c>
      <c r="K2413" t="s">
        <v>2225</v>
      </c>
      <c r="N2413" t="s">
        <v>62</v>
      </c>
      <c r="O2413" s="2">
        <v>6060</v>
      </c>
      <c r="P2413" t="s">
        <v>63</v>
      </c>
      <c r="Q2413" s="2">
        <v>45627</v>
      </c>
      <c r="R2413">
        <v>10</v>
      </c>
      <c r="S2413">
        <v>9.1</v>
      </c>
      <c r="T2413">
        <v>91</v>
      </c>
    </row>
    <row r="2414" spans="1:20" x14ac:dyDescent="0.3">
      <c r="A2414" s="1" t="s">
        <v>2218</v>
      </c>
      <c r="B2414" s="1" t="s">
        <v>2384</v>
      </c>
      <c r="C2414" s="1" t="s">
        <v>2220</v>
      </c>
      <c r="D2414" s="1" t="s">
        <v>108</v>
      </c>
      <c r="E2414" s="1" t="s">
        <v>2220</v>
      </c>
      <c r="F2414" t="s">
        <v>2221</v>
      </c>
      <c r="G2414" t="s">
        <v>2222</v>
      </c>
      <c r="H2414">
        <v>1045854</v>
      </c>
      <c r="I2414" t="s">
        <v>2385</v>
      </c>
      <c r="J2414" t="s">
        <v>2224</v>
      </c>
      <c r="K2414" t="s">
        <v>2225</v>
      </c>
      <c r="N2414" t="s">
        <v>72</v>
      </c>
      <c r="O2414" s="2">
        <v>5550</v>
      </c>
      <c r="P2414" t="s">
        <v>73</v>
      </c>
      <c r="Q2414" s="2">
        <v>45658</v>
      </c>
      <c r="R2414">
        <v>10</v>
      </c>
      <c r="S2414">
        <v>9.1440000000000001</v>
      </c>
      <c r="T2414">
        <v>91.44</v>
      </c>
    </row>
    <row r="2415" spans="1:20" x14ac:dyDescent="0.3">
      <c r="A2415" s="1" t="s">
        <v>2218</v>
      </c>
      <c r="B2415" s="1" t="s">
        <v>2386</v>
      </c>
      <c r="C2415" s="1" t="s">
        <v>2220</v>
      </c>
      <c r="D2415" s="1" t="s">
        <v>108</v>
      </c>
      <c r="E2415" s="1" t="s">
        <v>2220</v>
      </c>
      <c r="F2415" t="s">
        <v>2221</v>
      </c>
      <c r="G2415" t="s">
        <v>2222</v>
      </c>
      <c r="H2415">
        <v>1048429</v>
      </c>
      <c r="I2415" t="s">
        <v>2387</v>
      </c>
      <c r="J2415" t="s">
        <v>2224</v>
      </c>
      <c r="K2415" t="s">
        <v>2225</v>
      </c>
      <c r="N2415" t="s">
        <v>114</v>
      </c>
      <c r="O2415" s="2">
        <v>6053</v>
      </c>
      <c r="P2415" t="s">
        <v>153</v>
      </c>
      <c r="Q2415" s="2">
        <v>45717</v>
      </c>
      <c r="R2415">
        <v>1</v>
      </c>
      <c r="S2415">
        <v>8.6920000000000002</v>
      </c>
      <c r="T2415">
        <v>8.6920000000000002</v>
      </c>
    </row>
    <row r="2416" spans="1:20" x14ac:dyDescent="0.3">
      <c r="A2416" s="1" t="s">
        <v>2218</v>
      </c>
      <c r="B2416" s="1" t="s">
        <v>2388</v>
      </c>
      <c r="C2416" s="1" t="s">
        <v>2220</v>
      </c>
      <c r="D2416" s="1" t="s">
        <v>108</v>
      </c>
      <c r="E2416" s="1" t="s">
        <v>2220</v>
      </c>
      <c r="F2416" t="s">
        <v>2221</v>
      </c>
      <c r="G2416" t="s">
        <v>2222</v>
      </c>
      <c r="H2416">
        <v>1049100</v>
      </c>
      <c r="I2416" t="s">
        <v>2389</v>
      </c>
      <c r="J2416" t="s">
        <v>2224</v>
      </c>
      <c r="K2416" t="s">
        <v>2225</v>
      </c>
      <c r="N2416" t="s">
        <v>241</v>
      </c>
      <c r="O2416" s="2">
        <v>5850</v>
      </c>
      <c r="P2416" t="s">
        <v>241</v>
      </c>
      <c r="Q2416" s="2">
        <v>45689</v>
      </c>
      <c r="R2416">
        <v>50</v>
      </c>
      <c r="S2416">
        <v>3.1440000000000001</v>
      </c>
      <c r="T2416">
        <v>157.19999999999999</v>
      </c>
    </row>
    <row r="2417" spans="1:20" x14ac:dyDescent="0.3">
      <c r="A2417" s="1" t="s">
        <v>2218</v>
      </c>
      <c r="B2417" s="1" t="s">
        <v>2388</v>
      </c>
      <c r="C2417" s="1" t="s">
        <v>2220</v>
      </c>
      <c r="D2417" s="1" t="s">
        <v>108</v>
      </c>
      <c r="E2417" s="1" t="s">
        <v>2220</v>
      </c>
      <c r="F2417" t="s">
        <v>2221</v>
      </c>
      <c r="G2417" t="s">
        <v>2222</v>
      </c>
      <c r="H2417">
        <v>1049100</v>
      </c>
      <c r="I2417" t="s">
        <v>2389</v>
      </c>
      <c r="J2417" t="s">
        <v>2224</v>
      </c>
      <c r="K2417" t="s">
        <v>2225</v>
      </c>
      <c r="N2417" t="s">
        <v>91</v>
      </c>
      <c r="O2417" s="2">
        <v>5020</v>
      </c>
      <c r="P2417" t="s">
        <v>92</v>
      </c>
      <c r="Q2417" s="2">
        <v>45748</v>
      </c>
      <c r="R2417">
        <v>48</v>
      </c>
      <c r="S2417">
        <v>3.1</v>
      </c>
      <c r="T2417">
        <v>148.80000000000001</v>
      </c>
    </row>
    <row r="2418" spans="1:20" x14ac:dyDescent="0.3">
      <c r="A2418" s="1" t="s">
        <v>2218</v>
      </c>
      <c r="B2418" s="1" t="s">
        <v>2388</v>
      </c>
      <c r="C2418" s="1" t="s">
        <v>2220</v>
      </c>
      <c r="D2418" s="1" t="s">
        <v>108</v>
      </c>
      <c r="E2418" s="1" t="s">
        <v>2220</v>
      </c>
      <c r="F2418" t="s">
        <v>2221</v>
      </c>
      <c r="G2418" t="s">
        <v>2222</v>
      </c>
      <c r="H2418">
        <v>1049100</v>
      </c>
      <c r="I2418" t="s">
        <v>2389</v>
      </c>
      <c r="J2418" t="s">
        <v>2224</v>
      </c>
      <c r="K2418" t="s">
        <v>2225</v>
      </c>
      <c r="N2418" t="s">
        <v>26</v>
      </c>
      <c r="O2418" s="2">
        <v>5050</v>
      </c>
      <c r="P2418" t="s">
        <v>2114</v>
      </c>
      <c r="Q2418" s="2">
        <v>45748</v>
      </c>
      <c r="R2418">
        <v>2</v>
      </c>
      <c r="S2418">
        <v>3.1</v>
      </c>
      <c r="T2418">
        <v>6.2</v>
      </c>
    </row>
    <row r="2419" spans="1:20" x14ac:dyDescent="0.3">
      <c r="A2419" s="1" t="s">
        <v>2218</v>
      </c>
      <c r="B2419" s="1" t="s">
        <v>2390</v>
      </c>
      <c r="C2419" s="1" t="s">
        <v>2358</v>
      </c>
      <c r="D2419" s="1" t="s">
        <v>108</v>
      </c>
      <c r="E2419" s="1" t="s">
        <v>2358</v>
      </c>
      <c r="F2419" t="s">
        <v>2221</v>
      </c>
      <c r="G2419" t="s">
        <v>2222</v>
      </c>
      <c r="H2419">
        <v>1049483</v>
      </c>
      <c r="I2419" t="s">
        <v>2391</v>
      </c>
      <c r="J2419" t="s">
        <v>2360</v>
      </c>
      <c r="K2419" t="s">
        <v>2222</v>
      </c>
      <c r="N2419" t="s">
        <v>62</v>
      </c>
      <c r="O2419" s="2">
        <v>6060</v>
      </c>
      <c r="P2419" t="s">
        <v>63</v>
      </c>
      <c r="Q2419" s="2">
        <v>45658</v>
      </c>
      <c r="R2419">
        <v>1</v>
      </c>
      <c r="S2419">
        <v>46.241999999999997</v>
      </c>
      <c r="T2419">
        <v>46.241999999999997</v>
      </c>
    </row>
    <row r="2420" spans="1:20" x14ac:dyDescent="0.3">
      <c r="A2420" s="1" t="s">
        <v>2218</v>
      </c>
      <c r="B2420" s="1" t="s">
        <v>2390</v>
      </c>
      <c r="C2420" s="1" t="s">
        <v>2358</v>
      </c>
      <c r="D2420" s="1" t="s">
        <v>108</v>
      </c>
      <c r="E2420" s="1" t="s">
        <v>2358</v>
      </c>
      <c r="F2420" t="s">
        <v>2221</v>
      </c>
      <c r="G2420" t="s">
        <v>2222</v>
      </c>
      <c r="H2420">
        <v>1049483</v>
      </c>
      <c r="I2420" t="s">
        <v>2391</v>
      </c>
      <c r="J2420" t="s">
        <v>2360</v>
      </c>
      <c r="K2420" t="s">
        <v>2222</v>
      </c>
      <c r="N2420" t="s">
        <v>91</v>
      </c>
      <c r="O2420" s="2">
        <v>5020</v>
      </c>
      <c r="P2420" t="s">
        <v>92</v>
      </c>
      <c r="Q2420" s="2">
        <v>45748</v>
      </c>
      <c r="R2420">
        <v>2</v>
      </c>
      <c r="S2420">
        <v>46.241999999999997</v>
      </c>
      <c r="T2420">
        <v>92.483999999999995</v>
      </c>
    </row>
    <row r="2421" spans="1:20" x14ac:dyDescent="0.3">
      <c r="A2421" s="1" t="s">
        <v>2218</v>
      </c>
      <c r="B2421" s="1" t="s">
        <v>2392</v>
      </c>
      <c r="C2421" s="1" t="s">
        <v>2220</v>
      </c>
      <c r="D2421" s="1" t="s">
        <v>108</v>
      </c>
      <c r="E2421" s="1" t="s">
        <v>2220</v>
      </c>
      <c r="F2421" t="s">
        <v>2221</v>
      </c>
      <c r="G2421" t="s">
        <v>2222</v>
      </c>
      <c r="H2421">
        <v>1053899</v>
      </c>
      <c r="I2421" t="s">
        <v>2393</v>
      </c>
      <c r="J2421" t="s">
        <v>2224</v>
      </c>
      <c r="K2421" t="s">
        <v>2225</v>
      </c>
      <c r="N2421" t="s">
        <v>333</v>
      </c>
      <c r="O2421" s="2">
        <v>5540</v>
      </c>
      <c r="P2421" t="s">
        <v>334</v>
      </c>
      <c r="Q2421" s="2">
        <v>45717</v>
      </c>
      <c r="R2421">
        <v>2</v>
      </c>
      <c r="S2421">
        <v>3412.047</v>
      </c>
      <c r="T2421">
        <v>6824.0940000000001</v>
      </c>
    </row>
    <row r="2422" spans="1:20" x14ac:dyDescent="0.3">
      <c r="A2422" s="1" t="s">
        <v>2218</v>
      </c>
      <c r="B2422" s="1" t="s">
        <v>2394</v>
      </c>
      <c r="C2422" s="1" t="s">
        <v>2220</v>
      </c>
      <c r="D2422" s="1" t="s">
        <v>108</v>
      </c>
      <c r="E2422" s="1" t="s">
        <v>2220</v>
      </c>
      <c r="F2422" t="s">
        <v>2221</v>
      </c>
      <c r="G2422" t="s">
        <v>2222</v>
      </c>
      <c r="H2422">
        <v>1057662</v>
      </c>
      <c r="I2422" t="s">
        <v>2395</v>
      </c>
      <c r="J2422" t="s">
        <v>2224</v>
      </c>
      <c r="K2422" t="s">
        <v>2225</v>
      </c>
      <c r="N2422" t="s">
        <v>125</v>
      </c>
      <c r="O2422" s="2">
        <v>6020</v>
      </c>
      <c r="P2422" t="s">
        <v>126</v>
      </c>
      <c r="Q2422" s="2">
        <v>45689</v>
      </c>
      <c r="R2422">
        <v>3</v>
      </c>
      <c r="S2422">
        <v>462.75900000000001</v>
      </c>
      <c r="T2422">
        <v>1388.277</v>
      </c>
    </row>
    <row r="2423" spans="1:20" x14ac:dyDescent="0.3">
      <c r="A2423" s="1" t="s">
        <v>2218</v>
      </c>
      <c r="B2423" s="1" t="s">
        <v>2396</v>
      </c>
      <c r="C2423" s="1" t="s">
        <v>2220</v>
      </c>
      <c r="D2423" s="1" t="s">
        <v>108</v>
      </c>
      <c r="E2423" s="1" t="s">
        <v>2220</v>
      </c>
      <c r="F2423" t="s">
        <v>2221</v>
      </c>
      <c r="G2423" t="s">
        <v>2222</v>
      </c>
      <c r="H2423">
        <v>1067047</v>
      </c>
      <c r="I2423" t="s">
        <v>2397</v>
      </c>
      <c r="J2423" t="s">
        <v>2224</v>
      </c>
      <c r="K2423" t="s">
        <v>2225</v>
      </c>
      <c r="N2423" t="s">
        <v>62</v>
      </c>
      <c r="O2423" s="2">
        <v>6060</v>
      </c>
      <c r="P2423" t="s">
        <v>63</v>
      </c>
      <c r="Q2423" s="2">
        <v>45627</v>
      </c>
      <c r="R2423">
        <v>12</v>
      </c>
      <c r="S2423">
        <v>8.6140000000000008</v>
      </c>
      <c r="T2423">
        <v>103.36799999999999</v>
      </c>
    </row>
    <row r="2424" spans="1:20" x14ac:dyDescent="0.3">
      <c r="A2424" s="1" t="s">
        <v>2218</v>
      </c>
      <c r="B2424" s="1" t="s">
        <v>2396</v>
      </c>
      <c r="C2424" s="1" t="s">
        <v>2220</v>
      </c>
      <c r="D2424" s="1" t="s">
        <v>108</v>
      </c>
      <c r="E2424" s="1" t="s">
        <v>2220</v>
      </c>
      <c r="F2424" t="s">
        <v>2221</v>
      </c>
      <c r="G2424" t="s">
        <v>2222</v>
      </c>
      <c r="H2424">
        <v>1067047</v>
      </c>
      <c r="I2424" t="s">
        <v>2397</v>
      </c>
      <c r="J2424" t="s">
        <v>2224</v>
      </c>
      <c r="K2424" t="s">
        <v>2225</v>
      </c>
      <c r="N2424" t="s">
        <v>333</v>
      </c>
      <c r="O2424" s="2">
        <v>5540</v>
      </c>
      <c r="P2424" t="s">
        <v>334</v>
      </c>
      <c r="Q2424" s="2">
        <v>45627</v>
      </c>
      <c r="R2424">
        <v>10</v>
      </c>
      <c r="S2424">
        <v>8.6140000000000008</v>
      </c>
      <c r="T2424">
        <v>86.14</v>
      </c>
    </row>
    <row r="2425" spans="1:20" x14ac:dyDescent="0.3">
      <c r="A2425" s="1" t="s">
        <v>2218</v>
      </c>
      <c r="B2425" s="1" t="s">
        <v>2396</v>
      </c>
      <c r="C2425" s="1" t="s">
        <v>2220</v>
      </c>
      <c r="D2425" s="1" t="s">
        <v>108</v>
      </c>
      <c r="E2425" s="1" t="s">
        <v>2220</v>
      </c>
      <c r="F2425" t="s">
        <v>2221</v>
      </c>
      <c r="G2425" t="s">
        <v>2222</v>
      </c>
      <c r="H2425">
        <v>1067047</v>
      </c>
      <c r="I2425" t="s">
        <v>2397</v>
      </c>
      <c r="J2425" t="s">
        <v>2224</v>
      </c>
      <c r="K2425" t="s">
        <v>2225</v>
      </c>
      <c r="N2425" t="s">
        <v>114</v>
      </c>
      <c r="O2425" s="2">
        <v>6053</v>
      </c>
      <c r="P2425" t="s">
        <v>153</v>
      </c>
      <c r="Q2425" s="2">
        <v>45658</v>
      </c>
      <c r="R2425">
        <v>6</v>
      </c>
      <c r="S2425">
        <v>9.02</v>
      </c>
      <c r="T2425">
        <v>54.12</v>
      </c>
    </row>
    <row r="2426" spans="1:20" x14ac:dyDescent="0.3">
      <c r="A2426" s="1" t="s">
        <v>2218</v>
      </c>
      <c r="B2426" s="1" t="s">
        <v>2398</v>
      </c>
      <c r="C2426" s="1" t="s">
        <v>2220</v>
      </c>
      <c r="D2426" s="1" t="s">
        <v>108</v>
      </c>
      <c r="E2426" s="1" t="s">
        <v>2220</v>
      </c>
      <c r="F2426" t="s">
        <v>2221</v>
      </c>
      <c r="G2426" t="s">
        <v>2222</v>
      </c>
      <c r="H2426">
        <v>1067060</v>
      </c>
      <c r="I2426" t="s">
        <v>2399</v>
      </c>
      <c r="J2426" t="s">
        <v>2224</v>
      </c>
      <c r="K2426" t="s">
        <v>2225</v>
      </c>
      <c r="N2426" t="s">
        <v>72</v>
      </c>
      <c r="O2426" s="2">
        <v>5550</v>
      </c>
      <c r="P2426" t="s">
        <v>73</v>
      </c>
      <c r="Q2426" s="2">
        <v>45627</v>
      </c>
      <c r="R2426">
        <v>2</v>
      </c>
      <c r="S2426">
        <v>19.533000000000001</v>
      </c>
      <c r="T2426">
        <v>39.066000000000003</v>
      </c>
    </row>
    <row r="2427" spans="1:20" x14ac:dyDescent="0.3">
      <c r="A2427" s="1" t="s">
        <v>2218</v>
      </c>
      <c r="B2427" s="1" t="s">
        <v>2400</v>
      </c>
      <c r="C2427" s="1" t="s">
        <v>2220</v>
      </c>
      <c r="D2427" s="1" t="s">
        <v>108</v>
      </c>
      <c r="E2427" s="1" t="s">
        <v>2220</v>
      </c>
      <c r="F2427" t="s">
        <v>2221</v>
      </c>
      <c r="G2427" t="s">
        <v>2222</v>
      </c>
      <c r="H2427">
        <v>1085694</v>
      </c>
      <c r="I2427" t="s">
        <v>2401</v>
      </c>
      <c r="J2427" t="s">
        <v>2224</v>
      </c>
      <c r="K2427" t="s">
        <v>2225</v>
      </c>
      <c r="N2427" t="s">
        <v>62</v>
      </c>
      <c r="O2427" s="2">
        <v>6060</v>
      </c>
      <c r="P2427" t="s">
        <v>63</v>
      </c>
      <c r="Q2427" s="2">
        <v>45717</v>
      </c>
      <c r="R2427">
        <v>1</v>
      </c>
      <c r="S2427">
        <v>357.96</v>
      </c>
      <c r="T2427">
        <v>357.96</v>
      </c>
    </row>
    <row r="2428" spans="1:20" x14ac:dyDescent="0.3">
      <c r="A2428" s="1" t="s">
        <v>2218</v>
      </c>
      <c r="B2428" s="1" t="s">
        <v>2402</v>
      </c>
      <c r="C2428" s="1" t="s">
        <v>2220</v>
      </c>
      <c r="D2428" s="1" t="s">
        <v>108</v>
      </c>
      <c r="E2428" s="1" t="s">
        <v>2220</v>
      </c>
      <c r="F2428" t="s">
        <v>2221</v>
      </c>
      <c r="G2428" t="s">
        <v>2222</v>
      </c>
      <c r="H2428">
        <v>1108244</v>
      </c>
      <c r="I2428" t="s">
        <v>2403</v>
      </c>
      <c r="J2428" t="s">
        <v>2224</v>
      </c>
      <c r="K2428" t="s">
        <v>2225</v>
      </c>
      <c r="N2428" t="s">
        <v>333</v>
      </c>
      <c r="O2428" s="2">
        <v>5540</v>
      </c>
      <c r="P2428" t="s">
        <v>334</v>
      </c>
      <c r="Q2428" s="2">
        <v>45627</v>
      </c>
      <c r="R2428">
        <v>15</v>
      </c>
      <c r="S2428">
        <v>4.58</v>
      </c>
      <c r="T2428">
        <v>68.7</v>
      </c>
    </row>
    <row r="2429" spans="1:20" x14ac:dyDescent="0.3">
      <c r="A2429" s="1" t="s">
        <v>2218</v>
      </c>
      <c r="B2429" s="1" t="s">
        <v>2402</v>
      </c>
      <c r="C2429" s="1" t="s">
        <v>2220</v>
      </c>
      <c r="D2429" s="1" t="s">
        <v>108</v>
      </c>
      <c r="E2429" s="1" t="s">
        <v>2220</v>
      </c>
      <c r="F2429" t="s">
        <v>2221</v>
      </c>
      <c r="G2429" t="s">
        <v>2222</v>
      </c>
      <c r="H2429">
        <v>1108244</v>
      </c>
      <c r="I2429" t="s">
        <v>2403</v>
      </c>
      <c r="J2429" t="s">
        <v>2224</v>
      </c>
      <c r="K2429" t="s">
        <v>2225</v>
      </c>
      <c r="N2429" t="s">
        <v>72</v>
      </c>
      <c r="O2429" s="2">
        <v>5550</v>
      </c>
      <c r="P2429" t="s">
        <v>73</v>
      </c>
      <c r="Q2429" s="2">
        <v>45627</v>
      </c>
      <c r="R2429">
        <v>20</v>
      </c>
      <c r="S2429">
        <v>4.58</v>
      </c>
      <c r="T2429">
        <v>91.6</v>
      </c>
    </row>
    <row r="2430" spans="1:20" x14ac:dyDescent="0.3">
      <c r="A2430" s="1" t="s">
        <v>2218</v>
      </c>
      <c r="B2430" s="1" t="s">
        <v>2402</v>
      </c>
      <c r="C2430" s="1" t="s">
        <v>2220</v>
      </c>
      <c r="D2430" s="1" t="s">
        <v>108</v>
      </c>
      <c r="E2430" s="1" t="s">
        <v>2220</v>
      </c>
      <c r="F2430" t="s">
        <v>2221</v>
      </c>
      <c r="G2430" t="s">
        <v>2222</v>
      </c>
      <c r="H2430">
        <v>1108244</v>
      </c>
      <c r="I2430" t="s">
        <v>2403</v>
      </c>
      <c r="J2430" t="s">
        <v>2224</v>
      </c>
      <c r="K2430" t="s">
        <v>2225</v>
      </c>
      <c r="N2430" t="s">
        <v>125</v>
      </c>
      <c r="O2430" s="2">
        <v>6030</v>
      </c>
      <c r="P2430" t="s">
        <v>164</v>
      </c>
      <c r="Q2430" s="2">
        <v>45627</v>
      </c>
      <c r="R2430">
        <v>30</v>
      </c>
      <c r="S2430">
        <v>4.58</v>
      </c>
      <c r="T2430">
        <v>137.4</v>
      </c>
    </row>
    <row r="2431" spans="1:20" x14ac:dyDescent="0.3">
      <c r="A2431" s="1" t="s">
        <v>2218</v>
      </c>
      <c r="B2431" s="1" t="s">
        <v>2404</v>
      </c>
      <c r="C2431" s="1" t="s">
        <v>2220</v>
      </c>
      <c r="D2431" s="1" t="s">
        <v>108</v>
      </c>
      <c r="E2431" s="1" t="s">
        <v>2220</v>
      </c>
      <c r="F2431" t="s">
        <v>2221</v>
      </c>
      <c r="G2431" t="s">
        <v>2222</v>
      </c>
      <c r="H2431">
        <v>1115807</v>
      </c>
      <c r="I2431" t="s">
        <v>2405</v>
      </c>
      <c r="J2431" t="s">
        <v>2224</v>
      </c>
      <c r="K2431" t="s">
        <v>2225</v>
      </c>
      <c r="N2431" t="s">
        <v>116</v>
      </c>
      <c r="O2431" s="2">
        <v>5530</v>
      </c>
      <c r="P2431" t="s">
        <v>117</v>
      </c>
      <c r="Q2431" s="2">
        <v>45627</v>
      </c>
      <c r="R2431">
        <v>2</v>
      </c>
      <c r="S2431">
        <v>1813.44</v>
      </c>
      <c r="T2431">
        <v>3626.88</v>
      </c>
    </row>
    <row r="2432" spans="1:20" x14ac:dyDescent="0.3">
      <c r="A2432" s="1" t="s">
        <v>2218</v>
      </c>
      <c r="B2432" s="1" t="s">
        <v>2404</v>
      </c>
      <c r="C2432" s="1" t="s">
        <v>2220</v>
      </c>
      <c r="D2432" s="1" t="s">
        <v>108</v>
      </c>
      <c r="E2432" s="1" t="s">
        <v>2220</v>
      </c>
      <c r="F2432" t="s">
        <v>2221</v>
      </c>
      <c r="G2432" t="s">
        <v>2222</v>
      </c>
      <c r="H2432">
        <v>1115807</v>
      </c>
      <c r="I2432" t="s">
        <v>2405</v>
      </c>
      <c r="J2432" t="s">
        <v>2224</v>
      </c>
      <c r="K2432" t="s">
        <v>2225</v>
      </c>
      <c r="N2432" t="s">
        <v>114</v>
      </c>
      <c r="O2432" s="2">
        <v>6053</v>
      </c>
      <c r="P2432" t="s">
        <v>153</v>
      </c>
      <c r="Q2432" s="2">
        <v>45658</v>
      </c>
      <c r="R2432">
        <v>3</v>
      </c>
      <c r="S2432">
        <v>1746.18</v>
      </c>
      <c r="T2432">
        <v>5238.54</v>
      </c>
    </row>
    <row r="2433" spans="1:20" x14ac:dyDescent="0.3">
      <c r="A2433" s="1" t="s">
        <v>2218</v>
      </c>
      <c r="B2433" s="1" t="s">
        <v>2404</v>
      </c>
      <c r="C2433" s="1" t="s">
        <v>2220</v>
      </c>
      <c r="D2433" s="1" t="s">
        <v>108</v>
      </c>
      <c r="E2433" s="1" t="s">
        <v>2220</v>
      </c>
      <c r="F2433" t="s">
        <v>2221</v>
      </c>
      <c r="G2433" t="s">
        <v>2222</v>
      </c>
      <c r="H2433">
        <v>1115807</v>
      </c>
      <c r="I2433" t="s">
        <v>2405</v>
      </c>
      <c r="J2433" t="s">
        <v>2224</v>
      </c>
      <c r="K2433" t="s">
        <v>2225</v>
      </c>
      <c r="N2433" t="s">
        <v>62</v>
      </c>
      <c r="O2433" s="2">
        <v>6060</v>
      </c>
      <c r="P2433" t="s">
        <v>63</v>
      </c>
      <c r="Q2433" s="2">
        <v>45658</v>
      </c>
      <c r="R2433">
        <v>3</v>
      </c>
      <c r="S2433">
        <v>1746.18</v>
      </c>
      <c r="T2433">
        <v>5238.54</v>
      </c>
    </row>
    <row r="2434" spans="1:20" x14ac:dyDescent="0.3">
      <c r="A2434" s="1" t="s">
        <v>2218</v>
      </c>
      <c r="B2434" s="1" t="s">
        <v>2406</v>
      </c>
      <c r="C2434" s="1" t="s">
        <v>2220</v>
      </c>
      <c r="D2434" s="1" t="s">
        <v>108</v>
      </c>
      <c r="E2434" s="1" t="s">
        <v>2220</v>
      </c>
      <c r="F2434" t="s">
        <v>2221</v>
      </c>
      <c r="G2434" t="s">
        <v>2222</v>
      </c>
      <c r="H2434">
        <v>1117646</v>
      </c>
      <c r="I2434" t="s">
        <v>2407</v>
      </c>
      <c r="J2434" t="s">
        <v>2224</v>
      </c>
      <c r="K2434" t="s">
        <v>2225</v>
      </c>
      <c r="N2434" t="s">
        <v>125</v>
      </c>
      <c r="O2434" s="2">
        <v>6010</v>
      </c>
      <c r="P2434" t="s">
        <v>178</v>
      </c>
      <c r="Q2434" s="2">
        <v>45627</v>
      </c>
      <c r="R2434">
        <v>1</v>
      </c>
      <c r="S2434">
        <v>1158.345</v>
      </c>
      <c r="T2434">
        <v>1158.345</v>
      </c>
    </row>
    <row r="2435" spans="1:20" x14ac:dyDescent="0.3">
      <c r="A2435" s="1" t="s">
        <v>2218</v>
      </c>
      <c r="B2435" s="1" t="s">
        <v>2408</v>
      </c>
      <c r="C2435" s="1" t="s">
        <v>2220</v>
      </c>
      <c r="D2435" s="1" t="s">
        <v>108</v>
      </c>
      <c r="E2435" s="1" t="s">
        <v>2220</v>
      </c>
      <c r="F2435" t="s">
        <v>2221</v>
      </c>
      <c r="G2435" t="s">
        <v>2222</v>
      </c>
      <c r="H2435">
        <v>1127512</v>
      </c>
      <c r="I2435" t="s">
        <v>2409</v>
      </c>
      <c r="J2435" t="s">
        <v>2224</v>
      </c>
      <c r="K2435" t="s">
        <v>2225</v>
      </c>
      <c r="N2435" t="s">
        <v>62</v>
      </c>
      <c r="O2435" s="2">
        <v>6060</v>
      </c>
      <c r="P2435" t="s">
        <v>63</v>
      </c>
      <c r="Q2435" s="2">
        <v>45658</v>
      </c>
      <c r="R2435">
        <v>200</v>
      </c>
      <c r="S2435">
        <v>5.17</v>
      </c>
      <c r="T2435">
        <v>1034</v>
      </c>
    </row>
    <row r="2436" spans="1:20" x14ac:dyDescent="0.3">
      <c r="A2436" s="1" t="s">
        <v>2218</v>
      </c>
      <c r="B2436" s="1" t="s">
        <v>2410</v>
      </c>
      <c r="C2436" s="1" t="s">
        <v>2220</v>
      </c>
      <c r="D2436" s="1" t="s">
        <v>108</v>
      </c>
      <c r="E2436" s="1" t="s">
        <v>2220</v>
      </c>
      <c r="F2436" t="s">
        <v>2221</v>
      </c>
      <c r="G2436" t="s">
        <v>2222</v>
      </c>
      <c r="H2436">
        <v>1133974</v>
      </c>
      <c r="I2436" t="s">
        <v>2411</v>
      </c>
      <c r="J2436" t="s">
        <v>2224</v>
      </c>
      <c r="K2436" t="s">
        <v>2225</v>
      </c>
      <c r="N2436" t="s">
        <v>241</v>
      </c>
      <c r="O2436" s="2">
        <v>5850</v>
      </c>
      <c r="P2436" t="s">
        <v>241</v>
      </c>
      <c r="Q2436" s="2">
        <v>45689</v>
      </c>
      <c r="R2436">
        <v>20</v>
      </c>
      <c r="S2436">
        <v>3.24</v>
      </c>
      <c r="T2436">
        <v>64.8</v>
      </c>
    </row>
    <row r="2437" spans="1:20" x14ac:dyDescent="0.3">
      <c r="A2437" s="1" t="s">
        <v>2218</v>
      </c>
      <c r="B2437" s="1" t="s">
        <v>2412</v>
      </c>
      <c r="C2437" s="1" t="s">
        <v>2220</v>
      </c>
      <c r="D2437" s="1" t="s">
        <v>108</v>
      </c>
      <c r="E2437" s="1" t="s">
        <v>2220</v>
      </c>
      <c r="F2437" t="s">
        <v>2221</v>
      </c>
      <c r="G2437" t="s">
        <v>2222</v>
      </c>
      <c r="H2437">
        <v>1133998</v>
      </c>
      <c r="I2437" t="s">
        <v>2413</v>
      </c>
      <c r="J2437" t="s">
        <v>2224</v>
      </c>
      <c r="K2437" t="s">
        <v>2225</v>
      </c>
      <c r="N2437" t="s">
        <v>91</v>
      </c>
      <c r="O2437" s="2">
        <v>5020</v>
      </c>
      <c r="P2437" t="s">
        <v>92</v>
      </c>
      <c r="Q2437" s="2">
        <v>45689</v>
      </c>
      <c r="R2437">
        <v>20</v>
      </c>
      <c r="S2437">
        <v>5.05</v>
      </c>
      <c r="T2437">
        <v>101</v>
      </c>
    </row>
    <row r="2438" spans="1:20" x14ac:dyDescent="0.3">
      <c r="A2438" s="1" t="s">
        <v>2218</v>
      </c>
      <c r="B2438" s="1" t="s">
        <v>2414</v>
      </c>
      <c r="C2438" s="1" t="s">
        <v>2220</v>
      </c>
      <c r="D2438" s="1" t="s">
        <v>108</v>
      </c>
      <c r="E2438" s="1" t="s">
        <v>2220</v>
      </c>
      <c r="F2438" t="s">
        <v>2221</v>
      </c>
      <c r="G2438" t="s">
        <v>2222</v>
      </c>
      <c r="H2438">
        <v>1134188</v>
      </c>
      <c r="I2438" t="s">
        <v>2415</v>
      </c>
      <c r="J2438" t="s">
        <v>2224</v>
      </c>
      <c r="K2438" t="s">
        <v>2225</v>
      </c>
      <c r="N2438" t="s">
        <v>41</v>
      </c>
      <c r="O2438" s="2">
        <v>5110</v>
      </c>
      <c r="P2438" t="s">
        <v>42</v>
      </c>
      <c r="Q2438" s="2">
        <v>45658</v>
      </c>
      <c r="R2438">
        <v>1</v>
      </c>
      <c r="S2438">
        <v>3.51</v>
      </c>
      <c r="T2438">
        <v>3.51</v>
      </c>
    </row>
    <row r="2439" spans="1:20" x14ac:dyDescent="0.3">
      <c r="A2439" s="1" t="s">
        <v>2218</v>
      </c>
      <c r="B2439" s="1" t="s">
        <v>2414</v>
      </c>
      <c r="C2439" s="1" t="s">
        <v>2220</v>
      </c>
      <c r="D2439" s="1" t="s">
        <v>108</v>
      </c>
      <c r="E2439" s="1" t="s">
        <v>2220</v>
      </c>
      <c r="F2439" t="s">
        <v>2221</v>
      </c>
      <c r="G2439" t="s">
        <v>2222</v>
      </c>
      <c r="H2439">
        <v>1134188</v>
      </c>
      <c r="I2439" t="s">
        <v>2415</v>
      </c>
      <c r="J2439" t="s">
        <v>2224</v>
      </c>
      <c r="K2439" t="s">
        <v>2225</v>
      </c>
      <c r="N2439" t="s">
        <v>53</v>
      </c>
      <c r="O2439" s="2">
        <v>5811</v>
      </c>
      <c r="P2439" t="s">
        <v>237</v>
      </c>
      <c r="Q2439" s="2">
        <v>45658</v>
      </c>
      <c r="R2439">
        <v>1</v>
      </c>
      <c r="S2439">
        <v>3.51</v>
      </c>
      <c r="T2439">
        <v>3.51</v>
      </c>
    </row>
    <row r="2440" spans="1:20" x14ac:dyDescent="0.3">
      <c r="A2440" s="1" t="s">
        <v>2218</v>
      </c>
      <c r="B2440" s="1" t="s">
        <v>2414</v>
      </c>
      <c r="C2440" s="1" t="s">
        <v>2220</v>
      </c>
      <c r="D2440" s="1" t="s">
        <v>108</v>
      </c>
      <c r="E2440" s="1" t="s">
        <v>2220</v>
      </c>
      <c r="F2440" t="s">
        <v>2221</v>
      </c>
      <c r="G2440" t="s">
        <v>2222</v>
      </c>
      <c r="H2440">
        <v>1134188</v>
      </c>
      <c r="I2440" t="s">
        <v>2415</v>
      </c>
      <c r="J2440" t="s">
        <v>2224</v>
      </c>
      <c r="K2440" t="s">
        <v>2225</v>
      </c>
      <c r="N2440" t="s">
        <v>91</v>
      </c>
      <c r="O2440" s="2">
        <v>5020</v>
      </c>
      <c r="P2440" t="s">
        <v>92</v>
      </c>
      <c r="Q2440" s="2">
        <v>45689</v>
      </c>
      <c r="R2440">
        <v>8</v>
      </c>
      <c r="S2440">
        <v>3.51</v>
      </c>
      <c r="T2440">
        <v>28.08</v>
      </c>
    </row>
    <row r="2441" spans="1:20" x14ac:dyDescent="0.3">
      <c r="A2441" s="1" t="s">
        <v>2218</v>
      </c>
      <c r="B2441" s="1" t="s">
        <v>2416</v>
      </c>
      <c r="C2441" s="1" t="s">
        <v>2220</v>
      </c>
      <c r="D2441" s="1" t="s">
        <v>108</v>
      </c>
      <c r="E2441" s="1" t="s">
        <v>2220</v>
      </c>
      <c r="F2441" t="s">
        <v>2221</v>
      </c>
      <c r="G2441" t="s">
        <v>2222</v>
      </c>
      <c r="H2441">
        <v>1139472</v>
      </c>
      <c r="I2441" t="s">
        <v>2417</v>
      </c>
      <c r="J2441" t="s">
        <v>2224</v>
      </c>
      <c r="K2441" t="s">
        <v>2225</v>
      </c>
      <c r="N2441" t="s">
        <v>125</v>
      </c>
      <c r="O2441" s="2">
        <v>6020</v>
      </c>
      <c r="P2441" t="s">
        <v>126</v>
      </c>
      <c r="Q2441" s="2">
        <v>45627</v>
      </c>
      <c r="R2441">
        <v>200</v>
      </c>
      <c r="S2441">
        <v>0.20799999999999999</v>
      </c>
      <c r="T2441">
        <v>41.6</v>
      </c>
    </row>
    <row r="2442" spans="1:20" x14ac:dyDescent="0.3">
      <c r="A2442" s="1" t="s">
        <v>2218</v>
      </c>
      <c r="B2442" s="1" t="s">
        <v>2416</v>
      </c>
      <c r="C2442" s="1" t="s">
        <v>2220</v>
      </c>
      <c r="D2442" s="1" t="s">
        <v>108</v>
      </c>
      <c r="E2442" s="1" t="s">
        <v>2220</v>
      </c>
      <c r="F2442" t="s">
        <v>2221</v>
      </c>
      <c r="G2442" t="s">
        <v>2222</v>
      </c>
      <c r="H2442">
        <v>1139472</v>
      </c>
      <c r="I2442" t="s">
        <v>2417</v>
      </c>
      <c r="J2442" t="s">
        <v>2224</v>
      </c>
      <c r="K2442" t="s">
        <v>2225</v>
      </c>
      <c r="N2442" t="s">
        <v>72</v>
      </c>
      <c r="O2442" s="2">
        <v>5550</v>
      </c>
      <c r="P2442" t="s">
        <v>73</v>
      </c>
      <c r="Q2442" s="2">
        <v>45689</v>
      </c>
      <c r="R2442">
        <v>100</v>
      </c>
      <c r="S2442">
        <v>0.20799999999999999</v>
      </c>
      <c r="T2442">
        <v>20.8</v>
      </c>
    </row>
    <row r="2443" spans="1:20" x14ac:dyDescent="0.3">
      <c r="A2443" s="1" t="s">
        <v>2218</v>
      </c>
      <c r="B2443" s="1" t="s">
        <v>2418</v>
      </c>
      <c r="C2443" s="1" t="s">
        <v>2358</v>
      </c>
      <c r="D2443" s="1" t="s">
        <v>108</v>
      </c>
      <c r="E2443" s="1" t="s">
        <v>2358</v>
      </c>
      <c r="F2443" t="s">
        <v>2221</v>
      </c>
      <c r="G2443" t="s">
        <v>2222</v>
      </c>
      <c r="H2443">
        <v>1149003</v>
      </c>
      <c r="I2443" t="s">
        <v>2419</v>
      </c>
      <c r="J2443" t="s">
        <v>2360</v>
      </c>
      <c r="K2443" t="s">
        <v>2222</v>
      </c>
      <c r="N2443" t="s">
        <v>41</v>
      </c>
      <c r="O2443" s="2">
        <v>5110</v>
      </c>
      <c r="P2443" t="s">
        <v>42</v>
      </c>
      <c r="Q2443" s="2">
        <v>45658</v>
      </c>
      <c r="R2443">
        <v>1</v>
      </c>
      <c r="S2443">
        <v>6.24</v>
      </c>
      <c r="T2443">
        <v>6.24</v>
      </c>
    </row>
    <row r="2444" spans="1:20" x14ac:dyDescent="0.3">
      <c r="A2444" s="1" t="s">
        <v>2218</v>
      </c>
      <c r="B2444" s="1" t="s">
        <v>2418</v>
      </c>
      <c r="C2444" s="1" t="s">
        <v>2358</v>
      </c>
      <c r="D2444" s="1" t="s">
        <v>108</v>
      </c>
      <c r="E2444" s="1" t="s">
        <v>2358</v>
      </c>
      <c r="F2444" t="s">
        <v>2221</v>
      </c>
      <c r="G2444" t="s">
        <v>2222</v>
      </c>
      <c r="H2444">
        <v>1149003</v>
      </c>
      <c r="I2444" t="s">
        <v>2419</v>
      </c>
      <c r="J2444" t="s">
        <v>2360</v>
      </c>
      <c r="K2444" t="s">
        <v>2222</v>
      </c>
      <c r="N2444" t="s">
        <v>58</v>
      </c>
      <c r="O2444" s="2">
        <v>5101</v>
      </c>
      <c r="P2444" t="s">
        <v>59</v>
      </c>
      <c r="Q2444" s="2">
        <v>45658</v>
      </c>
      <c r="R2444">
        <v>1</v>
      </c>
      <c r="S2444">
        <v>6.24</v>
      </c>
      <c r="T2444">
        <v>6.24</v>
      </c>
    </row>
    <row r="2445" spans="1:20" x14ac:dyDescent="0.3">
      <c r="A2445" s="1" t="s">
        <v>2218</v>
      </c>
      <c r="B2445" s="1" t="s">
        <v>2418</v>
      </c>
      <c r="C2445" s="1" t="s">
        <v>2358</v>
      </c>
      <c r="D2445" s="1" t="s">
        <v>108</v>
      </c>
      <c r="E2445" s="1" t="s">
        <v>2358</v>
      </c>
      <c r="F2445" t="s">
        <v>2221</v>
      </c>
      <c r="G2445" t="s">
        <v>2222</v>
      </c>
      <c r="H2445">
        <v>1149003</v>
      </c>
      <c r="I2445" t="s">
        <v>2419</v>
      </c>
      <c r="J2445" t="s">
        <v>2360</v>
      </c>
      <c r="K2445" t="s">
        <v>2222</v>
      </c>
      <c r="N2445" t="s">
        <v>72</v>
      </c>
      <c r="O2445" s="2">
        <v>5550</v>
      </c>
      <c r="P2445" t="s">
        <v>73</v>
      </c>
      <c r="Q2445" s="2">
        <v>45658</v>
      </c>
      <c r="R2445">
        <v>5</v>
      </c>
      <c r="S2445">
        <v>6.24</v>
      </c>
      <c r="T2445">
        <v>31.2</v>
      </c>
    </row>
    <row r="2446" spans="1:20" x14ac:dyDescent="0.3">
      <c r="A2446" s="1" t="s">
        <v>2218</v>
      </c>
      <c r="B2446" s="1" t="s">
        <v>2418</v>
      </c>
      <c r="C2446" s="1" t="s">
        <v>2358</v>
      </c>
      <c r="D2446" s="1" t="s">
        <v>108</v>
      </c>
      <c r="E2446" s="1" t="s">
        <v>2358</v>
      </c>
      <c r="F2446" t="s">
        <v>2221</v>
      </c>
      <c r="G2446" t="s">
        <v>2222</v>
      </c>
      <c r="H2446">
        <v>1149003</v>
      </c>
      <c r="I2446" t="s">
        <v>2419</v>
      </c>
      <c r="J2446" t="s">
        <v>2360</v>
      </c>
      <c r="K2446" t="s">
        <v>2222</v>
      </c>
      <c r="N2446" t="s">
        <v>72</v>
      </c>
      <c r="O2446" s="2">
        <v>5550</v>
      </c>
      <c r="P2446" t="s">
        <v>73</v>
      </c>
      <c r="Q2446" s="2">
        <v>45689</v>
      </c>
      <c r="R2446">
        <v>6</v>
      </c>
      <c r="S2446">
        <v>4.3920000000000003</v>
      </c>
      <c r="T2446">
        <v>26.352</v>
      </c>
    </row>
    <row r="2447" spans="1:20" x14ac:dyDescent="0.3">
      <c r="A2447" s="1" t="s">
        <v>2218</v>
      </c>
      <c r="B2447" s="1" t="s">
        <v>2418</v>
      </c>
      <c r="C2447" s="1" t="s">
        <v>2358</v>
      </c>
      <c r="D2447" s="1" t="s">
        <v>108</v>
      </c>
      <c r="E2447" s="1" t="s">
        <v>2358</v>
      </c>
      <c r="F2447" t="s">
        <v>2221</v>
      </c>
      <c r="G2447" t="s">
        <v>2222</v>
      </c>
      <c r="H2447">
        <v>1149003</v>
      </c>
      <c r="I2447" t="s">
        <v>2419</v>
      </c>
      <c r="J2447" t="s">
        <v>2360</v>
      </c>
      <c r="K2447" t="s">
        <v>2222</v>
      </c>
      <c r="N2447" t="s">
        <v>52</v>
      </c>
      <c r="O2447" s="2">
        <v>1300</v>
      </c>
      <c r="P2447" t="s">
        <v>52</v>
      </c>
      <c r="Q2447" s="2">
        <v>45689</v>
      </c>
      <c r="R2447">
        <v>5</v>
      </c>
      <c r="S2447">
        <v>4.3920000000000003</v>
      </c>
      <c r="T2447">
        <v>21.96</v>
      </c>
    </row>
    <row r="2448" spans="1:20" x14ac:dyDescent="0.3">
      <c r="A2448" s="1" t="s">
        <v>2218</v>
      </c>
      <c r="B2448" s="1" t="s">
        <v>2418</v>
      </c>
      <c r="C2448" s="1" t="s">
        <v>2358</v>
      </c>
      <c r="D2448" s="1" t="s">
        <v>108</v>
      </c>
      <c r="E2448" s="1" t="s">
        <v>2358</v>
      </c>
      <c r="F2448" t="s">
        <v>2221</v>
      </c>
      <c r="G2448" t="s">
        <v>2222</v>
      </c>
      <c r="H2448">
        <v>1149003</v>
      </c>
      <c r="I2448" t="s">
        <v>2419</v>
      </c>
      <c r="J2448" t="s">
        <v>2360</v>
      </c>
      <c r="K2448" t="s">
        <v>2222</v>
      </c>
      <c r="N2448" t="s">
        <v>91</v>
      </c>
      <c r="O2448" s="2">
        <v>5020</v>
      </c>
      <c r="P2448" t="s">
        <v>92</v>
      </c>
      <c r="Q2448" s="2">
        <v>45717</v>
      </c>
      <c r="R2448">
        <v>3</v>
      </c>
      <c r="S2448">
        <v>4.3920000000000003</v>
      </c>
      <c r="T2448">
        <v>13.176</v>
      </c>
    </row>
    <row r="2449" spans="1:20" x14ac:dyDescent="0.3">
      <c r="A2449" s="1" t="s">
        <v>2218</v>
      </c>
      <c r="B2449" s="1" t="s">
        <v>2418</v>
      </c>
      <c r="C2449" s="1" t="s">
        <v>2358</v>
      </c>
      <c r="D2449" s="1" t="s">
        <v>108</v>
      </c>
      <c r="E2449" s="1" t="s">
        <v>2358</v>
      </c>
      <c r="F2449" t="s">
        <v>2221</v>
      </c>
      <c r="G2449" t="s">
        <v>2222</v>
      </c>
      <c r="H2449">
        <v>1149003</v>
      </c>
      <c r="I2449" t="s">
        <v>2419</v>
      </c>
      <c r="J2449" t="s">
        <v>2360</v>
      </c>
      <c r="K2449" t="s">
        <v>2222</v>
      </c>
      <c r="N2449" t="s">
        <v>91</v>
      </c>
      <c r="O2449" s="2">
        <v>5020</v>
      </c>
      <c r="P2449" t="s">
        <v>92</v>
      </c>
      <c r="Q2449" s="2">
        <v>45748</v>
      </c>
      <c r="R2449">
        <v>7</v>
      </c>
      <c r="S2449">
        <v>4.8460000000000001</v>
      </c>
      <c r="T2449">
        <v>33.921999999999997</v>
      </c>
    </row>
    <row r="2450" spans="1:20" x14ac:dyDescent="0.3">
      <c r="A2450" s="1" t="s">
        <v>2218</v>
      </c>
      <c r="B2450" s="1" t="s">
        <v>2418</v>
      </c>
      <c r="C2450" s="1" t="s">
        <v>2358</v>
      </c>
      <c r="D2450" s="1" t="s">
        <v>108</v>
      </c>
      <c r="E2450" s="1" t="s">
        <v>2358</v>
      </c>
      <c r="F2450" t="s">
        <v>2221</v>
      </c>
      <c r="G2450" t="s">
        <v>2222</v>
      </c>
      <c r="H2450">
        <v>1149003</v>
      </c>
      <c r="I2450" t="s">
        <v>2419</v>
      </c>
      <c r="J2450" t="s">
        <v>2360</v>
      </c>
      <c r="K2450" t="s">
        <v>2222</v>
      </c>
      <c r="N2450" t="s">
        <v>52</v>
      </c>
      <c r="O2450" s="2">
        <v>1300</v>
      </c>
      <c r="P2450" t="s">
        <v>52</v>
      </c>
      <c r="Q2450" s="2">
        <v>45748</v>
      </c>
      <c r="R2450">
        <v>1</v>
      </c>
      <c r="S2450">
        <v>4.8460000000000001</v>
      </c>
      <c r="T2450">
        <v>4.8460000000000001</v>
      </c>
    </row>
    <row r="2451" spans="1:20" x14ac:dyDescent="0.3">
      <c r="A2451" s="1" t="s">
        <v>2218</v>
      </c>
      <c r="B2451" s="1" t="s">
        <v>2418</v>
      </c>
      <c r="C2451" s="1" t="s">
        <v>2358</v>
      </c>
      <c r="D2451" s="1" t="s">
        <v>108</v>
      </c>
      <c r="E2451" s="1" t="s">
        <v>2358</v>
      </c>
      <c r="F2451" t="s">
        <v>2221</v>
      </c>
      <c r="G2451" t="s">
        <v>2222</v>
      </c>
      <c r="H2451">
        <v>1149003</v>
      </c>
      <c r="I2451" t="s">
        <v>2419</v>
      </c>
      <c r="J2451" t="s">
        <v>2360</v>
      </c>
      <c r="K2451" t="s">
        <v>2222</v>
      </c>
      <c r="N2451" t="s">
        <v>125</v>
      </c>
      <c r="O2451" s="2">
        <v>6020</v>
      </c>
      <c r="P2451" t="s">
        <v>126</v>
      </c>
      <c r="Q2451" s="2">
        <v>45748</v>
      </c>
      <c r="R2451">
        <v>2</v>
      </c>
      <c r="S2451">
        <v>4.8460000000000001</v>
      </c>
      <c r="T2451">
        <v>9.6920000000000002</v>
      </c>
    </row>
    <row r="2452" spans="1:20" x14ac:dyDescent="0.3">
      <c r="A2452" s="1" t="s">
        <v>2218</v>
      </c>
      <c r="B2452" s="1" t="s">
        <v>2420</v>
      </c>
      <c r="C2452" s="1" t="s">
        <v>2220</v>
      </c>
      <c r="D2452" s="1" t="s">
        <v>108</v>
      </c>
      <c r="E2452" s="1" t="s">
        <v>2220</v>
      </c>
      <c r="F2452" t="s">
        <v>2221</v>
      </c>
      <c r="G2452" t="s">
        <v>2222</v>
      </c>
      <c r="H2452">
        <v>1167807</v>
      </c>
      <c r="I2452" t="s">
        <v>2421</v>
      </c>
      <c r="J2452" t="s">
        <v>2224</v>
      </c>
      <c r="K2452" t="s">
        <v>2225</v>
      </c>
      <c r="N2452" t="s">
        <v>125</v>
      </c>
      <c r="O2452" s="2">
        <v>6030</v>
      </c>
      <c r="P2452" t="s">
        <v>164</v>
      </c>
      <c r="Q2452" s="2">
        <v>45627</v>
      </c>
      <c r="R2452">
        <v>10</v>
      </c>
      <c r="S2452">
        <v>6.0590000000000002</v>
      </c>
      <c r="T2452">
        <v>60.59</v>
      </c>
    </row>
    <row r="2453" spans="1:20" x14ac:dyDescent="0.3">
      <c r="A2453" s="1" t="s">
        <v>2218</v>
      </c>
      <c r="B2453" s="1" t="s">
        <v>2420</v>
      </c>
      <c r="C2453" s="1" t="s">
        <v>2220</v>
      </c>
      <c r="D2453" s="1" t="s">
        <v>108</v>
      </c>
      <c r="E2453" s="1" t="s">
        <v>2220</v>
      </c>
      <c r="F2453" t="s">
        <v>2221</v>
      </c>
      <c r="G2453" t="s">
        <v>2222</v>
      </c>
      <c r="H2453">
        <v>1167807</v>
      </c>
      <c r="I2453" t="s">
        <v>2421</v>
      </c>
      <c r="J2453" t="s">
        <v>2224</v>
      </c>
      <c r="K2453" t="s">
        <v>2225</v>
      </c>
      <c r="N2453" t="s">
        <v>72</v>
      </c>
      <c r="O2453" s="2">
        <v>5550</v>
      </c>
      <c r="P2453" t="s">
        <v>73</v>
      </c>
      <c r="Q2453" s="2">
        <v>45658</v>
      </c>
      <c r="R2453">
        <v>10</v>
      </c>
      <c r="S2453">
        <v>6.0590000000000002</v>
      </c>
      <c r="T2453">
        <v>60.59</v>
      </c>
    </row>
    <row r="2454" spans="1:20" x14ac:dyDescent="0.3">
      <c r="A2454" s="1" t="s">
        <v>2218</v>
      </c>
      <c r="B2454" s="1" t="s">
        <v>2422</v>
      </c>
      <c r="C2454" s="1" t="s">
        <v>2220</v>
      </c>
      <c r="D2454" s="1" t="s">
        <v>108</v>
      </c>
      <c r="E2454" s="1" t="s">
        <v>2220</v>
      </c>
      <c r="F2454" t="s">
        <v>2221</v>
      </c>
      <c r="G2454" t="s">
        <v>2222</v>
      </c>
      <c r="H2454">
        <v>1167870</v>
      </c>
      <c r="I2454" t="s">
        <v>2423</v>
      </c>
      <c r="J2454" t="s">
        <v>2224</v>
      </c>
      <c r="K2454" t="s">
        <v>2225</v>
      </c>
      <c r="N2454" t="s">
        <v>52</v>
      </c>
      <c r="O2454" s="2">
        <v>1300</v>
      </c>
      <c r="P2454" t="s">
        <v>52</v>
      </c>
      <c r="Q2454" s="2">
        <v>45627</v>
      </c>
      <c r="R2454">
        <v>1</v>
      </c>
      <c r="S2454">
        <v>144.51300000000001</v>
      </c>
      <c r="T2454">
        <v>144.51300000000001</v>
      </c>
    </row>
    <row r="2455" spans="1:20" x14ac:dyDescent="0.3">
      <c r="A2455" s="1" t="s">
        <v>2218</v>
      </c>
      <c r="B2455" s="1" t="s">
        <v>2422</v>
      </c>
      <c r="C2455" s="1" t="s">
        <v>2220</v>
      </c>
      <c r="D2455" s="1" t="s">
        <v>108</v>
      </c>
      <c r="E2455" s="1" t="s">
        <v>2220</v>
      </c>
      <c r="F2455" t="s">
        <v>2221</v>
      </c>
      <c r="G2455" t="s">
        <v>2222</v>
      </c>
      <c r="H2455">
        <v>1167870</v>
      </c>
      <c r="I2455" t="s">
        <v>2423</v>
      </c>
      <c r="J2455" t="s">
        <v>2224</v>
      </c>
      <c r="K2455" t="s">
        <v>2225</v>
      </c>
      <c r="N2455" t="s">
        <v>62</v>
      </c>
      <c r="O2455" s="2">
        <v>6060</v>
      </c>
      <c r="P2455" t="s">
        <v>63</v>
      </c>
      <c r="Q2455" s="2">
        <v>45658</v>
      </c>
      <c r="R2455">
        <v>1</v>
      </c>
      <c r="S2455">
        <v>161.00700000000001</v>
      </c>
      <c r="T2455">
        <v>161.00700000000001</v>
      </c>
    </row>
    <row r="2456" spans="1:20" x14ac:dyDescent="0.3">
      <c r="A2456" s="1" t="s">
        <v>2218</v>
      </c>
      <c r="B2456" s="1" t="s">
        <v>2422</v>
      </c>
      <c r="C2456" s="1" t="s">
        <v>2220</v>
      </c>
      <c r="D2456" s="1" t="s">
        <v>108</v>
      </c>
      <c r="E2456" s="1" t="s">
        <v>2220</v>
      </c>
      <c r="F2456" t="s">
        <v>2221</v>
      </c>
      <c r="G2456" t="s">
        <v>2222</v>
      </c>
      <c r="H2456">
        <v>1167870</v>
      </c>
      <c r="I2456" t="s">
        <v>2423</v>
      </c>
      <c r="J2456" t="s">
        <v>2224</v>
      </c>
      <c r="K2456" t="s">
        <v>2225</v>
      </c>
      <c r="N2456" t="s">
        <v>52</v>
      </c>
      <c r="O2456" s="2">
        <v>1300</v>
      </c>
      <c r="P2456" t="s">
        <v>52</v>
      </c>
      <c r="Q2456" s="2">
        <v>45689</v>
      </c>
      <c r="R2456">
        <v>3</v>
      </c>
      <c r="S2456">
        <v>161.00700000000001</v>
      </c>
      <c r="T2456">
        <v>483.02100000000002</v>
      </c>
    </row>
    <row r="2457" spans="1:20" x14ac:dyDescent="0.3">
      <c r="A2457" s="1" t="s">
        <v>2218</v>
      </c>
      <c r="B2457" s="1" t="s">
        <v>2422</v>
      </c>
      <c r="C2457" s="1" t="s">
        <v>2220</v>
      </c>
      <c r="D2457" s="1" t="s">
        <v>108</v>
      </c>
      <c r="E2457" s="1" t="s">
        <v>2220</v>
      </c>
      <c r="F2457" t="s">
        <v>2221</v>
      </c>
      <c r="G2457" t="s">
        <v>2222</v>
      </c>
      <c r="H2457">
        <v>1167870</v>
      </c>
      <c r="I2457" t="s">
        <v>2423</v>
      </c>
      <c r="J2457" t="s">
        <v>2224</v>
      </c>
      <c r="K2457" t="s">
        <v>2225</v>
      </c>
      <c r="N2457" t="s">
        <v>125</v>
      </c>
      <c r="O2457" s="2">
        <v>6020</v>
      </c>
      <c r="P2457" t="s">
        <v>126</v>
      </c>
      <c r="Q2457" s="2">
        <v>45689</v>
      </c>
      <c r="R2457">
        <v>4</v>
      </c>
      <c r="S2457">
        <v>161.00700000000001</v>
      </c>
      <c r="T2457">
        <v>644.02800000000002</v>
      </c>
    </row>
    <row r="2458" spans="1:20" x14ac:dyDescent="0.3">
      <c r="A2458" s="1" t="s">
        <v>2218</v>
      </c>
      <c r="B2458" s="1" t="s">
        <v>2422</v>
      </c>
      <c r="C2458" s="1" t="s">
        <v>2220</v>
      </c>
      <c r="D2458" s="1" t="s">
        <v>108</v>
      </c>
      <c r="E2458" s="1" t="s">
        <v>2220</v>
      </c>
      <c r="F2458" t="s">
        <v>2221</v>
      </c>
      <c r="G2458" t="s">
        <v>2222</v>
      </c>
      <c r="H2458">
        <v>1167870</v>
      </c>
      <c r="I2458" t="s">
        <v>2423</v>
      </c>
      <c r="J2458" t="s">
        <v>2224</v>
      </c>
      <c r="K2458" t="s">
        <v>2225</v>
      </c>
      <c r="N2458" t="s">
        <v>62</v>
      </c>
      <c r="O2458" s="2">
        <v>6060</v>
      </c>
      <c r="P2458" t="s">
        <v>63</v>
      </c>
      <c r="Q2458" s="2">
        <v>45748</v>
      </c>
      <c r="R2458">
        <v>2</v>
      </c>
      <c r="S2458">
        <v>160.73400000000001</v>
      </c>
      <c r="T2458">
        <v>321.46800000000002</v>
      </c>
    </row>
    <row r="2459" spans="1:20" x14ac:dyDescent="0.3">
      <c r="A2459" s="1" t="s">
        <v>2218</v>
      </c>
      <c r="B2459" s="1" t="s">
        <v>2422</v>
      </c>
      <c r="C2459" s="1" t="s">
        <v>2220</v>
      </c>
      <c r="D2459" s="1" t="s">
        <v>108</v>
      </c>
      <c r="E2459" s="1" t="s">
        <v>2220</v>
      </c>
      <c r="F2459" t="s">
        <v>2221</v>
      </c>
      <c r="G2459" t="s">
        <v>2222</v>
      </c>
      <c r="H2459">
        <v>1167870</v>
      </c>
      <c r="I2459" t="s">
        <v>2423</v>
      </c>
      <c r="J2459" t="s">
        <v>2224</v>
      </c>
      <c r="K2459" t="s">
        <v>2225</v>
      </c>
      <c r="N2459" t="s">
        <v>52</v>
      </c>
      <c r="O2459" s="2">
        <v>1300</v>
      </c>
      <c r="P2459" t="s">
        <v>52</v>
      </c>
      <c r="Q2459" s="2">
        <v>45748</v>
      </c>
      <c r="R2459">
        <v>1</v>
      </c>
      <c r="S2459">
        <v>163.80099999999999</v>
      </c>
      <c r="T2459">
        <v>163.80099999999999</v>
      </c>
    </row>
    <row r="2460" spans="1:20" x14ac:dyDescent="0.3">
      <c r="A2460" s="1" t="s">
        <v>2218</v>
      </c>
      <c r="B2460" s="1" t="s">
        <v>2424</v>
      </c>
      <c r="C2460" s="1" t="s">
        <v>2220</v>
      </c>
      <c r="D2460" s="1" t="s">
        <v>108</v>
      </c>
      <c r="E2460" s="1" t="s">
        <v>2220</v>
      </c>
      <c r="F2460" t="s">
        <v>2221</v>
      </c>
      <c r="G2460" t="s">
        <v>2222</v>
      </c>
      <c r="H2460">
        <v>1167923</v>
      </c>
      <c r="I2460" t="s">
        <v>2425</v>
      </c>
      <c r="J2460" t="s">
        <v>2224</v>
      </c>
      <c r="K2460" t="s">
        <v>2225</v>
      </c>
      <c r="N2460" t="s">
        <v>52</v>
      </c>
      <c r="O2460" s="2">
        <v>1300</v>
      </c>
      <c r="P2460" t="s">
        <v>52</v>
      </c>
      <c r="Q2460" s="2">
        <v>45627</v>
      </c>
      <c r="R2460">
        <v>2</v>
      </c>
      <c r="S2460">
        <v>190.054</v>
      </c>
      <c r="T2460">
        <v>380.108</v>
      </c>
    </row>
    <row r="2461" spans="1:20" x14ac:dyDescent="0.3">
      <c r="A2461" s="1" t="s">
        <v>2218</v>
      </c>
      <c r="B2461" s="1" t="s">
        <v>2424</v>
      </c>
      <c r="C2461" s="1" t="s">
        <v>2220</v>
      </c>
      <c r="D2461" s="1" t="s">
        <v>108</v>
      </c>
      <c r="E2461" s="1" t="s">
        <v>2220</v>
      </c>
      <c r="F2461" t="s">
        <v>2221</v>
      </c>
      <c r="G2461" t="s">
        <v>2222</v>
      </c>
      <c r="H2461">
        <v>1167923</v>
      </c>
      <c r="I2461" t="s">
        <v>2425</v>
      </c>
      <c r="J2461" t="s">
        <v>2224</v>
      </c>
      <c r="K2461" t="s">
        <v>2225</v>
      </c>
      <c r="N2461" t="s">
        <v>125</v>
      </c>
      <c r="O2461" s="2">
        <v>6020</v>
      </c>
      <c r="P2461" t="s">
        <v>126</v>
      </c>
      <c r="Q2461" s="2">
        <v>45689</v>
      </c>
      <c r="R2461">
        <v>5</v>
      </c>
      <c r="S2461">
        <v>190.577</v>
      </c>
      <c r="T2461">
        <v>952.88499999999999</v>
      </c>
    </row>
    <row r="2462" spans="1:20" x14ac:dyDescent="0.3">
      <c r="A2462" s="1" t="s">
        <v>2218</v>
      </c>
      <c r="B2462" s="1" t="s">
        <v>2426</v>
      </c>
      <c r="C2462" s="1" t="s">
        <v>2220</v>
      </c>
      <c r="D2462" s="1" t="s">
        <v>108</v>
      </c>
      <c r="E2462" s="1" t="s">
        <v>2220</v>
      </c>
      <c r="F2462" t="s">
        <v>2221</v>
      </c>
      <c r="G2462" t="s">
        <v>2222</v>
      </c>
      <c r="H2462">
        <v>1169816</v>
      </c>
      <c r="I2462" t="s">
        <v>2427</v>
      </c>
      <c r="J2462" t="s">
        <v>2224</v>
      </c>
      <c r="K2462" t="s">
        <v>2225</v>
      </c>
      <c r="N2462" t="s">
        <v>26</v>
      </c>
      <c r="O2462" s="2">
        <v>5050</v>
      </c>
      <c r="P2462" t="s">
        <v>2114</v>
      </c>
      <c r="Q2462" s="2">
        <v>45658</v>
      </c>
      <c r="R2462">
        <v>5</v>
      </c>
      <c r="S2462">
        <v>2.92</v>
      </c>
      <c r="T2462">
        <v>14.6</v>
      </c>
    </row>
    <row r="2463" spans="1:20" x14ac:dyDescent="0.3">
      <c r="A2463" s="1" t="s">
        <v>2218</v>
      </c>
      <c r="B2463" s="1" t="s">
        <v>2426</v>
      </c>
      <c r="C2463" s="1" t="s">
        <v>2220</v>
      </c>
      <c r="D2463" s="1" t="s">
        <v>108</v>
      </c>
      <c r="E2463" s="1" t="s">
        <v>2220</v>
      </c>
      <c r="F2463" t="s">
        <v>2221</v>
      </c>
      <c r="G2463" t="s">
        <v>2222</v>
      </c>
      <c r="H2463">
        <v>1169816</v>
      </c>
      <c r="I2463" t="s">
        <v>2427</v>
      </c>
      <c r="J2463" t="s">
        <v>2224</v>
      </c>
      <c r="K2463" t="s">
        <v>2225</v>
      </c>
      <c r="N2463" t="s">
        <v>125</v>
      </c>
      <c r="O2463" s="2">
        <v>6020</v>
      </c>
      <c r="P2463" t="s">
        <v>126</v>
      </c>
      <c r="Q2463" s="2">
        <v>45689</v>
      </c>
      <c r="R2463">
        <v>16</v>
      </c>
      <c r="S2463">
        <v>2.92</v>
      </c>
      <c r="T2463">
        <v>46.72</v>
      </c>
    </row>
    <row r="2464" spans="1:20" x14ac:dyDescent="0.3">
      <c r="A2464" s="1" t="s">
        <v>2218</v>
      </c>
      <c r="B2464" s="1" t="s">
        <v>2426</v>
      </c>
      <c r="C2464" s="1" t="s">
        <v>2220</v>
      </c>
      <c r="D2464" s="1" t="s">
        <v>108</v>
      </c>
      <c r="E2464" s="1" t="s">
        <v>2220</v>
      </c>
      <c r="F2464" t="s">
        <v>2221</v>
      </c>
      <c r="G2464" t="s">
        <v>2222</v>
      </c>
      <c r="H2464">
        <v>1169816</v>
      </c>
      <c r="I2464" t="s">
        <v>2427</v>
      </c>
      <c r="J2464" t="s">
        <v>2224</v>
      </c>
      <c r="K2464" t="s">
        <v>2225</v>
      </c>
      <c r="N2464" t="s">
        <v>91</v>
      </c>
      <c r="O2464" s="2">
        <v>5020</v>
      </c>
      <c r="P2464" t="s">
        <v>92</v>
      </c>
      <c r="Q2464" s="2">
        <v>45717</v>
      </c>
      <c r="R2464">
        <v>7</v>
      </c>
      <c r="S2464">
        <v>2.92</v>
      </c>
      <c r="T2464">
        <v>20.440000000000001</v>
      </c>
    </row>
    <row r="2465" spans="1:20" x14ac:dyDescent="0.3">
      <c r="A2465" s="1" t="s">
        <v>2218</v>
      </c>
      <c r="B2465" s="1" t="s">
        <v>2428</v>
      </c>
      <c r="C2465" s="1" t="s">
        <v>2358</v>
      </c>
      <c r="D2465" s="1" t="s">
        <v>108</v>
      </c>
      <c r="E2465" s="1" t="s">
        <v>2358</v>
      </c>
      <c r="F2465" t="s">
        <v>2221</v>
      </c>
      <c r="G2465" t="s">
        <v>2222</v>
      </c>
      <c r="H2465">
        <v>1174903</v>
      </c>
      <c r="I2465" t="s">
        <v>2429</v>
      </c>
      <c r="J2465" t="s">
        <v>2360</v>
      </c>
      <c r="K2465" t="s">
        <v>2222</v>
      </c>
      <c r="N2465" t="s">
        <v>125</v>
      </c>
      <c r="O2465" s="2">
        <v>6030</v>
      </c>
      <c r="P2465" t="s">
        <v>164</v>
      </c>
      <c r="Q2465" s="2">
        <v>45627</v>
      </c>
      <c r="R2465">
        <v>2</v>
      </c>
      <c r="S2465">
        <v>11.048</v>
      </c>
      <c r="T2465">
        <v>22.096</v>
      </c>
    </row>
    <row r="2466" spans="1:20" x14ac:dyDescent="0.3">
      <c r="A2466" s="1" t="s">
        <v>2218</v>
      </c>
      <c r="B2466" s="1" t="s">
        <v>2430</v>
      </c>
      <c r="C2466" s="1" t="s">
        <v>2220</v>
      </c>
      <c r="D2466" s="1" t="s">
        <v>108</v>
      </c>
      <c r="E2466" s="1" t="s">
        <v>2220</v>
      </c>
      <c r="F2466" t="s">
        <v>2221</v>
      </c>
      <c r="G2466" t="s">
        <v>2222</v>
      </c>
      <c r="H2466">
        <v>1178969</v>
      </c>
      <c r="I2466" t="s">
        <v>2431</v>
      </c>
      <c r="J2466" t="s">
        <v>2224</v>
      </c>
      <c r="K2466" t="s">
        <v>2225</v>
      </c>
      <c r="N2466" t="s">
        <v>62</v>
      </c>
      <c r="O2466" s="2">
        <v>6060</v>
      </c>
      <c r="P2466" t="s">
        <v>63</v>
      </c>
      <c r="Q2466" s="2">
        <v>45627</v>
      </c>
      <c r="R2466">
        <v>10</v>
      </c>
      <c r="S2466">
        <v>2.33</v>
      </c>
      <c r="T2466">
        <v>23.3</v>
      </c>
    </row>
    <row r="2467" spans="1:20" x14ac:dyDescent="0.3">
      <c r="A2467" s="1" t="s">
        <v>2218</v>
      </c>
      <c r="B2467" s="1" t="s">
        <v>2432</v>
      </c>
      <c r="C2467" s="1" t="s">
        <v>2220</v>
      </c>
      <c r="D2467" s="1" t="s">
        <v>108</v>
      </c>
      <c r="E2467" s="1" t="s">
        <v>2220</v>
      </c>
      <c r="F2467" t="s">
        <v>2221</v>
      </c>
      <c r="G2467" t="s">
        <v>2222</v>
      </c>
      <c r="H2467">
        <v>1178970</v>
      </c>
      <c r="I2467" t="s">
        <v>2433</v>
      </c>
      <c r="J2467" t="s">
        <v>2224</v>
      </c>
      <c r="K2467" t="s">
        <v>2225</v>
      </c>
      <c r="N2467" t="s">
        <v>62</v>
      </c>
      <c r="O2467" s="2">
        <v>6060</v>
      </c>
      <c r="P2467" t="s">
        <v>63</v>
      </c>
      <c r="Q2467" s="2">
        <v>45627</v>
      </c>
      <c r="R2467">
        <v>10</v>
      </c>
      <c r="S2467">
        <v>3.819</v>
      </c>
      <c r="T2467">
        <v>38.19</v>
      </c>
    </row>
    <row r="2468" spans="1:20" x14ac:dyDescent="0.3">
      <c r="A2468" s="1" t="s">
        <v>2218</v>
      </c>
      <c r="B2468" s="1" t="s">
        <v>2434</v>
      </c>
      <c r="C2468" s="1" t="s">
        <v>2220</v>
      </c>
      <c r="D2468" s="1" t="s">
        <v>108</v>
      </c>
      <c r="E2468" s="1" t="s">
        <v>2220</v>
      </c>
      <c r="F2468" t="s">
        <v>2221</v>
      </c>
      <c r="G2468" t="s">
        <v>2222</v>
      </c>
      <c r="H2468">
        <v>1189633</v>
      </c>
      <c r="I2468" t="s">
        <v>2435</v>
      </c>
      <c r="J2468" t="s">
        <v>2224</v>
      </c>
      <c r="K2468" t="s">
        <v>2225</v>
      </c>
      <c r="N2468" t="s">
        <v>125</v>
      </c>
      <c r="O2468" s="2">
        <v>6020</v>
      </c>
      <c r="P2468" t="s">
        <v>126</v>
      </c>
      <c r="Q2468" s="2">
        <v>45658</v>
      </c>
      <c r="R2468">
        <v>10</v>
      </c>
      <c r="S2468">
        <v>70.569999999999993</v>
      </c>
      <c r="T2468">
        <v>705.7</v>
      </c>
    </row>
    <row r="2469" spans="1:20" x14ac:dyDescent="0.3">
      <c r="A2469" s="1" t="s">
        <v>2218</v>
      </c>
      <c r="B2469" s="1" t="s">
        <v>2436</v>
      </c>
      <c r="C2469" s="1" t="s">
        <v>2220</v>
      </c>
      <c r="D2469" s="1" t="s">
        <v>108</v>
      </c>
      <c r="E2469" s="1" t="s">
        <v>2220</v>
      </c>
      <c r="F2469" t="s">
        <v>2221</v>
      </c>
      <c r="G2469" t="s">
        <v>2222</v>
      </c>
      <c r="H2469">
        <v>1208299</v>
      </c>
      <c r="I2469" t="s">
        <v>2437</v>
      </c>
      <c r="J2469" t="s">
        <v>2224</v>
      </c>
      <c r="K2469" t="s">
        <v>2225</v>
      </c>
      <c r="N2469" t="s">
        <v>41</v>
      </c>
      <c r="O2469" s="2">
        <v>5110</v>
      </c>
      <c r="P2469" t="s">
        <v>42</v>
      </c>
      <c r="Q2469" s="2">
        <v>45658</v>
      </c>
      <c r="R2469">
        <v>1</v>
      </c>
      <c r="S2469">
        <v>3.5</v>
      </c>
      <c r="T2469">
        <v>3.5</v>
      </c>
    </row>
    <row r="2470" spans="1:20" x14ac:dyDescent="0.3">
      <c r="A2470" s="1" t="s">
        <v>2218</v>
      </c>
      <c r="B2470" s="1" t="s">
        <v>2436</v>
      </c>
      <c r="C2470" s="1" t="s">
        <v>2220</v>
      </c>
      <c r="D2470" s="1" t="s">
        <v>108</v>
      </c>
      <c r="E2470" s="1" t="s">
        <v>2220</v>
      </c>
      <c r="F2470" t="s">
        <v>2221</v>
      </c>
      <c r="G2470" t="s">
        <v>2222</v>
      </c>
      <c r="H2470">
        <v>1208299</v>
      </c>
      <c r="I2470" t="s">
        <v>2437</v>
      </c>
      <c r="J2470" t="s">
        <v>2224</v>
      </c>
      <c r="K2470" t="s">
        <v>2225</v>
      </c>
      <c r="N2470" t="s">
        <v>53</v>
      </c>
      <c r="O2470" s="2">
        <v>5811</v>
      </c>
      <c r="P2470" t="s">
        <v>237</v>
      </c>
      <c r="Q2470" s="2">
        <v>45658</v>
      </c>
      <c r="R2470">
        <v>1</v>
      </c>
      <c r="S2470">
        <v>3.5</v>
      </c>
      <c r="T2470">
        <v>3.5</v>
      </c>
    </row>
    <row r="2471" spans="1:20" x14ac:dyDescent="0.3">
      <c r="A2471" s="1" t="s">
        <v>2218</v>
      </c>
      <c r="B2471" s="1" t="s">
        <v>2436</v>
      </c>
      <c r="C2471" s="1" t="s">
        <v>2220</v>
      </c>
      <c r="D2471" s="1" t="s">
        <v>108</v>
      </c>
      <c r="E2471" s="1" t="s">
        <v>2220</v>
      </c>
      <c r="F2471" t="s">
        <v>2221</v>
      </c>
      <c r="G2471" t="s">
        <v>2222</v>
      </c>
      <c r="H2471">
        <v>1208299</v>
      </c>
      <c r="I2471" t="s">
        <v>2437</v>
      </c>
      <c r="J2471" t="s">
        <v>2224</v>
      </c>
      <c r="K2471" t="s">
        <v>2225</v>
      </c>
      <c r="N2471" t="s">
        <v>91</v>
      </c>
      <c r="O2471" s="2">
        <v>5020</v>
      </c>
      <c r="P2471" t="s">
        <v>92</v>
      </c>
      <c r="Q2471" s="2">
        <v>45689</v>
      </c>
      <c r="R2471">
        <v>8</v>
      </c>
      <c r="S2471">
        <v>3.5</v>
      </c>
      <c r="T2471">
        <v>28</v>
      </c>
    </row>
    <row r="2472" spans="1:20" x14ac:dyDescent="0.3">
      <c r="A2472" s="1" t="s">
        <v>2218</v>
      </c>
      <c r="B2472" s="1" t="s">
        <v>2438</v>
      </c>
      <c r="C2472" s="1" t="s">
        <v>2358</v>
      </c>
      <c r="D2472" s="1" t="s">
        <v>108</v>
      </c>
      <c r="E2472" s="1" t="s">
        <v>2358</v>
      </c>
      <c r="F2472" t="s">
        <v>2221</v>
      </c>
      <c r="G2472" t="s">
        <v>2222</v>
      </c>
      <c r="H2472">
        <v>1210944</v>
      </c>
      <c r="I2472" t="s">
        <v>2439</v>
      </c>
      <c r="J2472" t="s">
        <v>2360</v>
      </c>
      <c r="K2472" t="s">
        <v>2222</v>
      </c>
      <c r="N2472" t="s">
        <v>62</v>
      </c>
      <c r="O2472" s="2">
        <v>6060</v>
      </c>
      <c r="P2472" t="s">
        <v>63</v>
      </c>
      <c r="Q2472" s="2">
        <v>45627</v>
      </c>
      <c r="R2472">
        <v>15</v>
      </c>
      <c r="S2472">
        <v>2.423</v>
      </c>
      <c r="T2472">
        <v>36.344999999999999</v>
      </c>
    </row>
    <row r="2473" spans="1:20" x14ac:dyDescent="0.3">
      <c r="A2473" s="1" t="s">
        <v>2218</v>
      </c>
      <c r="B2473" s="1" t="s">
        <v>2440</v>
      </c>
      <c r="C2473" s="1" t="s">
        <v>2220</v>
      </c>
      <c r="D2473" s="1" t="s">
        <v>108</v>
      </c>
      <c r="E2473" s="1" t="s">
        <v>2220</v>
      </c>
      <c r="F2473" t="s">
        <v>2221</v>
      </c>
      <c r="G2473" t="s">
        <v>2222</v>
      </c>
      <c r="H2473">
        <v>1222788</v>
      </c>
      <c r="I2473" t="s">
        <v>2441</v>
      </c>
      <c r="J2473" t="s">
        <v>2224</v>
      </c>
      <c r="K2473" t="s">
        <v>2225</v>
      </c>
      <c r="N2473" t="s">
        <v>52</v>
      </c>
      <c r="O2473" s="2">
        <v>1300</v>
      </c>
      <c r="P2473" t="s">
        <v>52</v>
      </c>
      <c r="Q2473" s="2">
        <v>45689</v>
      </c>
      <c r="R2473">
        <v>50</v>
      </c>
      <c r="S2473">
        <v>1.6140000000000001</v>
      </c>
      <c r="T2473">
        <v>80.7</v>
      </c>
    </row>
    <row r="2474" spans="1:20" x14ac:dyDescent="0.3">
      <c r="A2474" s="1" t="s">
        <v>2218</v>
      </c>
      <c r="B2474" s="1" t="s">
        <v>2440</v>
      </c>
      <c r="C2474" s="1" t="s">
        <v>2220</v>
      </c>
      <c r="D2474" s="1" t="s">
        <v>108</v>
      </c>
      <c r="E2474" s="1" t="s">
        <v>2220</v>
      </c>
      <c r="F2474" t="s">
        <v>2221</v>
      </c>
      <c r="G2474" t="s">
        <v>2222</v>
      </c>
      <c r="H2474">
        <v>1222788</v>
      </c>
      <c r="I2474" t="s">
        <v>2441</v>
      </c>
      <c r="J2474" t="s">
        <v>2224</v>
      </c>
      <c r="K2474" t="s">
        <v>2225</v>
      </c>
      <c r="N2474" t="s">
        <v>125</v>
      </c>
      <c r="O2474" s="2">
        <v>6020</v>
      </c>
      <c r="P2474" t="s">
        <v>126</v>
      </c>
      <c r="Q2474" s="2">
        <v>45717</v>
      </c>
      <c r="R2474">
        <v>20</v>
      </c>
      <c r="S2474">
        <v>1.6140000000000001</v>
      </c>
      <c r="T2474">
        <v>32.28</v>
      </c>
    </row>
    <row r="2475" spans="1:20" x14ac:dyDescent="0.3">
      <c r="A2475" s="1" t="s">
        <v>2218</v>
      </c>
      <c r="B2475" s="1" t="s">
        <v>2442</v>
      </c>
      <c r="C2475" s="1" t="s">
        <v>2220</v>
      </c>
      <c r="D2475" s="1" t="s">
        <v>108</v>
      </c>
      <c r="E2475" s="1" t="s">
        <v>2220</v>
      </c>
      <c r="F2475" t="s">
        <v>2221</v>
      </c>
      <c r="G2475" t="s">
        <v>2222</v>
      </c>
      <c r="H2475">
        <v>1223150</v>
      </c>
      <c r="I2475" t="s">
        <v>2443</v>
      </c>
      <c r="J2475" t="s">
        <v>2224</v>
      </c>
      <c r="K2475" t="s">
        <v>2225</v>
      </c>
      <c r="N2475" t="s">
        <v>62</v>
      </c>
      <c r="O2475" s="2">
        <v>6066</v>
      </c>
      <c r="P2475" t="s">
        <v>137</v>
      </c>
      <c r="Q2475" s="2">
        <v>45658</v>
      </c>
      <c r="R2475">
        <v>10</v>
      </c>
      <c r="S2475">
        <v>7.1020000000000003</v>
      </c>
      <c r="T2475">
        <v>71.02</v>
      </c>
    </row>
    <row r="2476" spans="1:20" x14ac:dyDescent="0.3">
      <c r="A2476" s="1" t="s">
        <v>2218</v>
      </c>
      <c r="B2476" s="1" t="s">
        <v>2442</v>
      </c>
      <c r="C2476" s="1" t="s">
        <v>2220</v>
      </c>
      <c r="D2476" s="1" t="s">
        <v>108</v>
      </c>
      <c r="E2476" s="1" t="s">
        <v>2220</v>
      </c>
      <c r="F2476" t="s">
        <v>2221</v>
      </c>
      <c r="G2476" t="s">
        <v>2222</v>
      </c>
      <c r="H2476">
        <v>1223150</v>
      </c>
      <c r="I2476" t="s">
        <v>2443</v>
      </c>
      <c r="J2476" t="s">
        <v>2224</v>
      </c>
      <c r="K2476" t="s">
        <v>2225</v>
      </c>
      <c r="N2476" t="s">
        <v>333</v>
      </c>
      <c r="O2476" s="2">
        <v>5540</v>
      </c>
      <c r="P2476" t="s">
        <v>334</v>
      </c>
      <c r="Q2476" s="2">
        <v>45689</v>
      </c>
      <c r="R2476">
        <v>2</v>
      </c>
      <c r="S2476">
        <v>7.1020000000000003</v>
      </c>
      <c r="T2476">
        <v>14.204000000000001</v>
      </c>
    </row>
    <row r="2477" spans="1:20" x14ac:dyDescent="0.3">
      <c r="A2477" s="1" t="s">
        <v>2218</v>
      </c>
      <c r="B2477" s="1" t="s">
        <v>2444</v>
      </c>
      <c r="C2477" s="1" t="s">
        <v>2220</v>
      </c>
      <c r="D2477" s="1" t="s">
        <v>108</v>
      </c>
      <c r="E2477" s="1" t="s">
        <v>2220</v>
      </c>
      <c r="F2477" t="s">
        <v>2221</v>
      </c>
      <c r="G2477" t="s">
        <v>2222</v>
      </c>
      <c r="H2477">
        <v>1225406</v>
      </c>
      <c r="I2477" t="s">
        <v>2445</v>
      </c>
      <c r="J2477" t="s">
        <v>2224</v>
      </c>
      <c r="K2477" t="s">
        <v>2225</v>
      </c>
      <c r="N2477" t="s">
        <v>72</v>
      </c>
      <c r="O2477" s="2">
        <v>5550</v>
      </c>
      <c r="P2477" t="s">
        <v>73</v>
      </c>
      <c r="Q2477" s="2">
        <v>45627</v>
      </c>
      <c r="R2477">
        <v>5</v>
      </c>
      <c r="S2477">
        <v>9.02</v>
      </c>
      <c r="T2477">
        <v>45.1</v>
      </c>
    </row>
    <row r="2478" spans="1:20" x14ac:dyDescent="0.3">
      <c r="A2478" s="1" t="s">
        <v>2218</v>
      </c>
      <c r="B2478" s="1" t="s">
        <v>2446</v>
      </c>
      <c r="C2478" s="1" t="s">
        <v>2220</v>
      </c>
      <c r="D2478" s="1" t="s">
        <v>108</v>
      </c>
      <c r="E2478" s="1" t="s">
        <v>2220</v>
      </c>
      <c r="F2478" t="s">
        <v>2221</v>
      </c>
      <c r="G2478" t="s">
        <v>2222</v>
      </c>
      <c r="H2478">
        <v>1225420</v>
      </c>
      <c r="I2478" t="s">
        <v>2447</v>
      </c>
      <c r="J2478" t="s">
        <v>2224</v>
      </c>
      <c r="K2478" t="s">
        <v>2225</v>
      </c>
      <c r="N2478" t="s">
        <v>333</v>
      </c>
      <c r="O2478" s="2">
        <v>5540</v>
      </c>
      <c r="P2478" t="s">
        <v>334</v>
      </c>
      <c r="Q2478" s="2">
        <v>45627</v>
      </c>
      <c r="R2478">
        <v>10</v>
      </c>
      <c r="S2478">
        <v>3.9</v>
      </c>
      <c r="T2478">
        <v>39</v>
      </c>
    </row>
    <row r="2479" spans="1:20" x14ac:dyDescent="0.3">
      <c r="A2479" s="1" t="s">
        <v>2218</v>
      </c>
      <c r="B2479" s="1" t="s">
        <v>2446</v>
      </c>
      <c r="C2479" s="1" t="s">
        <v>2220</v>
      </c>
      <c r="D2479" s="1" t="s">
        <v>108</v>
      </c>
      <c r="E2479" s="1" t="s">
        <v>2220</v>
      </c>
      <c r="F2479" t="s">
        <v>2221</v>
      </c>
      <c r="G2479" t="s">
        <v>2222</v>
      </c>
      <c r="H2479">
        <v>1225420</v>
      </c>
      <c r="I2479" t="s">
        <v>2447</v>
      </c>
      <c r="J2479" t="s">
        <v>2224</v>
      </c>
      <c r="K2479" t="s">
        <v>2225</v>
      </c>
      <c r="N2479" t="s">
        <v>125</v>
      </c>
      <c r="O2479" s="2">
        <v>6030</v>
      </c>
      <c r="P2479" t="s">
        <v>164</v>
      </c>
      <c r="Q2479" s="2">
        <v>45627</v>
      </c>
      <c r="R2479">
        <v>6</v>
      </c>
      <c r="S2479">
        <v>3.9</v>
      </c>
      <c r="T2479">
        <v>23.4</v>
      </c>
    </row>
    <row r="2480" spans="1:20" x14ac:dyDescent="0.3">
      <c r="A2480" s="1" t="s">
        <v>2218</v>
      </c>
      <c r="B2480" s="1" t="s">
        <v>2448</v>
      </c>
      <c r="C2480" s="1" t="s">
        <v>2220</v>
      </c>
      <c r="D2480" s="1" t="s">
        <v>108</v>
      </c>
      <c r="E2480" s="1" t="s">
        <v>2220</v>
      </c>
      <c r="F2480" t="s">
        <v>2221</v>
      </c>
      <c r="G2480" t="s">
        <v>2222</v>
      </c>
      <c r="H2480">
        <v>1236180</v>
      </c>
      <c r="I2480" t="s">
        <v>2449</v>
      </c>
      <c r="J2480" t="s">
        <v>2224</v>
      </c>
      <c r="K2480" t="s">
        <v>2225</v>
      </c>
      <c r="N2480" t="s">
        <v>333</v>
      </c>
      <c r="O2480" s="2">
        <v>5540</v>
      </c>
      <c r="P2480" t="s">
        <v>334</v>
      </c>
      <c r="Q2480" s="2">
        <v>45658</v>
      </c>
      <c r="R2480">
        <v>30</v>
      </c>
      <c r="S2480">
        <v>1.3220000000000001</v>
      </c>
      <c r="T2480">
        <v>39.659999999999997</v>
      </c>
    </row>
    <row r="2481" spans="1:20" x14ac:dyDescent="0.3">
      <c r="A2481" s="1" t="s">
        <v>2218</v>
      </c>
      <c r="B2481" s="1" t="s">
        <v>2448</v>
      </c>
      <c r="C2481" s="1" t="s">
        <v>2220</v>
      </c>
      <c r="D2481" s="1" t="s">
        <v>108</v>
      </c>
      <c r="E2481" s="1" t="s">
        <v>2220</v>
      </c>
      <c r="F2481" t="s">
        <v>2221</v>
      </c>
      <c r="G2481" t="s">
        <v>2222</v>
      </c>
      <c r="H2481">
        <v>1236180</v>
      </c>
      <c r="I2481" t="s">
        <v>2449</v>
      </c>
      <c r="J2481" t="s">
        <v>2224</v>
      </c>
      <c r="K2481" t="s">
        <v>2225</v>
      </c>
      <c r="N2481" t="s">
        <v>72</v>
      </c>
      <c r="O2481" s="2">
        <v>5550</v>
      </c>
      <c r="P2481" t="s">
        <v>73</v>
      </c>
      <c r="Q2481" s="2">
        <v>45658</v>
      </c>
      <c r="R2481">
        <v>15</v>
      </c>
      <c r="S2481">
        <v>1.3220000000000001</v>
      </c>
      <c r="T2481">
        <v>19.829999999999998</v>
      </c>
    </row>
    <row r="2482" spans="1:20" x14ac:dyDescent="0.3">
      <c r="A2482" s="1" t="s">
        <v>2218</v>
      </c>
      <c r="B2482" s="1" t="s">
        <v>2450</v>
      </c>
      <c r="C2482" s="1" t="s">
        <v>2220</v>
      </c>
      <c r="D2482" s="1" t="s">
        <v>108</v>
      </c>
      <c r="E2482" s="1" t="s">
        <v>2220</v>
      </c>
      <c r="F2482" t="s">
        <v>2221</v>
      </c>
      <c r="G2482" t="s">
        <v>2222</v>
      </c>
      <c r="H2482">
        <v>1236453</v>
      </c>
      <c r="I2482" t="s">
        <v>2451</v>
      </c>
      <c r="J2482" t="s">
        <v>2224</v>
      </c>
      <c r="K2482" t="s">
        <v>2225</v>
      </c>
      <c r="N2482" t="s">
        <v>333</v>
      </c>
      <c r="O2482" s="2">
        <v>5540</v>
      </c>
      <c r="P2482" t="s">
        <v>334</v>
      </c>
      <c r="Q2482" s="2">
        <v>45658</v>
      </c>
      <c r="R2482">
        <v>18</v>
      </c>
      <c r="S2482">
        <v>82.265000000000001</v>
      </c>
      <c r="T2482">
        <v>1480.77</v>
      </c>
    </row>
    <row r="2483" spans="1:20" x14ac:dyDescent="0.3">
      <c r="A2483" s="1" t="s">
        <v>2218</v>
      </c>
      <c r="B2483" s="1" t="s">
        <v>2452</v>
      </c>
      <c r="C2483" s="1" t="s">
        <v>2220</v>
      </c>
      <c r="D2483" s="1" t="s">
        <v>108</v>
      </c>
      <c r="E2483" s="1" t="s">
        <v>2220</v>
      </c>
      <c r="F2483" t="s">
        <v>2221</v>
      </c>
      <c r="G2483" t="s">
        <v>2222</v>
      </c>
      <c r="H2483">
        <v>1263638</v>
      </c>
      <c r="I2483" t="s">
        <v>2453</v>
      </c>
      <c r="J2483" t="s">
        <v>2224</v>
      </c>
      <c r="K2483" t="s">
        <v>2225</v>
      </c>
      <c r="N2483" t="s">
        <v>125</v>
      </c>
      <c r="O2483" s="2">
        <v>6040</v>
      </c>
      <c r="P2483" t="s">
        <v>134</v>
      </c>
      <c r="Q2483" s="2">
        <v>45748</v>
      </c>
      <c r="R2483">
        <v>5</v>
      </c>
      <c r="S2483">
        <v>5.99</v>
      </c>
      <c r="T2483">
        <v>29.95</v>
      </c>
    </row>
    <row r="2484" spans="1:20" x14ac:dyDescent="0.3">
      <c r="A2484" s="1" t="s">
        <v>2218</v>
      </c>
      <c r="B2484" s="1" t="s">
        <v>2454</v>
      </c>
      <c r="C2484" s="1" t="s">
        <v>2220</v>
      </c>
      <c r="D2484" s="1" t="s">
        <v>108</v>
      </c>
      <c r="E2484" s="1" t="s">
        <v>2220</v>
      </c>
      <c r="F2484" t="s">
        <v>2221</v>
      </c>
      <c r="G2484" t="s">
        <v>2222</v>
      </c>
      <c r="H2484">
        <v>1267395</v>
      </c>
      <c r="I2484" t="s">
        <v>2455</v>
      </c>
      <c r="J2484" t="s">
        <v>2224</v>
      </c>
      <c r="K2484" t="s">
        <v>2225</v>
      </c>
      <c r="N2484" t="s">
        <v>53</v>
      </c>
      <c r="O2484" s="2">
        <v>5811</v>
      </c>
      <c r="P2484" t="s">
        <v>237</v>
      </c>
      <c r="Q2484" s="2">
        <v>45658</v>
      </c>
      <c r="R2484">
        <v>1</v>
      </c>
      <c r="S2484">
        <v>1099</v>
      </c>
      <c r="T2484">
        <v>1099</v>
      </c>
    </row>
    <row r="2485" spans="1:20" x14ac:dyDescent="0.3">
      <c r="A2485" s="1" t="s">
        <v>2218</v>
      </c>
      <c r="B2485" s="1" t="s">
        <v>2456</v>
      </c>
      <c r="C2485" s="1" t="s">
        <v>2358</v>
      </c>
      <c r="D2485" s="1" t="s">
        <v>108</v>
      </c>
      <c r="E2485" s="1" t="s">
        <v>2358</v>
      </c>
      <c r="F2485" t="s">
        <v>2221</v>
      </c>
      <c r="G2485" t="s">
        <v>2222</v>
      </c>
      <c r="H2485">
        <v>1274041</v>
      </c>
      <c r="I2485" t="s">
        <v>2457</v>
      </c>
      <c r="J2485" t="s">
        <v>2360</v>
      </c>
      <c r="K2485" t="s">
        <v>2222</v>
      </c>
      <c r="N2485" t="s">
        <v>62</v>
      </c>
      <c r="O2485" s="2">
        <v>6060</v>
      </c>
      <c r="P2485" t="s">
        <v>63</v>
      </c>
      <c r="Q2485" s="2">
        <v>45658</v>
      </c>
      <c r="R2485">
        <v>10</v>
      </c>
      <c r="S2485">
        <v>16.289000000000001</v>
      </c>
      <c r="T2485">
        <v>162.88999999999999</v>
      </c>
    </row>
    <row r="2486" spans="1:20" x14ac:dyDescent="0.3">
      <c r="A2486" s="1" t="s">
        <v>2218</v>
      </c>
      <c r="B2486" s="1" t="s">
        <v>2456</v>
      </c>
      <c r="C2486" s="1" t="s">
        <v>2358</v>
      </c>
      <c r="D2486" s="1" t="s">
        <v>108</v>
      </c>
      <c r="E2486" s="1" t="s">
        <v>2358</v>
      </c>
      <c r="F2486" t="s">
        <v>2221</v>
      </c>
      <c r="G2486" t="s">
        <v>2222</v>
      </c>
      <c r="H2486">
        <v>1274041</v>
      </c>
      <c r="I2486" t="s">
        <v>2457</v>
      </c>
      <c r="J2486" t="s">
        <v>2360</v>
      </c>
      <c r="K2486" t="s">
        <v>2222</v>
      </c>
      <c r="N2486" t="s">
        <v>114</v>
      </c>
      <c r="O2486" s="2">
        <v>6053</v>
      </c>
      <c r="P2486" t="s">
        <v>153</v>
      </c>
      <c r="Q2486" s="2">
        <v>45717</v>
      </c>
      <c r="R2486">
        <v>4</v>
      </c>
      <c r="S2486">
        <v>13.337999999999999</v>
      </c>
      <c r="T2486">
        <v>53.351999999999997</v>
      </c>
    </row>
    <row r="2487" spans="1:20" x14ac:dyDescent="0.3">
      <c r="A2487" s="1" t="s">
        <v>2218</v>
      </c>
      <c r="B2487" s="1" t="s">
        <v>2456</v>
      </c>
      <c r="C2487" s="1" t="s">
        <v>2358</v>
      </c>
      <c r="D2487" s="1" t="s">
        <v>108</v>
      </c>
      <c r="E2487" s="1" t="s">
        <v>2358</v>
      </c>
      <c r="F2487" t="s">
        <v>2221</v>
      </c>
      <c r="G2487" t="s">
        <v>2222</v>
      </c>
      <c r="H2487">
        <v>1274041</v>
      </c>
      <c r="I2487" t="s">
        <v>2457</v>
      </c>
      <c r="J2487" t="s">
        <v>2360</v>
      </c>
      <c r="K2487" t="s">
        <v>2222</v>
      </c>
      <c r="N2487" t="s">
        <v>52</v>
      </c>
      <c r="O2487" s="2">
        <v>1300</v>
      </c>
      <c r="P2487" t="s">
        <v>52</v>
      </c>
      <c r="Q2487" s="2">
        <v>45717</v>
      </c>
      <c r="R2487">
        <v>6</v>
      </c>
      <c r="S2487">
        <v>13.337999999999999</v>
      </c>
      <c r="T2487">
        <v>80.028000000000006</v>
      </c>
    </row>
    <row r="2488" spans="1:20" x14ac:dyDescent="0.3">
      <c r="A2488" s="1" t="s">
        <v>2218</v>
      </c>
      <c r="B2488" s="1" t="s">
        <v>2456</v>
      </c>
      <c r="C2488" s="1" t="s">
        <v>2358</v>
      </c>
      <c r="D2488" s="1" t="s">
        <v>108</v>
      </c>
      <c r="E2488" s="1" t="s">
        <v>2358</v>
      </c>
      <c r="F2488" t="s">
        <v>2221</v>
      </c>
      <c r="G2488" t="s">
        <v>2222</v>
      </c>
      <c r="H2488">
        <v>1274041</v>
      </c>
      <c r="I2488" t="s">
        <v>2457</v>
      </c>
      <c r="J2488" t="s">
        <v>2360</v>
      </c>
      <c r="K2488" t="s">
        <v>2222</v>
      </c>
      <c r="N2488" t="s">
        <v>125</v>
      </c>
      <c r="O2488" s="2">
        <v>6020</v>
      </c>
      <c r="P2488" t="s">
        <v>126</v>
      </c>
      <c r="Q2488" s="2">
        <v>45717</v>
      </c>
      <c r="R2488">
        <v>2</v>
      </c>
      <c r="S2488">
        <v>13.337999999999999</v>
      </c>
      <c r="T2488">
        <v>26.675999999999998</v>
      </c>
    </row>
    <row r="2489" spans="1:20" x14ac:dyDescent="0.3">
      <c r="A2489" s="1" t="s">
        <v>2218</v>
      </c>
      <c r="B2489" s="1" t="s">
        <v>2456</v>
      </c>
      <c r="C2489" s="1" t="s">
        <v>2358</v>
      </c>
      <c r="D2489" s="1" t="s">
        <v>108</v>
      </c>
      <c r="E2489" s="1" t="s">
        <v>2358</v>
      </c>
      <c r="F2489" t="s">
        <v>2221</v>
      </c>
      <c r="G2489" t="s">
        <v>2222</v>
      </c>
      <c r="H2489">
        <v>1274041</v>
      </c>
      <c r="I2489" t="s">
        <v>2457</v>
      </c>
      <c r="J2489" t="s">
        <v>2360</v>
      </c>
      <c r="K2489" t="s">
        <v>2222</v>
      </c>
      <c r="N2489" t="s">
        <v>91</v>
      </c>
      <c r="O2489" s="2">
        <v>5020</v>
      </c>
      <c r="P2489" t="s">
        <v>92</v>
      </c>
      <c r="Q2489" s="2">
        <v>45748</v>
      </c>
      <c r="R2489">
        <v>7</v>
      </c>
      <c r="S2489">
        <v>16.280999999999999</v>
      </c>
      <c r="T2489">
        <v>113.967</v>
      </c>
    </row>
    <row r="2490" spans="1:20" x14ac:dyDescent="0.3">
      <c r="A2490" s="1" t="s">
        <v>2218</v>
      </c>
      <c r="B2490" s="1" t="s">
        <v>2456</v>
      </c>
      <c r="C2490" s="1" t="s">
        <v>2358</v>
      </c>
      <c r="D2490" s="1" t="s">
        <v>108</v>
      </c>
      <c r="E2490" s="1" t="s">
        <v>2358</v>
      </c>
      <c r="F2490" t="s">
        <v>2221</v>
      </c>
      <c r="G2490" t="s">
        <v>2222</v>
      </c>
      <c r="H2490">
        <v>1274041</v>
      </c>
      <c r="I2490" t="s">
        <v>2457</v>
      </c>
      <c r="J2490" t="s">
        <v>2360</v>
      </c>
      <c r="K2490" t="s">
        <v>2222</v>
      </c>
      <c r="N2490" t="s">
        <v>333</v>
      </c>
      <c r="O2490" s="2">
        <v>5540</v>
      </c>
      <c r="P2490" t="s">
        <v>334</v>
      </c>
      <c r="Q2490" s="2">
        <v>45748</v>
      </c>
      <c r="R2490">
        <v>11</v>
      </c>
      <c r="S2490">
        <v>14.808999999999999</v>
      </c>
      <c r="T2490">
        <v>162.899</v>
      </c>
    </row>
    <row r="2491" spans="1:20" x14ac:dyDescent="0.3">
      <c r="A2491" s="1" t="s">
        <v>2218</v>
      </c>
      <c r="B2491" s="1" t="s">
        <v>2456</v>
      </c>
      <c r="C2491" s="1" t="s">
        <v>2358</v>
      </c>
      <c r="D2491" s="1" t="s">
        <v>108</v>
      </c>
      <c r="E2491" s="1" t="s">
        <v>2358</v>
      </c>
      <c r="F2491" t="s">
        <v>2221</v>
      </c>
      <c r="G2491" t="s">
        <v>2222</v>
      </c>
      <c r="H2491">
        <v>1274041</v>
      </c>
      <c r="I2491" t="s">
        <v>2457</v>
      </c>
      <c r="J2491" t="s">
        <v>2360</v>
      </c>
      <c r="K2491" t="s">
        <v>2222</v>
      </c>
      <c r="N2491" t="s">
        <v>89</v>
      </c>
      <c r="O2491" s="2">
        <v>5510</v>
      </c>
      <c r="P2491" t="s">
        <v>90</v>
      </c>
      <c r="Q2491" s="2">
        <v>45748</v>
      </c>
      <c r="R2491">
        <v>2</v>
      </c>
      <c r="S2491">
        <v>16.280999999999999</v>
      </c>
      <c r="T2491">
        <v>32.561999999999998</v>
      </c>
    </row>
    <row r="2492" spans="1:20" x14ac:dyDescent="0.3">
      <c r="A2492" s="1" t="s">
        <v>2218</v>
      </c>
      <c r="B2492" s="1" t="s">
        <v>2456</v>
      </c>
      <c r="C2492" s="1" t="s">
        <v>2358</v>
      </c>
      <c r="D2492" s="1" t="s">
        <v>108</v>
      </c>
      <c r="E2492" s="1" t="s">
        <v>2358</v>
      </c>
      <c r="F2492" t="s">
        <v>2221</v>
      </c>
      <c r="G2492" t="s">
        <v>2222</v>
      </c>
      <c r="H2492">
        <v>1274041</v>
      </c>
      <c r="I2492" t="s">
        <v>2457</v>
      </c>
      <c r="J2492" t="s">
        <v>2360</v>
      </c>
      <c r="K2492" t="s">
        <v>2222</v>
      </c>
      <c r="N2492" t="s">
        <v>52</v>
      </c>
      <c r="O2492" s="2">
        <v>1300</v>
      </c>
      <c r="P2492" t="s">
        <v>52</v>
      </c>
      <c r="Q2492" s="2">
        <v>45748</v>
      </c>
      <c r="R2492">
        <v>16</v>
      </c>
      <c r="S2492">
        <v>16.280999999999999</v>
      </c>
      <c r="T2492">
        <v>260.49599999999998</v>
      </c>
    </row>
    <row r="2493" spans="1:20" x14ac:dyDescent="0.3">
      <c r="A2493" s="1" t="s">
        <v>2218</v>
      </c>
      <c r="B2493" s="1" t="s">
        <v>2458</v>
      </c>
      <c r="C2493" s="1" t="s">
        <v>2220</v>
      </c>
      <c r="D2493" s="1" t="s">
        <v>108</v>
      </c>
      <c r="E2493" s="1" t="s">
        <v>2220</v>
      </c>
      <c r="F2493" t="s">
        <v>2221</v>
      </c>
      <c r="G2493" t="s">
        <v>2222</v>
      </c>
      <c r="H2493">
        <v>1278848</v>
      </c>
      <c r="I2493" t="s">
        <v>2459</v>
      </c>
      <c r="J2493" t="s">
        <v>2224</v>
      </c>
      <c r="K2493" t="s">
        <v>2225</v>
      </c>
      <c r="N2493" t="s">
        <v>62</v>
      </c>
      <c r="O2493" s="2">
        <v>6060</v>
      </c>
      <c r="P2493" t="s">
        <v>63</v>
      </c>
      <c r="Q2493" s="2">
        <v>45627</v>
      </c>
      <c r="R2493">
        <v>10</v>
      </c>
      <c r="S2493">
        <v>9.4809999999999999</v>
      </c>
      <c r="T2493">
        <v>94.81</v>
      </c>
    </row>
    <row r="2494" spans="1:20" x14ac:dyDescent="0.3">
      <c r="A2494" s="1" t="s">
        <v>2218</v>
      </c>
      <c r="B2494" s="1" t="s">
        <v>2458</v>
      </c>
      <c r="C2494" s="1" t="s">
        <v>2220</v>
      </c>
      <c r="D2494" s="1" t="s">
        <v>108</v>
      </c>
      <c r="E2494" s="1" t="s">
        <v>2220</v>
      </c>
      <c r="F2494" t="s">
        <v>2221</v>
      </c>
      <c r="G2494" t="s">
        <v>2222</v>
      </c>
      <c r="H2494">
        <v>1278848</v>
      </c>
      <c r="I2494" t="s">
        <v>2459</v>
      </c>
      <c r="J2494" t="s">
        <v>2224</v>
      </c>
      <c r="K2494" t="s">
        <v>2225</v>
      </c>
      <c r="N2494" t="s">
        <v>333</v>
      </c>
      <c r="O2494" s="2">
        <v>5540</v>
      </c>
      <c r="P2494" t="s">
        <v>334</v>
      </c>
      <c r="Q2494" s="2">
        <v>45627</v>
      </c>
      <c r="R2494">
        <v>8</v>
      </c>
      <c r="S2494">
        <v>9.4809999999999999</v>
      </c>
      <c r="T2494">
        <v>75.847999999999999</v>
      </c>
    </row>
    <row r="2495" spans="1:20" x14ac:dyDescent="0.3">
      <c r="A2495" s="1" t="s">
        <v>2218</v>
      </c>
      <c r="B2495" s="1" t="s">
        <v>2458</v>
      </c>
      <c r="C2495" s="1" t="s">
        <v>2220</v>
      </c>
      <c r="D2495" s="1" t="s">
        <v>108</v>
      </c>
      <c r="E2495" s="1" t="s">
        <v>2220</v>
      </c>
      <c r="F2495" t="s">
        <v>2221</v>
      </c>
      <c r="G2495" t="s">
        <v>2222</v>
      </c>
      <c r="H2495">
        <v>1278848</v>
      </c>
      <c r="I2495" t="s">
        <v>2459</v>
      </c>
      <c r="J2495" t="s">
        <v>2224</v>
      </c>
      <c r="K2495" t="s">
        <v>2225</v>
      </c>
      <c r="N2495" t="s">
        <v>62</v>
      </c>
      <c r="O2495" s="2">
        <v>6060</v>
      </c>
      <c r="P2495" t="s">
        <v>63</v>
      </c>
      <c r="Q2495" s="2">
        <v>45748</v>
      </c>
      <c r="R2495">
        <v>3</v>
      </c>
      <c r="S2495">
        <v>9.4809999999999999</v>
      </c>
      <c r="T2495">
        <v>28.443000000000001</v>
      </c>
    </row>
    <row r="2496" spans="1:20" x14ac:dyDescent="0.3">
      <c r="A2496" s="1" t="s">
        <v>2218</v>
      </c>
      <c r="B2496" s="1" t="s">
        <v>2460</v>
      </c>
      <c r="C2496" s="1" t="s">
        <v>2220</v>
      </c>
      <c r="D2496" s="1" t="s">
        <v>108</v>
      </c>
      <c r="E2496" s="1" t="s">
        <v>2220</v>
      </c>
      <c r="F2496" t="s">
        <v>2221</v>
      </c>
      <c r="G2496" t="s">
        <v>2222</v>
      </c>
      <c r="H2496">
        <v>1280144</v>
      </c>
      <c r="I2496" t="s">
        <v>2461</v>
      </c>
      <c r="J2496" t="s">
        <v>2224</v>
      </c>
      <c r="K2496" t="s">
        <v>2225</v>
      </c>
      <c r="N2496" t="s">
        <v>72</v>
      </c>
      <c r="O2496" s="2">
        <v>5550</v>
      </c>
      <c r="P2496" t="s">
        <v>73</v>
      </c>
      <c r="Q2496" s="2">
        <v>45717</v>
      </c>
      <c r="R2496">
        <v>25</v>
      </c>
      <c r="S2496">
        <v>19.184999999999999</v>
      </c>
      <c r="T2496">
        <v>479.625</v>
      </c>
    </row>
    <row r="2497" spans="1:20" x14ac:dyDescent="0.3">
      <c r="A2497" s="1" t="s">
        <v>2218</v>
      </c>
      <c r="B2497" s="1" t="s">
        <v>2462</v>
      </c>
      <c r="C2497" s="1" t="s">
        <v>2220</v>
      </c>
      <c r="D2497" s="1" t="s">
        <v>108</v>
      </c>
      <c r="E2497" s="1" t="s">
        <v>2220</v>
      </c>
      <c r="F2497" t="s">
        <v>2221</v>
      </c>
      <c r="G2497" t="s">
        <v>2222</v>
      </c>
      <c r="H2497">
        <v>1280156</v>
      </c>
      <c r="I2497" t="s">
        <v>2463</v>
      </c>
      <c r="J2497" t="s">
        <v>2224</v>
      </c>
      <c r="K2497" t="s">
        <v>2225</v>
      </c>
      <c r="N2497" t="s">
        <v>91</v>
      </c>
      <c r="O2497" s="2">
        <v>5020</v>
      </c>
      <c r="P2497" t="s">
        <v>92</v>
      </c>
      <c r="Q2497" s="2">
        <v>45717</v>
      </c>
      <c r="R2497">
        <v>30</v>
      </c>
      <c r="S2497">
        <v>11.429</v>
      </c>
      <c r="T2497">
        <v>342.87</v>
      </c>
    </row>
    <row r="2498" spans="1:20" x14ac:dyDescent="0.3">
      <c r="A2498" s="1" t="s">
        <v>2218</v>
      </c>
      <c r="B2498" s="1" t="s">
        <v>2464</v>
      </c>
      <c r="C2498" s="1" t="s">
        <v>2220</v>
      </c>
      <c r="D2498" s="1" t="s">
        <v>108</v>
      </c>
      <c r="E2498" s="1" t="s">
        <v>2220</v>
      </c>
      <c r="F2498" t="s">
        <v>2221</v>
      </c>
      <c r="G2498" t="s">
        <v>2222</v>
      </c>
      <c r="H2498">
        <v>1282335</v>
      </c>
      <c r="I2498" t="s">
        <v>2465</v>
      </c>
      <c r="J2498" t="s">
        <v>2224</v>
      </c>
      <c r="K2498" t="s">
        <v>2225</v>
      </c>
      <c r="N2498" t="s">
        <v>333</v>
      </c>
      <c r="O2498" s="2">
        <v>5540</v>
      </c>
      <c r="P2498" t="s">
        <v>334</v>
      </c>
      <c r="Q2498" s="2">
        <v>45627</v>
      </c>
      <c r="R2498">
        <v>3</v>
      </c>
      <c r="S2498">
        <v>121.2</v>
      </c>
      <c r="T2498">
        <v>363.6</v>
      </c>
    </row>
    <row r="2499" spans="1:20" x14ac:dyDescent="0.3">
      <c r="A2499" s="1" t="s">
        <v>2218</v>
      </c>
      <c r="B2499" s="1" t="s">
        <v>2464</v>
      </c>
      <c r="C2499" s="1" t="s">
        <v>2220</v>
      </c>
      <c r="D2499" s="1" t="s">
        <v>108</v>
      </c>
      <c r="E2499" s="1" t="s">
        <v>2220</v>
      </c>
      <c r="F2499" t="s">
        <v>2221</v>
      </c>
      <c r="G2499" t="s">
        <v>2222</v>
      </c>
      <c r="H2499">
        <v>1282335</v>
      </c>
      <c r="I2499" t="s">
        <v>2465</v>
      </c>
      <c r="J2499" t="s">
        <v>2224</v>
      </c>
      <c r="K2499" t="s">
        <v>2225</v>
      </c>
      <c r="N2499" t="s">
        <v>125</v>
      </c>
      <c r="O2499" s="2">
        <v>6030</v>
      </c>
      <c r="P2499" t="s">
        <v>164</v>
      </c>
      <c r="Q2499" s="2">
        <v>45627</v>
      </c>
      <c r="R2499">
        <v>2</v>
      </c>
      <c r="S2499">
        <v>120.6</v>
      </c>
      <c r="T2499">
        <v>241.2</v>
      </c>
    </row>
    <row r="2500" spans="1:20" x14ac:dyDescent="0.3">
      <c r="A2500" s="1" t="s">
        <v>2218</v>
      </c>
      <c r="B2500" s="1" t="s">
        <v>2464</v>
      </c>
      <c r="C2500" s="1" t="s">
        <v>2220</v>
      </c>
      <c r="D2500" s="1" t="s">
        <v>108</v>
      </c>
      <c r="E2500" s="1" t="s">
        <v>2220</v>
      </c>
      <c r="F2500" t="s">
        <v>2221</v>
      </c>
      <c r="G2500" t="s">
        <v>2222</v>
      </c>
      <c r="H2500">
        <v>1282335</v>
      </c>
      <c r="I2500" t="s">
        <v>2465</v>
      </c>
      <c r="J2500" t="s">
        <v>2224</v>
      </c>
      <c r="K2500" t="s">
        <v>2225</v>
      </c>
      <c r="N2500" t="s">
        <v>125</v>
      </c>
      <c r="O2500" s="2">
        <v>6020</v>
      </c>
      <c r="P2500" t="s">
        <v>126</v>
      </c>
      <c r="Q2500" s="2">
        <v>45717</v>
      </c>
      <c r="R2500">
        <v>1</v>
      </c>
      <c r="S2500">
        <v>120.6</v>
      </c>
      <c r="T2500">
        <v>120.6</v>
      </c>
    </row>
    <row r="2501" spans="1:20" x14ac:dyDescent="0.3">
      <c r="A2501" s="1" t="s">
        <v>2218</v>
      </c>
      <c r="B2501" s="1" t="s">
        <v>2466</v>
      </c>
      <c r="C2501" s="1" t="s">
        <v>2220</v>
      </c>
      <c r="D2501" s="1" t="s">
        <v>108</v>
      </c>
      <c r="E2501" s="1" t="s">
        <v>2220</v>
      </c>
      <c r="F2501" t="s">
        <v>2221</v>
      </c>
      <c r="G2501" t="s">
        <v>2222</v>
      </c>
      <c r="H2501">
        <v>1283315</v>
      </c>
      <c r="I2501" t="s">
        <v>2467</v>
      </c>
      <c r="J2501" t="s">
        <v>2224</v>
      </c>
      <c r="K2501" t="s">
        <v>2225</v>
      </c>
      <c r="N2501" t="s">
        <v>62</v>
      </c>
      <c r="O2501" s="2">
        <v>6060</v>
      </c>
      <c r="P2501" t="s">
        <v>63</v>
      </c>
      <c r="Q2501" s="2">
        <v>45748</v>
      </c>
      <c r="R2501">
        <v>1</v>
      </c>
      <c r="S2501">
        <v>223.9</v>
      </c>
      <c r="T2501">
        <v>223.9</v>
      </c>
    </row>
    <row r="2502" spans="1:20" x14ac:dyDescent="0.3">
      <c r="A2502" s="1" t="s">
        <v>2218</v>
      </c>
      <c r="B2502" s="1" t="s">
        <v>2468</v>
      </c>
      <c r="C2502" s="1" t="s">
        <v>2220</v>
      </c>
      <c r="D2502" s="1" t="s">
        <v>108</v>
      </c>
      <c r="E2502" s="1" t="s">
        <v>2220</v>
      </c>
      <c r="F2502" t="s">
        <v>2221</v>
      </c>
      <c r="G2502" t="s">
        <v>2222</v>
      </c>
      <c r="H2502">
        <v>1284812</v>
      </c>
      <c r="I2502" t="s">
        <v>2469</v>
      </c>
      <c r="J2502" t="s">
        <v>2224</v>
      </c>
      <c r="K2502" t="s">
        <v>2225</v>
      </c>
      <c r="N2502" t="s">
        <v>72</v>
      </c>
      <c r="O2502" s="2">
        <v>5550</v>
      </c>
      <c r="P2502" t="s">
        <v>73</v>
      </c>
      <c r="Q2502" s="2">
        <v>45627</v>
      </c>
      <c r="R2502">
        <v>10</v>
      </c>
      <c r="S2502">
        <v>25.94</v>
      </c>
      <c r="T2502">
        <v>259.39999999999998</v>
      </c>
    </row>
    <row r="2503" spans="1:20" x14ac:dyDescent="0.3">
      <c r="A2503" s="1" t="s">
        <v>2218</v>
      </c>
      <c r="B2503" s="1" t="s">
        <v>2470</v>
      </c>
      <c r="C2503" s="1" t="s">
        <v>2220</v>
      </c>
      <c r="D2503" s="1" t="s">
        <v>108</v>
      </c>
      <c r="E2503" s="1" t="s">
        <v>2220</v>
      </c>
      <c r="F2503" t="s">
        <v>2221</v>
      </c>
      <c r="G2503" t="s">
        <v>2222</v>
      </c>
      <c r="H2503">
        <v>1299580</v>
      </c>
      <c r="I2503" t="s">
        <v>2471</v>
      </c>
      <c r="J2503" t="s">
        <v>2224</v>
      </c>
      <c r="K2503" t="s">
        <v>2225</v>
      </c>
      <c r="N2503" t="s">
        <v>333</v>
      </c>
      <c r="O2503" s="2">
        <v>5540</v>
      </c>
      <c r="P2503" t="s">
        <v>334</v>
      </c>
      <c r="Q2503" s="2">
        <v>45689</v>
      </c>
      <c r="R2503">
        <v>15</v>
      </c>
      <c r="S2503">
        <v>8.1590000000000007</v>
      </c>
      <c r="T2503">
        <v>122.38500000000001</v>
      </c>
    </row>
    <row r="2504" spans="1:20" x14ac:dyDescent="0.3">
      <c r="A2504" s="1" t="s">
        <v>2218</v>
      </c>
      <c r="B2504" s="1" t="s">
        <v>2472</v>
      </c>
      <c r="C2504" s="1" t="s">
        <v>2220</v>
      </c>
      <c r="D2504" s="1" t="s">
        <v>108</v>
      </c>
      <c r="E2504" s="1" t="s">
        <v>2220</v>
      </c>
      <c r="F2504" t="s">
        <v>2221</v>
      </c>
      <c r="G2504" t="s">
        <v>2222</v>
      </c>
      <c r="H2504">
        <v>1309766</v>
      </c>
      <c r="I2504" t="s">
        <v>2473</v>
      </c>
      <c r="J2504" t="s">
        <v>2224</v>
      </c>
      <c r="K2504" t="s">
        <v>2225</v>
      </c>
      <c r="N2504" t="s">
        <v>52</v>
      </c>
      <c r="O2504" s="2">
        <v>1300</v>
      </c>
      <c r="P2504" t="s">
        <v>52</v>
      </c>
      <c r="Q2504" s="2">
        <v>45627</v>
      </c>
      <c r="R2504">
        <v>30</v>
      </c>
      <c r="S2504">
        <v>2.3199999999999998</v>
      </c>
      <c r="T2504">
        <v>69.599999999999994</v>
      </c>
    </row>
    <row r="2505" spans="1:20" x14ac:dyDescent="0.3">
      <c r="A2505" s="1" t="s">
        <v>2218</v>
      </c>
      <c r="B2505" s="1" t="s">
        <v>2472</v>
      </c>
      <c r="C2505" s="1" t="s">
        <v>2220</v>
      </c>
      <c r="D2505" s="1" t="s">
        <v>108</v>
      </c>
      <c r="E2505" s="1" t="s">
        <v>2220</v>
      </c>
      <c r="F2505" t="s">
        <v>2221</v>
      </c>
      <c r="G2505" t="s">
        <v>2222</v>
      </c>
      <c r="H2505">
        <v>1309766</v>
      </c>
      <c r="I2505" t="s">
        <v>2473</v>
      </c>
      <c r="J2505" t="s">
        <v>2224</v>
      </c>
      <c r="K2505" t="s">
        <v>2225</v>
      </c>
      <c r="N2505" t="s">
        <v>125</v>
      </c>
      <c r="O2505" s="2">
        <v>6020</v>
      </c>
      <c r="P2505" t="s">
        <v>126</v>
      </c>
      <c r="Q2505" s="2">
        <v>45627</v>
      </c>
      <c r="R2505">
        <v>26</v>
      </c>
      <c r="S2505">
        <v>2.3199999999999998</v>
      </c>
      <c r="T2505">
        <v>60.32</v>
      </c>
    </row>
    <row r="2506" spans="1:20" x14ac:dyDescent="0.3">
      <c r="A2506" s="1" t="s">
        <v>2218</v>
      </c>
      <c r="B2506" s="1" t="s">
        <v>2472</v>
      </c>
      <c r="C2506" s="1" t="s">
        <v>2220</v>
      </c>
      <c r="D2506" s="1" t="s">
        <v>108</v>
      </c>
      <c r="E2506" s="1" t="s">
        <v>2220</v>
      </c>
      <c r="F2506" t="s">
        <v>2221</v>
      </c>
      <c r="G2506" t="s">
        <v>2222</v>
      </c>
      <c r="H2506">
        <v>1309766</v>
      </c>
      <c r="I2506" t="s">
        <v>2473</v>
      </c>
      <c r="J2506" t="s">
        <v>2224</v>
      </c>
      <c r="K2506" t="s">
        <v>2225</v>
      </c>
      <c r="N2506" t="s">
        <v>52</v>
      </c>
      <c r="O2506" s="2">
        <v>1300</v>
      </c>
      <c r="P2506" t="s">
        <v>52</v>
      </c>
      <c r="Q2506" s="2">
        <v>45689</v>
      </c>
      <c r="R2506">
        <v>50</v>
      </c>
      <c r="S2506">
        <v>2.3769999999999998</v>
      </c>
      <c r="T2506">
        <v>118.85</v>
      </c>
    </row>
    <row r="2507" spans="1:20" x14ac:dyDescent="0.3">
      <c r="A2507" s="1" t="s">
        <v>2218</v>
      </c>
      <c r="B2507" s="1" t="s">
        <v>2472</v>
      </c>
      <c r="C2507" s="1" t="s">
        <v>2220</v>
      </c>
      <c r="D2507" s="1" t="s">
        <v>108</v>
      </c>
      <c r="E2507" s="1" t="s">
        <v>2220</v>
      </c>
      <c r="F2507" t="s">
        <v>2221</v>
      </c>
      <c r="G2507" t="s">
        <v>2222</v>
      </c>
      <c r="H2507">
        <v>1309766</v>
      </c>
      <c r="I2507" t="s">
        <v>2473</v>
      </c>
      <c r="J2507" t="s">
        <v>2224</v>
      </c>
      <c r="K2507" t="s">
        <v>2225</v>
      </c>
      <c r="N2507" t="s">
        <v>125</v>
      </c>
      <c r="O2507" s="2">
        <v>6020</v>
      </c>
      <c r="P2507" t="s">
        <v>126</v>
      </c>
      <c r="Q2507" s="2">
        <v>45689</v>
      </c>
      <c r="R2507">
        <v>7</v>
      </c>
      <c r="S2507">
        <v>2.3769999999999998</v>
      </c>
      <c r="T2507">
        <v>16.638999999999999</v>
      </c>
    </row>
    <row r="2508" spans="1:20" x14ac:dyDescent="0.3">
      <c r="A2508" s="1" t="s">
        <v>2218</v>
      </c>
      <c r="B2508" s="1" t="s">
        <v>2474</v>
      </c>
      <c r="C2508" s="1" t="s">
        <v>2220</v>
      </c>
      <c r="D2508" s="1" t="s">
        <v>108</v>
      </c>
      <c r="E2508" s="1" t="s">
        <v>2220</v>
      </c>
      <c r="F2508" t="s">
        <v>2221</v>
      </c>
      <c r="G2508" t="s">
        <v>2222</v>
      </c>
      <c r="H2508">
        <v>1314713</v>
      </c>
      <c r="I2508" t="s">
        <v>2475</v>
      </c>
      <c r="J2508" t="s">
        <v>2224</v>
      </c>
      <c r="K2508" t="s">
        <v>2225</v>
      </c>
      <c r="N2508" t="s">
        <v>62</v>
      </c>
      <c r="O2508" s="2">
        <v>6063</v>
      </c>
      <c r="P2508" t="s">
        <v>143</v>
      </c>
      <c r="Q2508" s="2">
        <v>45717</v>
      </c>
      <c r="R2508">
        <v>2</v>
      </c>
      <c r="S2508">
        <v>4</v>
      </c>
      <c r="T2508">
        <v>8</v>
      </c>
    </row>
    <row r="2509" spans="1:20" x14ac:dyDescent="0.3">
      <c r="A2509" s="1" t="s">
        <v>2218</v>
      </c>
      <c r="B2509" s="1" t="s">
        <v>2476</v>
      </c>
      <c r="C2509" s="1" t="s">
        <v>2220</v>
      </c>
      <c r="D2509" s="1" t="s">
        <v>108</v>
      </c>
      <c r="E2509" s="1" t="s">
        <v>2220</v>
      </c>
      <c r="F2509" t="s">
        <v>2221</v>
      </c>
      <c r="G2509" t="s">
        <v>2222</v>
      </c>
      <c r="H2509">
        <v>1319152</v>
      </c>
      <c r="I2509" t="s">
        <v>2477</v>
      </c>
      <c r="J2509" t="s">
        <v>2224</v>
      </c>
      <c r="K2509" t="s">
        <v>2225</v>
      </c>
      <c r="N2509" t="s">
        <v>72</v>
      </c>
      <c r="O2509" s="2">
        <v>5550</v>
      </c>
      <c r="P2509" t="s">
        <v>73</v>
      </c>
      <c r="Q2509" s="2">
        <v>45748</v>
      </c>
      <c r="R2509">
        <v>10</v>
      </c>
      <c r="S2509">
        <v>17.838000000000001</v>
      </c>
      <c r="T2509">
        <v>178.38</v>
      </c>
    </row>
    <row r="2510" spans="1:20" x14ac:dyDescent="0.3">
      <c r="A2510" s="1" t="s">
        <v>2218</v>
      </c>
      <c r="B2510" s="1" t="s">
        <v>2476</v>
      </c>
      <c r="C2510" s="1" t="s">
        <v>2220</v>
      </c>
      <c r="D2510" s="1" t="s">
        <v>108</v>
      </c>
      <c r="E2510" s="1" t="s">
        <v>2220</v>
      </c>
      <c r="F2510" t="s">
        <v>2221</v>
      </c>
      <c r="G2510" t="s">
        <v>2222</v>
      </c>
      <c r="H2510">
        <v>1319152</v>
      </c>
      <c r="I2510" t="s">
        <v>2477</v>
      </c>
      <c r="J2510" t="s">
        <v>2224</v>
      </c>
      <c r="K2510" t="s">
        <v>2225</v>
      </c>
      <c r="N2510" t="s">
        <v>125</v>
      </c>
      <c r="O2510" s="2">
        <v>6010</v>
      </c>
      <c r="P2510" t="s">
        <v>178</v>
      </c>
      <c r="Q2510" s="2">
        <v>45748</v>
      </c>
      <c r="R2510">
        <v>10</v>
      </c>
      <c r="S2510">
        <v>17.838000000000001</v>
      </c>
      <c r="T2510">
        <v>178.38</v>
      </c>
    </row>
    <row r="2511" spans="1:20" x14ac:dyDescent="0.3">
      <c r="A2511" s="1" t="s">
        <v>2218</v>
      </c>
      <c r="B2511" s="1" t="s">
        <v>2476</v>
      </c>
      <c r="C2511" s="1" t="s">
        <v>2220</v>
      </c>
      <c r="D2511" s="1" t="s">
        <v>108</v>
      </c>
      <c r="E2511" s="1" t="s">
        <v>2220</v>
      </c>
      <c r="F2511" t="s">
        <v>2221</v>
      </c>
      <c r="G2511" t="s">
        <v>2222</v>
      </c>
      <c r="H2511">
        <v>1319152</v>
      </c>
      <c r="I2511" t="s">
        <v>2477</v>
      </c>
      <c r="J2511" t="s">
        <v>2224</v>
      </c>
      <c r="K2511" t="s">
        <v>2225</v>
      </c>
      <c r="N2511" t="s">
        <v>125</v>
      </c>
      <c r="O2511" s="2">
        <v>6040</v>
      </c>
      <c r="P2511" t="s">
        <v>134</v>
      </c>
      <c r="Q2511" s="2">
        <v>45748</v>
      </c>
      <c r="R2511">
        <v>20</v>
      </c>
      <c r="S2511">
        <v>17.838000000000001</v>
      </c>
      <c r="T2511">
        <v>356.76</v>
      </c>
    </row>
    <row r="2512" spans="1:20" x14ac:dyDescent="0.3">
      <c r="A2512" s="1" t="s">
        <v>2218</v>
      </c>
      <c r="B2512" s="1" t="s">
        <v>2478</v>
      </c>
      <c r="C2512" s="1" t="s">
        <v>2220</v>
      </c>
      <c r="D2512" s="1" t="s">
        <v>108</v>
      </c>
      <c r="E2512" s="1" t="s">
        <v>2220</v>
      </c>
      <c r="F2512" t="s">
        <v>2221</v>
      </c>
      <c r="G2512" t="s">
        <v>2222</v>
      </c>
      <c r="H2512">
        <v>1319164</v>
      </c>
      <c r="I2512" t="s">
        <v>2479</v>
      </c>
      <c r="J2512" t="s">
        <v>2224</v>
      </c>
      <c r="K2512" t="s">
        <v>2225</v>
      </c>
      <c r="N2512" t="s">
        <v>62</v>
      </c>
      <c r="O2512" s="2">
        <v>6064</v>
      </c>
      <c r="P2512" t="s">
        <v>150</v>
      </c>
      <c r="Q2512" s="2">
        <v>45717</v>
      </c>
      <c r="R2512">
        <v>6</v>
      </c>
      <c r="S2512">
        <v>25.771000000000001</v>
      </c>
      <c r="T2512">
        <v>154.626</v>
      </c>
    </row>
    <row r="2513" spans="1:20" x14ac:dyDescent="0.3">
      <c r="A2513" s="1" t="s">
        <v>2218</v>
      </c>
      <c r="B2513" s="1" t="s">
        <v>2478</v>
      </c>
      <c r="C2513" s="1" t="s">
        <v>2220</v>
      </c>
      <c r="D2513" s="1" t="s">
        <v>108</v>
      </c>
      <c r="E2513" s="1" t="s">
        <v>2220</v>
      </c>
      <c r="F2513" t="s">
        <v>2221</v>
      </c>
      <c r="G2513" t="s">
        <v>2222</v>
      </c>
      <c r="H2513">
        <v>1319164</v>
      </c>
      <c r="I2513" t="s">
        <v>2479</v>
      </c>
      <c r="J2513" t="s">
        <v>2224</v>
      </c>
      <c r="K2513" t="s">
        <v>2225</v>
      </c>
      <c r="N2513" t="s">
        <v>72</v>
      </c>
      <c r="O2513" s="2">
        <v>5550</v>
      </c>
      <c r="P2513" t="s">
        <v>73</v>
      </c>
      <c r="Q2513" s="2">
        <v>45748</v>
      </c>
      <c r="R2513">
        <v>20</v>
      </c>
      <c r="S2513">
        <v>27.298999999999999</v>
      </c>
      <c r="T2513">
        <v>545.98</v>
      </c>
    </row>
    <row r="2514" spans="1:20" x14ac:dyDescent="0.3">
      <c r="A2514" s="1" t="s">
        <v>2218</v>
      </c>
      <c r="B2514" s="1" t="s">
        <v>2478</v>
      </c>
      <c r="C2514" s="1" t="s">
        <v>2220</v>
      </c>
      <c r="D2514" s="1" t="s">
        <v>108</v>
      </c>
      <c r="E2514" s="1" t="s">
        <v>2220</v>
      </c>
      <c r="F2514" t="s">
        <v>2221</v>
      </c>
      <c r="G2514" t="s">
        <v>2222</v>
      </c>
      <c r="H2514">
        <v>1319164</v>
      </c>
      <c r="I2514" t="s">
        <v>2479</v>
      </c>
      <c r="J2514" t="s">
        <v>2224</v>
      </c>
      <c r="K2514" t="s">
        <v>2225</v>
      </c>
      <c r="N2514" t="s">
        <v>125</v>
      </c>
      <c r="O2514" s="2">
        <v>6030</v>
      </c>
      <c r="P2514" t="s">
        <v>164</v>
      </c>
      <c r="Q2514" s="2">
        <v>45748</v>
      </c>
      <c r="R2514">
        <v>20</v>
      </c>
      <c r="S2514">
        <v>27.298999999999999</v>
      </c>
      <c r="T2514">
        <v>545.98</v>
      </c>
    </row>
    <row r="2515" spans="1:20" x14ac:dyDescent="0.3">
      <c r="A2515" s="1" t="s">
        <v>2218</v>
      </c>
      <c r="B2515" s="1" t="s">
        <v>2480</v>
      </c>
      <c r="C2515" s="1" t="s">
        <v>2220</v>
      </c>
      <c r="D2515" s="1" t="s">
        <v>108</v>
      </c>
      <c r="E2515" s="1" t="s">
        <v>2220</v>
      </c>
      <c r="F2515" t="s">
        <v>2221</v>
      </c>
      <c r="G2515" t="s">
        <v>2222</v>
      </c>
      <c r="H2515">
        <v>1338316</v>
      </c>
      <c r="I2515" t="s">
        <v>2481</v>
      </c>
      <c r="J2515" t="s">
        <v>2224</v>
      </c>
      <c r="K2515" t="s">
        <v>2225</v>
      </c>
      <c r="N2515" t="s">
        <v>125</v>
      </c>
      <c r="O2515" s="2">
        <v>6030</v>
      </c>
      <c r="P2515" t="s">
        <v>164</v>
      </c>
      <c r="Q2515" s="2">
        <v>45627</v>
      </c>
      <c r="R2515">
        <v>1</v>
      </c>
      <c r="S2515">
        <v>9.1370000000000005</v>
      </c>
      <c r="T2515">
        <v>9.1370000000000005</v>
      </c>
    </row>
    <row r="2516" spans="1:20" x14ac:dyDescent="0.3">
      <c r="A2516" s="1" t="s">
        <v>2218</v>
      </c>
      <c r="B2516" s="1" t="s">
        <v>2482</v>
      </c>
      <c r="C2516" s="1" t="s">
        <v>2358</v>
      </c>
      <c r="D2516" s="1" t="s">
        <v>108</v>
      </c>
      <c r="E2516" s="1" t="s">
        <v>2358</v>
      </c>
      <c r="F2516" t="s">
        <v>2221</v>
      </c>
      <c r="G2516" t="s">
        <v>2222</v>
      </c>
      <c r="H2516">
        <v>1342617</v>
      </c>
      <c r="I2516" t="s">
        <v>2483</v>
      </c>
      <c r="J2516" t="s">
        <v>2360</v>
      </c>
      <c r="K2516" t="s">
        <v>2222</v>
      </c>
      <c r="N2516" t="s">
        <v>41</v>
      </c>
      <c r="O2516" s="2">
        <v>5110</v>
      </c>
      <c r="P2516" t="s">
        <v>42</v>
      </c>
      <c r="Q2516" s="2">
        <v>45658</v>
      </c>
      <c r="R2516">
        <v>2</v>
      </c>
      <c r="S2516">
        <v>18.033999999999999</v>
      </c>
      <c r="T2516">
        <v>36.067999999999998</v>
      </c>
    </row>
    <row r="2517" spans="1:20" x14ac:dyDescent="0.3">
      <c r="A2517" s="1" t="s">
        <v>2218</v>
      </c>
      <c r="B2517" s="1" t="s">
        <v>2484</v>
      </c>
      <c r="C2517" s="1" t="s">
        <v>2220</v>
      </c>
      <c r="D2517" s="1" t="s">
        <v>108</v>
      </c>
      <c r="E2517" s="1" t="s">
        <v>2220</v>
      </c>
      <c r="F2517" t="s">
        <v>2221</v>
      </c>
      <c r="G2517" t="s">
        <v>2222</v>
      </c>
      <c r="H2517">
        <v>1351310</v>
      </c>
      <c r="I2517" t="s">
        <v>2485</v>
      </c>
      <c r="J2517" t="s">
        <v>2224</v>
      </c>
      <c r="K2517" t="s">
        <v>2225</v>
      </c>
      <c r="N2517" t="s">
        <v>91</v>
      </c>
      <c r="O2517" s="2">
        <v>5020</v>
      </c>
      <c r="P2517" t="s">
        <v>92</v>
      </c>
      <c r="Q2517" s="2">
        <v>45717</v>
      </c>
      <c r="R2517">
        <v>100</v>
      </c>
      <c r="S2517">
        <v>0.57099999999999995</v>
      </c>
      <c r="T2517">
        <v>57.1</v>
      </c>
    </row>
    <row r="2518" spans="1:20" x14ac:dyDescent="0.3">
      <c r="A2518" s="1" t="s">
        <v>2218</v>
      </c>
      <c r="B2518" s="1" t="s">
        <v>2486</v>
      </c>
      <c r="C2518" s="1" t="s">
        <v>2220</v>
      </c>
      <c r="D2518" s="1" t="s">
        <v>108</v>
      </c>
      <c r="E2518" s="1" t="s">
        <v>2220</v>
      </c>
      <c r="F2518" t="s">
        <v>2221</v>
      </c>
      <c r="G2518" t="s">
        <v>2222</v>
      </c>
      <c r="H2518">
        <v>1355041</v>
      </c>
      <c r="I2518" t="s">
        <v>2487</v>
      </c>
      <c r="J2518" t="s">
        <v>2224</v>
      </c>
      <c r="K2518" t="s">
        <v>2225</v>
      </c>
      <c r="N2518" t="s">
        <v>62</v>
      </c>
      <c r="O2518" s="2">
        <v>6060</v>
      </c>
      <c r="P2518" t="s">
        <v>63</v>
      </c>
      <c r="Q2518" s="2">
        <v>45689</v>
      </c>
      <c r="R2518">
        <v>6</v>
      </c>
      <c r="S2518">
        <v>61.338000000000001</v>
      </c>
      <c r="T2518">
        <v>368.02800000000002</v>
      </c>
    </row>
    <row r="2519" spans="1:20" x14ac:dyDescent="0.3">
      <c r="A2519" s="1" t="s">
        <v>2218</v>
      </c>
      <c r="B2519" s="1" t="s">
        <v>2486</v>
      </c>
      <c r="C2519" s="1" t="s">
        <v>2220</v>
      </c>
      <c r="D2519" s="1" t="s">
        <v>108</v>
      </c>
      <c r="E2519" s="1" t="s">
        <v>2220</v>
      </c>
      <c r="F2519" t="s">
        <v>2221</v>
      </c>
      <c r="G2519" t="s">
        <v>2222</v>
      </c>
      <c r="H2519">
        <v>1355041</v>
      </c>
      <c r="I2519" t="s">
        <v>2487</v>
      </c>
      <c r="J2519" t="s">
        <v>2224</v>
      </c>
      <c r="K2519" t="s">
        <v>2225</v>
      </c>
      <c r="N2519" t="s">
        <v>72</v>
      </c>
      <c r="O2519" s="2">
        <v>5550</v>
      </c>
      <c r="P2519" t="s">
        <v>73</v>
      </c>
      <c r="Q2519" s="2">
        <v>45689</v>
      </c>
      <c r="R2519">
        <v>3</v>
      </c>
      <c r="S2519">
        <v>61.338000000000001</v>
      </c>
      <c r="T2519">
        <v>184.01400000000001</v>
      </c>
    </row>
    <row r="2520" spans="1:20" x14ac:dyDescent="0.3">
      <c r="A2520" s="1" t="s">
        <v>2218</v>
      </c>
      <c r="B2520" s="1" t="s">
        <v>2488</v>
      </c>
      <c r="C2520" s="1" t="s">
        <v>2220</v>
      </c>
      <c r="D2520" s="1" t="s">
        <v>108</v>
      </c>
      <c r="E2520" s="1" t="s">
        <v>2220</v>
      </c>
      <c r="F2520" t="s">
        <v>2221</v>
      </c>
      <c r="G2520" t="s">
        <v>2222</v>
      </c>
      <c r="H2520">
        <v>1356124</v>
      </c>
      <c r="I2520" t="s">
        <v>2489</v>
      </c>
      <c r="J2520" t="s">
        <v>2224</v>
      </c>
      <c r="K2520" t="s">
        <v>2225</v>
      </c>
      <c r="N2520" t="s">
        <v>41</v>
      </c>
      <c r="O2520" s="2">
        <v>5110</v>
      </c>
      <c r="P2520" t="s">
        <v>42</v>
      </c>
      <c r="Q2520" s="2">
        <v>45658</v>
      </c>
      <c r="R2520">
        <v>2</v>
      </c>
      <c r="S2520">
        <v>33.229999999999997</v>
      </c>
      <c r="T2520">
        <v>66.459999999999994</v>
      </c>
    </row>
    <row r="2521" spans="1:20" x14ac:dyDescent="0.3">
      <c r="A2521" s="1" t="s">
        <v>2218</v>
      </c>
      <c r="B2521" s="1" t="s">
        <v>2488</v>
      </c>
      <c r="C2521" s="1" t="s">
        <v>2220</v>
      </c>
      <c r="D2521" s="1" t="s">
        <v>108</v>
      </c>
      <c r="E2521" s="1" t="s">
        <v>2220</v>
      </c>
      <c r="F2521" t="s">
        <v>2221</v>
      </c>
      <c r="G2521" t="s">
        <v>2222</v>
      </c>
      <c r="H2521">
        <v>1356124</v>
      </c>
      <c r="I2521" t="s">
        <v>2489</v>
      </c>
      <c r="J2521" t="s">
        <v>2224</v>
      </c>
      <c r="K2521" t="s">
        <v>2225</v>
      </c>
      <c r="N2521" t="s">
        <v>72</v>
      </c>
      <c r="O2521" s="2">
        <v>5550</v>
      </c>
      <c r="P2521" t="s">
        <v>73</v>
      </c>
      <c r="Q2521" s="2">
        <v>45658</v>
      </c>
      <c r="R2521">
        <v>2</v>
      </c>
      <c r="S2521">
        <v>33.229999999999997</v>
      </c>
      <c r="T2521">
        <v>66.459999999999994</v>
      </c>
    </row>
    <row r="2522" spans="1:20" x14ac:dyDescent="0.3">
      <c r="A2522" s="1" t="s">
        <v>2218</v>
      </c>
      <c r="B2522" s="1" t="s">
        <v>2488</v>
      </c>
      <c r="C2522" s="1" t="s">
        <v>2220</v>
      </c>
      <c r="D2522" s="1" t="s">
        <v>108</v>
      </c>
      <c r="E2522" s="1" t="s">
        <v>2220</v>
      </c>
      <c r="F2522" t="s">
        <v>2221</v>
      </c>
      <c r="G2522" t="s">
        <v>2222</v>
      </c>
      <c r="H2522">
        <v>1356124</v>
      </c>
      <c r="I2522" t="s">
        <v>2489</v>
      </c>
      <c r="J2522" t="s">
        <v>2224</v>
      </c>
      <c r="K2522" t="s">
        <v>2225</v>
      </c>
      <c r="N2522" t="s">
        <v>52</v>
      </c>
      <c r="O2522" s="2">
        <v>1300</v>
      </c>
      <c r="P2522" t="s">
        <v>52</v>
      </c>
      <c r="Q2522" s="2">
        <v>45748</v>
      </c>
      <c r="R2522">
        <v>1</v>
      </c>
      <c r="S2522">
        <v>33.229999999999997</v>
      </c>
      <c r="T2522">
        <v>33.229999999999997</v>
      </c>
    </row>
    <row r="2523" spans="1:20" x14ac:dyDescent="0.3">
      <c r="A2523" s="1" t="s">
        <v>2218</v>
      </c>
      <c r="B2523" s="1" t="s">
        <v>2490</v>
      </c>
      <c r="C2523" s="1" t="s">
        <v>2220</v>
      </c>
      <c r="D2523" s="1" t="s">
        <v>108</v>
      </c>
      <c r="E2523" s="1" t="s">
        <v>2220</v>
      </c>
      <c r="F2523" t="s">
        <v>2221</v>
      </c>
      <c r="G2523" t="s">
        <v>2222</v>
      </c>
      <c r="H2523">
        <v>1358571</v>
      </c>
      <c r="I2523" t="s">
        <v>2491</v>
      </c>
      <c r="J2523" t="s">
        <v>2224</v>
      </c>
      <c r="K2523" t="s">
        <v>2225</v>
      </c>
      <c r="N2523" t="s">
        <v>62</v>
      </c>
      <c r="O2523" s="2">
        <v>6060</v>
      </c>
      <c r="P2523" t="s">
        <v>63</v>
      </c>
      <c r="Q2523" s="2">
        <v>45748</v>
      </c>
      <c r="R2523">
        <v>3</v>
      </c>
      <c r="S2523">
        <v>41.3</v>
      </c>
      <c r="T2523">
        <v>123.9</v>
      </c>
    </row>
    <row r="2524" spans="1:20" x14ac:dyDescent="0.3">
      <c r="A2524" s="1" t="s">
        <v>2218</v>
      </c>
      <c r="B2524" s="1" t="s">
        <v>2492</v>
      </c>
      <c r="C2524" s="1" t="s">
        <v>2220</v>
      </c>
      <c r="D2524" s="1" t="s">
        <v>108</v>
      </c>
      <c r="E2524" s="1" t="s">
        <v>2220</v>
      </c>
      <c r="F2524" t="s">
        <v>2221</v>
      </c>
      <c r="G2524" t="s">
        <v>2222</v>
      </c>
      <c r="H2524">
        <v>1372452</v>
      </c>
      <c r="I2524" t="s">
        <v>2493</v>
      </c>
      <c r="J2524" t="s">
        <v>2224</v>
      </c>
      <c r="K2524" t="s">
        <v>2225</v>
      </c>
      <c r="N2524" t="s">
        <v>26</v>
      </c>
      <c r="O2524" s="2">
        <v>5050</v>
      </c>
      <c r="P2524" t="s">
        <v>2114</v>
      </c>
      <c r="Q2524" s="2">
        <v>45658</v>
      </c>
      <c r="R2524">
        <v>2</v>
      </c>
      <c r="S2524">
        <v>90</v>
      </c>
      <c r="T2524">
        <v>180</v>
      </c>
    </row>
    <row r="2525" spans="1:20" x14ac:dyDescent="0.3">
      <c r="A2525" s="1" t="s">
        <v>2218</v>
      </c>
      <c r="B2525" s="1" t="s">
        <v>2494</v>
      </c>
      <c r="C2525" s="1" t="s">
        <v>2220</v>
      </c>
      <c r="D2525" s="1" t="s">
        <v>108</v>
      </c>
      <c r="E2525" s="1" t="s">
        <v>2220</v>
      </c>
      <c r="F2525" t="s">
        <v>2221</v>
      </c>
      <c r="G2525" t="s">
        <v>2222</v>
      </c>
      <c r="H2525">
        <v>1402912</v>
      </c>
      <c r="I2525" t="s">
        <v>2495</v>
      </c>
      <c r="J2525" t="s">
        <v>2224</v>
      </c>
      <c r="K2525" t="s">
        <v>2225</v>
      </c>
      <c r="N2525" t="s">
        <v>125</v>
      </c>
      <c r="O2525" s="2">
        <v>6020</v>
      </c>
      <c r="P2525" t="s">
        <v>126</v>
      </c>
      <c r="Q2525" s="2">
        <v>45658</v>
      </c>
      <c r="R2525">
        <v>1</v>
      </c>
      <c r="S2525">
        <v>39.392000000000003</v>
      </c>
      <c r="T2525">
        <v>39.392000000000003</v>
      </c>
    </row>
    <row r="2526" spans="1:20" x14ac:dyDescent="0.3">
      <c r="A2526" s="1" t="s">
        <v>2218</v>
      </c>
      <c r="B2526" s="1" t="s">
        <v>2494</v>
      </c>
      <c r="C2526" s="1" t="s">
        <v>2220</v>
      </c>
      <c r="D2526" s="1" t="s">
        <v>108</v>
      </c>
      <c r="E2526" s="1" t="s">
        <v>2220</v>
      </c>
      <c r="F2526" t="s">
        <v>2221</v>
      </c>
      <c r="G2526" t="s">
        <v>2222</v>
      </c>
      <c r="H2526">
        <v>1402912</v>
      </c>
      <c r="I2526" t="s">
        <v>2495</v>
      </c>
      <c r="J2526" t="s">
        <v>2224</v>
      </c>
      <c r="K2526" t="s">
        <v>2225</v>
      </c>
      <c r="N2526" t="s">
        <v>116</v>
      </c>
      <c r="O2526" s="2">
        <v>5530</v>
      </c>
      <c r="P2526" t="s">
        <v>117</v>
      </c>
      <c r="Q2526" s="2">
        <v>45658</v>
      </c>
      <c r="R2526">
        <v>5</v>
      </c>
      <c r="S2526">
        <v>39.392000000000003</v>
      </c>
      <c r="T2526">
        <v>196.96</v>
      </c>
    </row>
    <row r="2527" spans="1:20" x14ac:dyDescent="0.3">
      <c r="A2527" s="1" t="s">
        <v>2218</v>
      </c>
      <c r="B2527" s="1" t="s">
        <v>2496</v>
      </c>
      <c r="C2527" s="1" t="s">
        <v>2220</v>
      </c>
      <c r="D2527" s="1" t="s">
        <v>108</v>
      </c>
      <c r="E2527" s="1" t="s">
        <v>2220</v>
      </c>
      <c r="F2527" t="s">
        <v>2221</v>
      </c>
      <c r="G2527" t="s">
        <v>2222</v>
      </c>
      <c r="H2527">
        <v>1405070</v>
      </c>
      <c r="I2527" t="s">
        <v>2497</v>
      </c>
      <c r="J2527" t="s">
        <v>2224</v>
      </c>
      <c r="K2527" t="s">
        <v>2225</v>
      </c>
      <c r="N2527" t="s">
        <v>125</v>
      </c>
      <c r="O2527" s="2">
        <v>6010</v>
      </c>
      <c r="P2527" t="s">
        <v>178</v>
      </c>
      <c r="Q2527" s="2">
        <v>45689</v>
      </c>
      <c r="R2527">
        <v>5</v>
      </c>
      <c r="S2527">
        <v>3.923</v>
      </c>
      <c r="T2527">
        <v>19.614999999999998</v>
      </c>
    </row>
    <row r="2528" spans="1:20" x14ac:dyDescent="0.3">
      <c r="A2528" s="1" t="s">
        <v>2218</v>
      </c>
      <c r="B2528" s="1" t="s">
        <v>2498</v>
      </c>
      <c r="C2528" s="1" t="s">
        <v>2220</v>
      </c>
      <c r="D2528" s="1" t="s">
        <v>108</v>
      </c>
      <c r="E2528" s="1" t="s">
        <v>2220</v>
      </c>
      <c r="F2528" t="s">
        <v>2221</v>
      </c>
      <c r="G2528" t="s">
        <v>2222</v>
      </c>
      <c r="H2528">
        <v>1409475</v>
      </c>
      <c r="I2528" t="s">
        <v>2499</v>
      </c>
      <c r="J2528" t="s">
        <v>2224</v>
      </c>
      <c r="K2528" t="s">
        <v>2225</v>
      </c>
      <c r="N2528" t="s">
        <v>333</v>
      </c>
      <c r="O2528" s="2">
        <v>5540</v>
      </c>
      <c r="P2528" t="s">
        <v>334</v>
      </c>
      <c r="Q2528" s="2">
        <v>45658</v>
      </c>
      <c r="R2528">
        <v>100</v>
      </c>
      <c r="S2528">
        <v>2.0830000000000002</v>
      </c>
      <c r="T2528">
        <v>208.3</v>
      </c>
    </row>
    <row r="2529" spans="1:20" x14ac:dyDescent="0.3">
      <c r="A2529" s="1" t="s">
        <v>2218</v>
      </c>
      <c r="B2529" s="1" t="s">
        <v>2500</v>
      </c>
      <c r="C2529" s="1" t="s">
        <v>2220</v>
      </c>
      <c r="D2529" s="1" t="s">
        <v>108</v>
      </c>
      <c r="E2529" s="1" t="s">
        <v>2220</v>
      </c>
      <c r="F2529" t="s">
        <v>2221</v>
      </c>
      <c r="G2529" t="s">
        <v>2222</v>
      </c>
      <c r="H2529">
        <v>1419973</v>
      </c>
      <c r="I2529" t="s">
        <v>2501</v>
      </c>
      <c r="J2529" t="s">
        <v>2224</v>
      </c>
      <c r="K2529" t="s">
        <v>2225</v>
      </c>
      <c r="N2529" t="s">
        <v>53</v>
      </c>
      <c r="O2529" s="2">
        <v>5811</v>
      </c>
      <c r="P2529" t="s">
        <v>237</v>
      </c>
      <c r="Q2529" s="2">
        <v>45717</v>
      </c>
      <c r="R2529">
        <v>8</v>
      </c>
      <c r="S2529">
        <v>181.42500000000001</v>
      </c>
      <c r="T2529">
        <v>1451.4</v>
      </c>
    </row>
    <row r="2530" spans="1:20" x14ac:dyDescent="0.3">
      <c r="A2530" s="1" t="s">
        <v>2218</v>
      </c>
      <c r="B2530" s="1" t="s">
        <v>2502</v>
      </c>
      <c r="C2530" s="1" t="s">
        <v>2220</v>
      </c>
      <c r="D2530" s="1" t="s">
        <v>108</v>
      </c>
      <c r="E2530" s="1" t="s">
        <v>2220</v>
      </c>
      <c r="F2530" t="s">
        <v>2221</v>
      </c>
      <c r="G2530" t="s">
        <v>2222</v>
      </c>
      <c r="H2530">
        <v>1419997</v>
      </c>
      <c r="I2530" t="s">
        <v>2503</v>
      </c>
      <c r="J2530" t="s">
        <v>2224</v>
      </c>
      <c r="K2530" t="s">
        <v>2225</v>
      </c>
      <c r="N2530" t="s">
        <v>91</v>
      </c>
      <c r="O2530" s="2">
        <v>5020</v>
      </c>
      <c r="P2530" t="s">
        <v>92</v>
      </c>
      <c r="Q2530" s="2">
        <v>45748</v>
      </c>
      <c r="R2530">
        <v>2</v>
      </c>
      <c r="S2530">
        <v>223.1</v>
      </c>
      <c r="T2530">
        <v>446.2</v>
      </c>
    </row>
    <row r="2531" spans="1:20" x14ac:dyDescent="0.3">
      <c r="A2531" s="1" t="s">
        <v>2218</v>
      </c>
      <c r="B2531" s="1" t="s">
        <v>2504</v>
      </c>
      <c r="C2531" s="1" t="s">
        <v>2220</v>
      </c>
      <c r="D2531" s="1" t="s">
        <v>108</v>
      </c>
      <c r="E2531" s="1" t="s">
        <v>2220</v>
      </c>
      <c r="F2531" t="s">
        <v>2221</v>
      </c>
      <c r="G2531" t="s">
        <v>2222</v>
      </c>
      <c r="H2531">
        <v>1421244</v>
      </c>
      <c r="I2531" t="s">
        <v>2505</v>
      </c>
      <c r="J2531" t="s">
        <v>2224</v>
      </c>
      <c r="K2531" t="s">
        <v>2225</v>
      </c>
      <c r="N2531" t="s">
        <v>125</v>
      </c>
      <c r="O2531" s="2">
        <v>6040</v>
      </c>
      <c r="P2531" t="s">
        <v>134</v>
      </c>
      <c r="Q2531" s="2">
        <v>45689</v>
      </c>
      <c r="R2531">
        <v>2</v>
      </c>
      <c r="S2531">
        <v>4.25</v>
      </c>
      <c r="T2531">
        <v>8.5</v>
      </c>
    </row>
    <row r="2532" spans="1:20" x14ac:dyDescent="0.3">
      <c r="A2532" s="1" t="s">
        <v>2218</v>
      </c>
      <c r="B2532" s="1" t="s">
        <v>2506</v>
      </c>
      <c r="C2532" s="1" t="s">
        <v>2220</v>
      </c>
      <c r="D2532" s="1" t="s">
        <v>108</v>
      </c>
      <c r="E2532" s="1" t="s">
        <v>2220</v>
      </c>
      <c r="F2532" t="s">
        <v>2221</v>
      </c>
      <c r="G2532" t="s">
        <v>2222</v>
      </c>
      <c r="H2532">
        <v>1422753</v>
      </c>
      <c r="I2532" t="s">
        <v>2507</v>
      </c>
      <c r="J2532" t="s">
        <v>2224</v>
      </c>
      <c r="K2532" t="s">
        <v>2225</v>
      </c>
      <c r="N2532" t="s">
        <v>125</v>
      </c>
      <c r="O2532" s="2">
        <v>6020</v>
      </c>
      <c r="P2532" t="s">
        <v>126</v>
      </c>
      <c r="Q2532" s="2">
        <v>45658</v>
      </c>
      <c r="R2532">
        <v>10</v>
      </c>
      <c r="S2532">
        <v>2.3530000000000002</v>
      </c>
      <c r="T2532">
        <v>23.53</v>
      </c>
    </row>
    <row r="2533" spans="1:20" x14ac:dyDescent="0.3">
      <c r="A2533" s="1" t="s">
        <v>2218</v>
      </c>
      <c r="B2533" s="1" t="s">
        <v>2508</v>
      </c>
      <c r="C2533" s="1" t="s">
        <v>2220</v>
      </c>
      <c r="D2533" s="1" t="s">
        <v>108</v>
      </c>
      <c r="E2533" s="1" t="s">
        <v>2220</v>
      </c>
      <c r="F2533" t="s">
        <v>2221</v>
      </c>
      <c r="G2533" t="s">
        <v>2222</v>
      </c>
      <c r="H2533">
        <v>1428676</v>
      </c>
      <c r="I2533" t="s">
        <v>2509</v>
      </c>
      <c r="J2533" t="s">
        <v>2224</v>
      </c>
      <c r="K2533" t="s">
        <v>2225</v>
      </c>
      <c r="N2533" t="s">
        <v>41</v>
      </c>
      <c r="O2533" s="2">
        <v>5110</v>
      </c>
      <c r="P2533" t="s">
        <v>42</v>
      </c>
      <c r="Q2533" s="2">
        <v>45748</v>
      </c>
      <c r="R2533">
        <v>1</v>
      </c>
      <c r="S2533">
        <v>679</v>
      </c>
      <c r="T2533">
        <v>679</v>
      </c>
    </row>
    <row r="2534" spans="1:20" x14ac:dyDescent="0.3">
      <c r="A2534" s="1" t="s">
        <v>2218</v>
      </c>
      <c r="B2534" s="1" t="s">
        <v>2510</v>
      </c>
      <c r="C2534" s="1" t="s">
        <v>2220</v>
      </c>
      <c r="D2534" s="1" t="s">
        <v>108</v>
      </c>
      <c r="E2534" s="1" t="s">
        <v>2220</v>
      </c>
      <c r="F2534" t="s">
        <v>2221</v>
      </c>
      <c r="G2534" t="s">
        <v>2222</v>
      </c>
      <c r="H2534">
        <v>1433106</v>
      </c>
      <c r="I2534" t="s">
        <v>2511</v>
      </c>
      <c r="J2534" t="s">
        <v>2224</v>
      </c>
      <c r="K2534" t="s">
        <v>2225</v>
      </c>
      <c r="N2534" t="s">
        <v>72</v>
      </c>
      <c r="O2534" s="2">
        <v>5550</v>
      </c>
      <c r="P2534" t="s">
        <v>73</v>
      </c>
      <c r="Q2534" s="2">
        <v>45748</v>
      </c>
      <c r="R2534">
        <v>1</v>
      </c>
      <c r="S2534">
        <v>451.84300000000002</v>
      </c>
      <c r="T2534">
        <v>451.84300000000002</v>
      </c>
    </row>
    <row r="2535" spans="1:20" x14ac:dyDescent="0.3">
      <c r="A2535" s="1" t="s">
        <v>2218</v>
      </c>
      <c r="B2535" s="1" t="s">
        <v>2512</v>
      </c>
      <c r="C2535" s="1" t="s">
        <v>2220</v>
      </c>
      <c r="D2535" s="1" t="s">
        <v>108</v>
      </c>
      <c r="E2535" s="1" t="s">
        <v>2220</v>
      </c>
      <c r="F2535" t="s">
        <v>2221</v>
      </c>
      <c r="G2535" t="s">
        <v>2222</v>
      </c>
      <c r="H2535">
        <v>1455436</v>
      </c>
      <c r="I2535" t="s">
        <v>2513</v>
      </c>
      <c r="J2535" t="s">
        <v>2224</v>
      </c>
      <c r="K2535" t="s">
        <v>2225</v>
      </c>
      <c r="N2535" t="s">
        <v>333</v>
      </c>
      <c r="O2535" s="2">
        <v>5540</v>
      </c>
      <c r="P2535" t="s">
        <v>334</v>
      </c>
      <c r="Q2535" s="2">
        <v>45627</v>
      </c>
      <c r="R2535">
        <v>1</v>
      </c>
      <c r="S2535">
        <v>388.41</v>
      </c>
      <c r="T2535">
        <v>388.41</v>
      </c>
    </row>
    <row r="2536" spans="1:20" x14ac:dyDescent="0.3">
      <c r="A2536" s="1" t="s">
        <v>2218</v>
      </c>
      <c r="B2536" s="1" t="s">
        <v>2514</v>
      </c>
      <c r="C2536" s="1" t="s">
        <v>2220</v>
      </c>
      <c r="D2536" s="1" t="s">
        <v>108</v>
      </c>
      <c r="E2536" s="1" t="s">
        <v>2220</v>
      </c>
      <c r="F2536" t="s">
        <v>2221</v>
      </c>
      <c r="G2536" t="s">
        <v>2222</v>
      </c>
      <c r="H2536">
        <v>1464644</v>
      </c>
      <c r="I2536" t="s">
        <v>2515</v>
      </c>
      <c r="J2536" t="s">
        <v>2224</v>
      </c>
      <c r="K2536" t="s">
        <v>2225</v>
      </c>
      <c r="N2536" t="s">
        <v>53</v>
      </c>
      <c r="O2536" s="2">
        <v>5811</v>
      </c>
      <c r="P2536" t="s">
        <v>237</v>
      </c>
      <c r="Q2536" s="2">
        <v>45689</v>
      </c>
      <c r="R2536">
        <v>2</v>
      </c>
      <c r="S2536">
        <v>375</v>
      </c>
      <c r="T2536">
        <v>750</v>
      </c>
    </row>
    <row r="2537" spans="1:20" x14ac:dyDescent="0.3">
      <c r="A2537" s="1" t="s">
        <v>2218</v>
      </c>
      <c r="B2537" s="1" t="s">
        <v>2514</v>
      </c>
      <c r="C2537" s="1" t="s">
        <v>2220</v>
      </c>
      <c r="D2537" s="1" t="s">
        <v>108</v>
      </c>
      <c r="E2537" s="1" t="s">
        <v>2220</v>
      </c>
      <c r="F2537" t="s">
        <v>2221</v>
      </c>
      <c r="G2537" t="s">
        <v>2222</v>
      </c>
      <c r="H2537">
        <v>1464644</v>
      </c>
      <c r="I2537" t="s">
        <v>2515</v>
      </c>
      <c r="J2537" t="s">
        <v>2224</v>
      </c>
      <c r="K2537" t="s">
        <v>2225</v>
      </c>
      <c r="N2537" t="s">
        <v>62</v>
      </c>
      <c r="O2537" s="2">
        <v>6060</v>
      </c>
      <c r="P2537" t="s">
        <v>63</v>
      </c>
      <c r="Q2537" s="2">
        <v>45748</v>
      </c>
      <c r="R2537">
        <v>1</v>
      </c>
      <c r="S2537">
        <v>720.11599999999999</v>
      </c>
      <c r="T2537">
        <v>720.11599999999999</v>
      </c>
    </row>
    <row r="2538" spans="1:20" x14ac:dyDescent="0.3">
      <c r="A2538" s="1" t="s">
        <v>2218</v>
      </c>
      <c r="B2538" s="1" t="s">
        <v>2514</v>
      </c>
      <c r="C2538" s="1" t="s">
        <v>2220</v>
      </c>
      <c r="D2538" s="1" t="s">
        <v>108</v>
      </c>
      <c r="E2538" s="1" t="s">
        <v>2220</v>
      </c>
      <c r="F2538" t="s">
        <v>2221</v>
      </c>
      <c r="G2538" t="s">
        <v>2222</v>
      </c>
      <c r="H2538">
        <v>1464644</v>
      </c>
      <c r="I2538" t="s">
        <v>2515</v>
      </c>
      <c r="J2538" t="s">
        <v>2224</v>
      </c>
      <c r="K2538" t="s">
        <v>2225</v>
      </c>
      <c r="N2538" t="s">
        <v>62</v>
      </c>
      <c r="O2538" s="2">
        <v>6066</v>
      </c>
      <c r="P2538" t="s">
        <v>137</v>
      </c>
      <c r="Q2538" s="2">
        <v>45748</v>
      </c>
      <c r="R2538">
        <v>1</v>
      </c>
      <c r="S2538">
        <v>720.11599999999999</v>
      </c>
      <c r="T2538">
        <v>720.11599999999999</v>
      </c>
    </row>
    <row r="2539" spans="1:20" x14ac:dyDescent="0.3">
      <c r="A2539" s="1" t="s">
        <v>2218</v>
      </c>
      <c r="B2539" s="1" t="s">
        <v>2514</v>
      </c>
      <c r="C2539" s="1" t="s">
        <v>2220</v>
      </c>
      <c r="D2539" s="1" t="s">
        <v>108</v>
      </c>
      <c r="E2539" s="1" t="s">
        <v>2220</v>
      </c>
      <c r="F2539" t="s">
        <v>2221</v>
      </c>
      <c r="G2539" t="s">
        <v>2222</v>
      </c>
      <c r="H2539">
        <v>1464644</v>
      </c>
      <c r="I2539" t="s">
        <v>2515</v>
      </c>
      <c r="J2539" t="s">
        <v>2224</v>
      </c>
      <c r="K2539" t="s">
        <v>2225</v>
      </c>
      <c r="N2539" t="s">
        <v>53</v>
      </c>
      <c r="O2539" s="2">
        <v>5811</v>
      </c>
      <c r="P2539" t="s">
        <v>237</v>
      </c>
      <c r="Q2539" s="2">
        <v>45748</v>
      </c>
      <c r="R2539">
        <v>1</v>
      </c>
      <c r="S2539">
        <v>720.11599999999999</v>
      </c>
      <c r="T2539">
        <v>720.11599999999999</v>
      </c>
    </row>
    <row r="2540" spans="1:20" x14ac:dyDescent="0.3">
      <c r="A2540" s="1" t="s">
        <v>2218</v>
      </c>
      <c r="B2540" s="1" t="s">
        <v>2516</v>
      </c>
      <c r="C2540" s="1" t="s">
        <v>2220</v>
      </c>
      <c r="D2540" s="1" t="s">
        <v>108</v>
      </c>
      <c r="E2540" s="1" t="s">
        <v>2220</v>
      </c>
      <c r="F2540" t="s">
        <v>2221</v>
      </c>
      <c r="G2540" t="s">
        <v>2222</v>
      </c>
      <c r="H2540">
        <v>1481587</v>
      </c>
      <c r="I2540" t="s">
        <v>2517</v>
      </c>
      <c r="J2540" t="s">
        <v>2224</v>
      </c>
      <c r="K2540" t="s">
        <v>2225</v>
      </c>
      <c r="N2540" t="s">
        <v>114</v>
      </c>
      <c r="O2540" s="2">
        <v>6053</v>
      </c>
      <c r="P2540" t="s">
        <v>153</v>
      </c>
      <c r="Q2540" s="2">
        <v>45658</v>
      </c>
      <c r="R2540">
        <v>2</v>
      </c>
      <c r="S2540">
        <v>938.46400000000006</v>
      </c>
      <c r="T2540">
        <v>1876.9280000000001</v>
      </c>
    </row>
    <row r="2541" spans="1:20" x14ac:dyDescent="0.3">
      <c r="A2541" s="1" t="s">
        <v>2218</v>
      </c>
      <c r="B2541" s="1" t="s">
        <v>2516</v>
      </c>
      <c r="C2541" s="1" t="s">
        <v>2220</v>
      </c>
      <c r="D2541" s="1" t="s">
        <v>108</v>
      </c>
      <c r="E2541" s="1" t="s">
        <v>2220</v>
      </c>
      <c r="F2541" t="s">
        <v>2221</v>
      </c>
      <c r="G2541" t="s">
        <v>2222</v>
      </c>
      <c r="H2541">
        <v>1481587</v>
      </c>
      <c r="I2541" t="s">
        <v>2517</v>
      </c>
      <c r="J2541" t="s">
        <v>2224</v>
      </c>
      <c r="K2541" t="s">
        <v>2225</v>
      </c>
      <c r="N2541" t="s">
        <v>116</v>
      </c>
      <c r="O2541" s="2">
        <v>5520</v>
      </c>
      <c r="P2541" t="s">
        <v>238</v>
      </c>
      <c r="Q2541" s="2">
        <v>45658</v>
      </c>
      <c r="R2541">
        <v>2</v>
      </c>
      <c r="S2541">
        <v>938.46400000000006</v>
      </c>
      <c r="T2541">
        <v>1876.9280000000001</v>
      </c>
    </row>
    <row r="2542" spans="1:20" x14ac:dyDescent="0.3">
      <c r="A2542" s="1" t="s">
        <v>2218</v>
      </c>
      <c r="B2542" s="1" t="s">
        <v>2518</v>
      </c>
      <c r="C2542" s="1" t="s">
        <v>2220</v>
      </c>
      <c r="D2542" s="1" t="s">
        <v>108</v>
      </c>
      <c r="E2542" s="1" t="s">
        <v>2220</v>
      </c>
      <c r="F2542" t="s">
        <v>2221</v>
      </c>
      <c r="G2542" t="s">
        <v>2222</v>
      </c>
      <c r="H2542">
        <v>1483225</v>
      </c>
      <c r="I2542" t="s">
        <v>2519</v>
      </c>
      <c r="J2542" t="s">
        <v>2224</v>
      </c>
      <c r="K2542" t="s">
        <v>2225</v>
      </c>
      <c r="N2542" t="s">
        <v>116</v>
      </c>
      <c r="O2542" s="2">
        <v>5520</v>
      </c>
      <c r="P2542" t="s">
        <v>238</v>
      </c>
      <c r="Q2542" s="2">
        <v>45658</v>
      </c>
      <c r="R2542">
        <v>2</v>
      </c>
      <c r="S2542">
        <v>1810.769</v>
      </c>
      <c r="T2542">
        <v>3621.538</v>
      </c>
    </row>
    <row r="2543" spans="1:20" x14ac:dyDescent="0.3">
      <c r="A2543" s="1" t="s">
        <v>2218</v>
      </c>
      <c r="B2543" s="1" t="s">
        <v>2520</v>
      </c>
      <c r="C2543" s="1" t="s">
        <v>2220</v>
      </c>
      <c r="D2543" s="1" t="s">
        <v>108</v>
      </c>
      <c r="E2543" s="1" t="s">
        <v>2220</v>
      </c>
      <c r="F2543" t="s">
        <v>2221</v>
      </c>
      <c r="G2543" t="s">
        <v>2222</v>
      </c>
      <c r="H2543">
        <v>1483419</v>
      </c>
      <c r="I2543" t="s">
        <v>2521</v>
      </c>
      <c r="J2543" t="s">
        <v>2224</v>
      </c>
      <c r="K2543" t="s">
        <v>2225</v>
      </c>
      <c r="N2543" t="s">
        <v>62</v>
      </c>
      <c r="O2543" s="2">
        <v>6060</v>
      </c>
      <c r="P2543" t="s">
        <v>63</v>
      </c>
      <c r="Q2543" s="2">
        <v>45627</v>
      </c>
      <c r="R2543">
        <v>10</v>
      </c>
      <c r="S2543">
        <v>10.7</v>
      </c>
      <c r="T2543">
        <v>107</v>
      </c>
    </row>
    <row r="2544" spans="1:20" x14ac:dyDescent="0.3">
      <c r="A2544" s="1" t="s">
        <v>2218</v>
      </c>
      <c r="B2544" s="1" t="s">
        <v>2520</v>
      </c>
      <c r="C2544" s="1" t="s">
        <v>2220</v>
      </c>
      <c r="D2544" s="1" t="s">
        <v>108</v>
      </c>
      <c r="E2544" s="1" t="s">
        <v>2220</v>
      </c>
      <c r="F2544" t="s">
        <v>2221</v>
      </c>
      <c r="G2544" t="s">
        <v>2222</v>
      </c>
      <c r="H2544">
        <v>1483419</v>
      </c>
      <c r="I2544" t="s">
        <v>2521</v>
      </c>
      <c r="J2544" t="s">
        <v>2224</v>
      </c>
      <c r="K2544" t="s">
        <v>2225</v>
      </c>
      <c r="N2544" t="s">
        <v>125</v>
      </c>
      <c r="O2544" s="2">
        <v>6040</v>
      </c>
      <c r="P2544" t="s">
        <v>134</v>
      </c>
      <c r="Q2544" s="2">
        <v>45627</v>
      </c>
      <c r="R2544">
        <v>10</v>
      </c>
      <c r="S2544">
        <v>10.7</v>
      </c>
      <c r="T2544">
        <v>107</v>
      </c>
    </row>
    <row r="2545" spans="1:20" x14ac:dyDescent="0.3">
      <c r="A2545" s="1" t="s">
        <v>2218</v>
      </c>
      <c r="B2545" s="1" t="s">
        <v>2522</v>
      </c>
      <c r="C2545" s="1" t="s">
        <v>2220</v>
      </c>
      <c r="D2545" s="1" t="s">
        <v>108</v>
      </c>
      <c r="E2545" s="1" t="s">
        <v>2220</v>
      </c>
      <c r="F2545" t="s">
        <v>2221</v>
      </c>
      <c r="G2545" t="s">
        <v>2222</v>
      </c>
      <c r="H2545">
        <v>1483432</v>
      </c>
      <c r="I2545" t="s">
        <v>2523</v>
      </c>
      <c r="J2545" t="s">
        <v>2224</v>
      </c>
      <c r="K2545" t="s">
        <v>2225</v>
      </c>
      <c r="N2545" t="s">
        <v>62</v>
      </c>
      <c r="O2545" s="2">
        <v>6060</v>
      </c>
      <c r="P2545" t="s">
        <v>63</v>
      </c>
      <c r="Q2545" s="2">
        <v>45627</v>
      </c>
      <c r="R2545">
        <v>10</v>
      </c>
      <c r="S2545">
        <v>10.467000000000001</v>
      </c>
      <c r="T2545">
        <v>104.67</v>
      </c>
    </row>
    <row r="2546" spans="1:20" x14ac:dyDescent="0.3">
      <c r="A2546" s="1" t="s">
        <v>2218</v>
      </c>
      <c r="B2546" s="1" t="s">
        <v>2524</v>
      </c>
      <c r="C2546" s="1" t="s">
        <v>2220</v>
      </c>
      <c r="D2546" s="1" t="s">
        <v>108</v>
      </c>
      <c r="E2546" s="1" t="s">
        <v>2220</v>
      </c>
      <c r="F2546" t="s">
        <v>2221</v>
      </c>
      <c r="G2546" t="s">
        <v>2222</v>
      </c>
      <c r="H2546">
        <v>1485120</v>
      </c>
      <c r="I2546" t="s">
        <v>2525</v>
      </c>
      <c r="J2546" t="s">
        <v>2224</v>
      </c>
      <c r="K2546" t="s">
        <v>2225</v>
      </c>
      <c r="N2546" t="s">
        <v>125</v>
      </c>
      <c r="O2546" s="2">
        <v>6030</v>
      </c>
      <c r="P2546" t="s">
        <v>164</v>
      </c>
      <c r="Q2546" s="2">
        <v>45627</v>
      </c>
      <c r="R2546">
        <v>1</v>
      </c>
      <c r="S2546">
        <v>4.46</v>
      </c>
      <c r="T2546">
        <v>4.46</v>
      </c>
    </row>
    <row r="2547" spans="1:20" x14ac:dyDescent="0.3">
      <c r="A2547" s="1" t="s">
        <v>2218</v>
      </c>
      <c r="B2547" s="1" t="s">
        <v>2526</v>
      </c>
      <c r="C2547" s="1" t="s">
        <v>2220</v>
      </c>
      <c r="D2547" s="1" t="s">
        <v>108</v>
      </c>
      <c r="E2547" s="1" t="s">
        <v>2220</v>
      </c>
      <c r="F2547" t="s">
        <v>2221</v>
      </c>
      <c r="G2547" t="s">
        <v>2222</v>
      </c>
      <c r="H2547">
        <v>1488650</v>
      </c>
      <c r="I2547" t="s">
        <v>2527</v>
      </c>
      <c r="J2547" t="s">
        <v>2224</v>
      </c>
      <c r="K2547" t="s">
        <v>2225</v>
      </c>
      <c r="N2547" t="s">
        <v>114</v>
      </c>
      <c r="O2547" s="2">
        <v>6053</v>
      </c>
      <c r="P2547" t="s">
        <v>153</v>
      </c>
      <c r="Q2547" s="2">
        <v>45658</v>
      </c>
      <c r="R2547">
        <v>1</v>
      </c>
      <c r="S2547">
        <v>1033.797</v>
      </c>
      <c r="T2547">
        <v>1033.797</v>
      </c>
    </row>
    <row r="2548" spans="1:20" x14ac:dyDescent="0.3">
      <c r="A2548" s="1" t="s">
        <v>2218</v>
      </c>
      <c r="B2548" s="1" t="s">
        <v>2526</v>
      </c>
      <c r="C2548" s="1" t="s">
        <v>2220</v>
      </c>
      <c r="D2548" s="1" t="s">
        <v>108</v>
      </c>
      <c r="E2548" s="1" t="s">
        <v>2220</v>
      </c>
      <c r="F2548" t="s">
        <v>2221</v>
      </c>
      <c r="G2548" t="s">
        <v>2222</v>
      </c>
      <c r="H2548">
        <v>1488650</v>
      </c>
      <c r="I2548" t="s">
        <v>2527</v>
      </c>
      <c r="J2548" t="s">
        <v>2224</v>
      </c>
      <c r="K2548" t="s">
        <v>2225</v>
      </c>
      <c r="N2548" t="s">
        <v>114</v>
      </c>
      <c r="O2548" s="2">
        <v>6053</v>
      </c>
      <c r="P2548" t="s">
        <v>153</v>
      </c>
      <c r="Q2548" s="2">
        <v>45689</v>
      </c>
      <c r="R2548">
        <v>1</v>
      </c>
      <c r="S2548">
        <v>1033.797</v>
      </c>
      <c r="T2548">
        <v>1033.797</v>
      </c>
    </row>
    <row r="2549" spans="1:20" x14ac:dyDescent="0.3">
      <c r="A2549" s="1" t="s">
        <v>2218</v>
      </c>
      <c r="B2549" s="1" t="s">
        <v>2528</v>
      </c>
      <c r="C2549" s="1" t="s">
        <v>2220</v>
      </c>
      <c r="D2549" s="1" t="s">
        <v>108</v>
      </c>
      <c r="E2549" s="1" t="s">
        <v>2220</v>
      </c>
      <c r="F2549" t="s">
        <v>2221</v>
      </c>
      <c r="G2549" t="s">
        <v>2222</v>
      </c>
      <c r="H2549">
        <v>1489033</v>
      </c>
      <c r="I2549" t="s">
        <v>2529</v>
      </c>
      <c r="J2549" t="s">
        <v>2224</v>
      </c>
      <c r="K2549" t="s">
        <v>2225</v>
      </c>
      <c r="N2549" t="s">
        <v>116</v>
      </c>
      <c r="O2549" s="2">
        <v>5520</v>
      </c>
      <c r="P2549" t="s">
        <v>238</v>
      </c>
      <c r="Q2549" s="2">
        <v>45658</v>
      </c>
      <c r="R2549">
        <v>2</v>
      </c>
      <c r="S2549">
        <v>141.35499999999999</v>
      </c>
      <c r="T2549">
        <v>282.70999999999998</v>
      </c>
    </row>
    <row r="2550" spans="1:20" x14ac:dyDescent="0.3">
      <c r="A2550" s="1" t="s">
        <v>2218</v>
      </c>
      <c r="B2550" s="1" t="s">
        <v>2530</v>
      </c>
      <c r="C2550" s="1" t="s">
        <v>2220</v>
      </c>
      <c r="D2550" s="1" t="s">
        <v>108</v>
      </c>
      <c r="E2550" s="1" t="s">
        <v>2220</v>
      </c>
      <c r="F2550" t="s">
        <v>2221</v>
      </c>
      <c r="G2550" t="s">
        <v>2222</v>
      </c>
      <c r="H2550">
        <v>1489550</v>
      </c>
      <c r="I2550" t="s">
        <v>2531</v>
      </c>
      <c r="J2550" t="s">
        <v>2224</v>
      </c>
      <c r="K2550" t="s">
        <v>2225</v>
      </c>
      <c r="N2550" t="s">
        <v>114</v>
      </c>
      <c r="O2550" s="2">
        <v>6053</v>
      </c>
      <c r="P2550" t="s">
        <v>153</v>
      </c>
      <c r="Q2550" s="2">
        <v>45689</v>
      </c>
      <c r="R2550">
        <v>1</v>
      </c>
      <c r="S2550">
        <v>742.99</v>
      </c>
      <c r="T2550">
        <v>742.99</v>
      </c>
    </row>
    <row r="2551" spans="1:20" x14ac:dyDescent="0.3">
      <c r="A2551" s="1" t="s">
        <v>2218</v>
      </c>
      <c r="B2551" s="1" t="s">
        <v>2532</v>
      </c>
      <c r="C2551" s="1" t="s">
        <v>2220</v>
      </c>
      <c r="D2551" s="1" t="s">
        <v>108</v>
      </c>
      <c r="E2551" s="1" t="s">
        <v>2220</v>
      </c>
      <c r="F2551" t="s">
        <v>2221</v>
      </c>
      <c r="G2551" t="s">
        <v>2222</v>
      </c>
      <c r="H2551">
        <v>1515380</v>
      </c>
      <c r="I2551" t="s">
        <v>2533</v>
      </c>
      <c r="J2551" t="s">
        <v>2224</v>
      </c>
      <c r="K2551" t="s">
        <v>2225</v>
      </c>
      <c r="N2551" t="s">
        <v>52</v>
      </c>
      <c r="O2551" s="2">
        <v>1300</v>
      </c>
      <c r="P2551" t="s">
        <v>52</v>
      </c>
      <c r="Q2551" s="2">
        <v>45689</v>
      </c>
      <c r="R2551">
        <v>2</v>
      </c>
      <c r="S2551">
        <v>30</v>
      </c>
      <c r="T2551">
        <v>60</v>
      </c>
    </row>
    <row r="2552" spans="1:20" x14ac:dyDescent="0.3">
      <c r="A2552" s="1" t="s">
        <v>2218</v>
      </c>
      <c r="B2552" s="1" t="s">
        <v>2534</v>
      </c>
      <c r="C2552" s="1" t="s">
        <v>2220</v>
      </c>
      <c r="D2552" s="1" t="s">
        <v>108</v>
      </c>
      <c r="E2552" s="1" t="s">
        <v>2220</v>
      </c>
      <c r="F2552" t="s">
        <v>2221</v>
      </c>
      <c r="G2552" t="s">
        <v>2222</v>
      </c>
      <c r="H2552">
        <v>1522668</v>
      </c>
      <c r="I2552" t="s">
        <v>2535</v>
      </c>
      <c r="J2552" t="s">
        <v>2224</v>
      </c>
      <c r="K2552" t="s">
        <v>2225</v>
      </c>
      <c r="N2552" t="s">
        <v>53</v>
      </c>
      <c r="O2552" s="2">
        <v>5811</v>
      </c>
      <c r="P2552" t="s">
        <v>237</v>
      </c>
      <c r="Q2552" s="2">
        <v>45627</v>
      </c>
      <c r="R2552">
        <v>8</v>
      </c>
      <c r="S2552">
        <v>3.7090000000000001</v>
      </c>
      <c r="T2552">
        <v>29.672000000000001</v>
      </c>
    </row>
    <row r="2553" spans="1:20" x14ac:dyDescent="0.3">
      <c r="A2553" s="1" t="s">
        <v>2218</v>
      </c>
      <c r="B2553" s="1" t="s">
        <v>2536</v>
      </c>
      <c r="C2553" s="1" t="s">
        <v>2220</v>
      </c>
      <c r="D2553" s="1" t="s">
        <v>108</v>
      </c>
      <c r="E2553" s="1" t="s">
        <v>2220</v>
      </c>
      <c r="F2553" t="s">
        <v>2221</v>
      </c>
      <c r="G2553" t="s">
        <v>2222</v>
      </c>
      <c r="H2553">
        <v>1535687</v>
      </c>
      <c r="I2553" t="s">
        <v>2537</v>
      </c>
      <c r="J2553" t="s">
        <v>2224</v>
      </c>
      <c r="K2553" t="s">
        <v>2225</v>
      </c>
      <c r="N2553" t="s">
        <v>52</v>
      </c>
      <c r="O2553" s="2">
        <v>1300</v>
      </c>
      <c r="P2553" t="s">
        <v>52</v>
      </c>
      <c r="Q2553" s="2">
        <v>45717</v>
      </c>
      <c r="R2553">
        <v>2</v>
      </c>
      <c r="S2553">
        <v>11.888</v>
      </c>
      <c r="T2553">
        <v>23.776</v>
      </c>
    </row>
    <row r="2554" spans="1:20" x14ac:dyDescent="0.3">
      <c r="A2554" s="1" t="s">
        <v>2218</v>
      </c>
      <c r="B2554" s="1" t="s">
        <v>2536</v>
      </c>
      <c r="C2554" s="1" t="s">
        <v>2220</v>
      </c>
      <c r="D2554" s="1" t="s">
        <v>108</v>
      </c>
      <c r="E2554" s="1" t="s">
        <v>2220</v>
      </c>
      <c r="F2554" t="s">
        <v>2221</v>
      </c>
      <c r="G2554" t="s">
        <v>2222</v>
      </c>
      <c r="H2554">
        <v>1535687</v>
      </c>
      <c r="I2554" t="s">
        <v>2537</v>
      </c>
      <c r="J2554" t="s">
        <v>2224</v>
      </c>
      <c r="K2554" t="s">
        <v>2225</v>
      </c>
      <c r="N2554" t="s">
        <v>125</v>
      </c>
      <c r="O2554" s="2">
        <v>6020</v>
      </c>
      <c r="P2554" t="s">
        <v>126</v>
      </c>
      <c r="Q2554" s="2">
        <v>45748</v>
      </c>
      <c r="R2554">
        <v>1</v>
      </c>
      <c r="S2554">
        <v>11.888999999999999</v>
      </c>
      <c r="T2554">
        <v>11.888999999999999</v>
      </c>
    </row>
    <row r="2555" spans="1:20" x14ac:dyDescent="0.3">
      <c r="A2555" s="1" t="s">
        <v>2218</v>
      </c>
      <c r="B2555" s="1" t="s">
        <v>2536</v>
      </c>
      <c r="C2555" s="1" t="s">
        <v>2220</v>
      </c>
      <c r="D2555" s="1" t="s">
        <v>108</v>
      </c>
      <c r="E2555" s="1" t="s">
        <v>2220</v>
      </c>
      <c r="F2555" t="s">
        <v>2221</v>
      </c>
      <c r="G2555" t="s">
        <v>2222</v>
      </c>
      <c r="H2555">
        <v>1535687</v>
      </c>
      <c r="I2555" t="s">
        <v>2537</v>
      </c>
      <c r="J2555" t="s">
        <v>2224</v>
      </c>
      <c r="K2555" t="s">
        <v>2225</v>
      </c>
      <c r="N2555" t="s">
        <v>26</v>
      </c>
      <c r="O2555" s="2">
        <v>5050</v>
      </c>
      <c r="P2555" t="s">
        <v>2114</v>
      </c>
      <c r="Q2555" s="2">
        <v>45748</v>
      </c>
      <c r="R2555">
        <v>1</v>
      </c>
      <c r="S2555">
        <v>11.888999999999999</v>
      </c>
      <c r="T2555">
        <v>11.888999999999999</v>
      </c>
    </row>
    <row r="2556" spans="1:20" x14ac:dyDescent="0.3">
      <c r="A2556" s="1" t="s">
        <v>2218</v>
      </c>
      <c r="B2556" s="1" t="s">
        <v>2538</v>
      </c>
      <c r="C2556" s="1" t="s">
        <v>2220</v>
      </c>
      <c r="D2556" s="1" t="s">
        <v>108</v>
      </c>
      <c r="E2556" s="1" t="s">
        <v>2220</v>
      </c>
      <c r="F2556" t="s">
        <v>2221</v>
      </c>
      <c r="G2556" t="s">
        <v>2222</v>
      </c>
      <c r="H2556">
        <v>1546170</v>
      </c>
      <c r="I2556" t="s">
        <v>2539</v>
      </c>
      <c r="J2556" t="s">
        <v>2224</v>
      </c>
      <c r="K2556" t="s">
        <v>2225</v>
      </c>
      <c r="N2556" t="s">
        <v>125</v>
      </c>
      <c r="O2556" s="2">
        <v>6030</v>
      </c>
      <c r="P2556" t="s">
        <v>164</v>
      </c>
      <c r="Q2556" s="2">
        <v>45748</v>
      </c>
      <c r="R2556">
        <v>3</v>
      </c>
      <c r="S2556">
        <v>5.109</v>
      </c>
      <c r="T2556">
        <v>15.327</v>
      </c>
    </row>
    <row r="2557" spans="1:20" x14ac:dyDescent="0.3">
      <c r="A2557" s="1" t="s">
        <v>2218</v>
      </c>
      <c r="B2557" s="1" t="s">
        <v>2540</v>
      </c>
      <c r="C2557" s="1" t="s">
        <v>2220</v>
      </c>
      <c r="D2557" s="1" t="s">
        <v>108</v>
      </c>
      <c r="E2557" s="1" t="s">
        <v>2220</v>
      </c>
      <c r="F2557" t="s">
        <v>2221</v>
      </c>
      <c r="G2557" t="s">
        <v>2222</v>
      </c>
      <c r="H2557">
        <v>1549467</v>
      </c>
      <c r="I2557" t="s">
        <v>2541</v>
      </c>
      <c r="J2557" t="s">
        <v>2224</v>
      </c>
      <c r="K2557" t="s">
        <v>2225</v>
      </c>
      <c r="N2557" t="s">
        <v>114</v>
      </c>
      <c r="O2557" s="2">
        <v>6053</v>
      </c>
      <c r="P2557" t="s">
        <v>153</v>
      </c>
      <c r="Q2557" s="2">
        <v>45689</v>
      </c>
      <c r="R2557">
        <v>1</v>
      </c>
      <c r="S2557">
        <v>4.7830000000000004</v>
      </c>
      <c r="T2557">
        <v>4.7830000000000004</v>
      </c>
    </row>
    <row r="2558" spans="1:20" x14ac:dyDescent="0.3">
      <c r="A2558" s="1" t="s">
        <v>2218</v>
      </c>
      <c r="B2558" s="1" t="s">
        <v>2542</v>
      </c>
      <c r="C2558" s="1" t="s">
        <v>2220</v>
      </c>
      <c r="D2558" s="1" t="s">
        <v>108</v>
      </c>
      <c r="E2558" s="1" t="s">
        <v>2220</v>
      </c>
      <c r="F2558" t="s">
        <v>2221</v>
      </c>
      <c r="G2558" t="s">
        <v>2222</v>
      </c>
      <c r="H2558">
        <v>1562241</v>
      </c>
      <c r="I2558" t="s">
        <v>2543</v>
      </c>
      <c r="J2558" t="s">
        <v>2224</v>
      </c>
      <c r="K2558" t="s">
        <v>2225</v>
      </c>
      <c r="N2558" t="s">
        <v>62</v>
      </c>
      <c r="O2558" s="2">
        <v>6060</v>
      </c>
      <c r="P2558" t="s">
        <v>63</v>
      </c>
      <c r="Q2558" s="2">
        <v>45689</v>
      </c>
      <c r="R2558">
        <v>1</v>
      </c>
      <c r="S2558">
        <v>10.7</v>
      </c>
      <c r="T2558">
        <v>10.7</v>
      </c>
    </row>
    <row r="2559" spans="1:20" x14ac:dyDescent="0.3">
      <c r="A2559" s="1" t="s">
        <v>2218</v>
      </c>
      <c r="B2559" s="1" t="s">
        <v>2542</v>
      </c>
      <c r="C2559" s="1" t="s">
        <v>2220</v>
      </c>
      <c r="D2559" s="1" t="s">
        <v>108</v>
      </c>
      <c r="E2559" s="1" t="s">
        <v>2220</v>
      </c>
      <c r="F2559" t="s">
        <v>2221</v>
      </c>
      <c r="G2559" t="s">
        <v>2222</v>
      </c>
      <c r="H2559">
        <v>1562241</v>
      </c>
      <c r="I2559" t="s">
        <v>2543</v>
      </c>
      <c r="J2559" t="s">
        <v>2224</v>
      </c>
      <c r="K2559" t="s">
        <v>2225</v>
      </c>
      <c r="N2559" t="s">
        <v>72</v>
      </c>
      <c r="O2559" s="2">
        <v>5550</v>
      </c>
      <c r="P2559" t="s">
        <v>73</v>
      </c>
      <c r="Q2559" s="2">
        <v>45689</v>
      </c>
      <c r="R2559">
        <v>18</v>
      </c>
      <c r="S2559">
        <v>10.7</v>
      </c>
      <c r="T2559">
        <v>192.6</v>
      </c>
    </row>
    <row r="2560" spans="1:20" x14ac:dyDescent="0.3">
      <c r="A2560" s="1" t="s">
        <v>2218</v>
      </c>
      <c r="B2560" s="1" t="s">
        <v>2542</v>
      </c>
      <c r="C2560" s="1" t="s">
        <v>2220</v>
      </c>
      <c r="D2560" s="1" t="s">
        <v>108</v>
      </c>
      <c r="E2560" s="1" t="s">
        <v>2220</v>
      </c>
      <c r="F2560" t="s">
        <v>2221</v>
      </c>
      <c r="G2560" t="s">
        <v>2222</v>
      </c>
      <c r="H2560">
        <v>1562241</v>
      </c>
      <c r="I2560" t="s">
        <v>2543</v>
      </c>
      <c r="J2560" t="s">
        <v>2224</v>
      </c>
      <c r="K2560" t="s">
        <v>2225</v>
      </c>
      <c r="N2560" t="s">
        <v>125</v>
      </c>
      <c r="O2560" s="2">
        <v>6020</v>
      </c>
      <c r="P2560" t="s">
        <v>126</v>
      </c>
      <c r="Q2560" s="2">
        <v>45717</v>
      </c>
      <c r="R2560">
        <v>35</v>
      </c>
      <c r="S2560">
        <v>11.763</v>
      </c>
      <c r="T2560">
        <v>411.70499999999998</v>
      </c>
    </row>
    <row r="2561" spans="1:20" x14ac:dyDescent="0.3">
      <c r="A2561" s="1" t="s">
        <v>2218</v>
      </c>
      <c r="B2561" s="1" t="s">
        <v>2542</v>
      </c>
      <c r="C2561" s="1" t="s">
        <v>2220</v>
      </c>
      <c r="D2561" s="1" t="s">
        <v>108</v>
      </c>
      <c r="E2561" s="1" t="s">
        <v>2220</v>
      </c>
      <c r="F2561" t="s">
        <v>2221</v>
      </c>
      <c r="G2561" t="s">
        <v>2222</v>
      </c>
      <c r="H2561">
        <v>1562241</v>
      </c>
      <c r="I2561" t="s">
        <v>2543</v>
      </c>
      <c r="J2561" t="s">
        <v>2224</v>
      </c>
      <c r="K2561" t="s">
        <v>2225</v>
      </c>
      <c r="N2561" t="s">
        <v>91</v>
      </c>
      <c r="O2561" s="2">
        <v>5020</v>
      </c>
      <c r="P2561" t="s">
        <v>92</v>
      </c>
      <c r="Q2561" s="2">
        <v>45748</v>
      </c>
      <c r="R2561">
        <v>2</v>
      </c>
      <c r="S2561">
        <v>10.7</v>
      </c>
      <c r="T2561">
        <v>21.4</v>
      </c>
    </row>
    <row r="2562" spans="1:20" x14ac:dyDescent="0.3">
      <c r="A2562" s="1" t="s">
        <v>2218</v>
      </c>
      <c r="B2562" s="1" t="s">
        <v>2544</v>
      </c>
      <c r="C2562" s="1" t="s">
        <v>2220</v>
      </c>
      <c r="D2562" s="1" t="s">
        <v>108</v>
      </c>
      <c r="E2562" s="1" t="s">
        <v>2220</v>
      </c>
      <c r="F2562" t="s">
        <v>2221</v>
      </c>
      <c r="G2562" t="s">
        <v>2222</v>
      </c>
      <c r="H2562">
        <v>1567391</v>
      </c>
      <c r="I2562" t="s">
        <v>2545</v>
      </c>
      <c r="J2562" t="s">
        <v>2224</v>
      </c>
      <c r="K2562" t="s">
        <v>2225</v>
      </c>
      <c r="N2562" t="s">
        <v>62</v>
      </c>
      <c r="O2562" s="2">
        <v>6060</v>
      </c>
      <c r="P2562" t="s">
        <v>63</v>
      </c>
      <c r="Q2562" s="2">
        <v>45627</v>
      </c>
      <c r="R2562">
        <v>4</v>
      </c>
      <c r="S2562">
        <v>109.209</v>
      </c>
      <c r="T2562">
        <v>436.83600000000001</v>
      </c>
    </row>
    <row r="2563" spans="1:20" x14ac:dyDescent="0.3">
      <c r="A2563" s="1" t="s">
        <v>2218</v>
      </c>
      <c r="B2563" s="1" t="s">
        <v>2546</v>
      </c>
      <c r="C2563" s="1" t="s">
        <v>2220</v>
      </c>
      <c r="D2563" s="1" t="s">
        <v>108</v>
      </c>
      <c r="E2563" s="1" t="s">
        <v>2220</v>
      </c>
      <c r="F2563" t="s">
        <v>2221</v>
      </c>
      <c r="G2563" t="s">
        <v>2222</v>
      </c>
      <c r="H2563">
        <v>1576987</v>
      </c>
      <c r="I2563" t="s">
        <v>2547</v>
      </c>
      <c r="J2563" t="s">
        <v>2224</v>
      </c>
      <c r="K2563" t="s">
        <v>2225</v>
      </c>
      <c r="N2563" t="s">
        <v>118</v>
      </c>
      <c r="O2563" s="2">
        <v>6080</v>
      </c>
      <c r="P2563" t="s">
        <v>211</v>
      </c>
      <c r="Q2563" s="2">
        <v>45627</v>
      </c>
      <c r="R2563">
        <v>1</v>
      </c>
      <c r="S2563">
        <v>15.314</v>
      </c>
      <c r="T2563">
        <v>15.314</v>
      </c>
    </row>
    <row r="2564" spans="1:20" x14ac:dyDescent="0.3">
      <c r="A2564" s="1" t="s">
        <v>2218</v>
      </c>
      <c r="B2564" s="1" t="s">
        <v>2546</v>
      </c>
      <c r="C2564" s="1" t="s">
        <v>2220</v>
      </c>
      <c r="D2564" s="1" t="s">
        <v>108</v>
      </c>
      <c r="E2564" s="1" t="s">
        <v>2220</v>
      </c>
      <c r="F2564" t="s">
        <v>2221</v>
      </c>
      <c r="G2564" t="s">
        <v>2222</v>
      </c>
      <c r="H2564">
        <v>1576987</v>
      </c>
      <c r="I2564" t="s">
        <v>2547</v>
      </c>
      <c r="J2564" t="s">
        <v>2224</v>
      </c>
      <c r="K2564" t="s">
        <v>2225</v>
      </c>
      <c r="N2564" t="s">
        <v>91</v>
      </c>
      <c r="O2564" s="2">
        <v>5020</v>
      </c>
      <c r="P2564" t="s">
        <v>92</v>
      </c>
      <c r="Q2564" s="2">
        <v>45748</v>
      </c>
      <c r="R2564">
        <v>1</v>
      </c>
      <c r="S2564">
        <v>15.314</v>
      </c>
      <c r="T2564">
        <v>15.314</v>
      </c>
    </row>
    <row r="2565" spans="1:20" x14ac:dyDescent="0.3">
      <c r="A2565" s="1" t="s">
        <v>2218</v>
      </c>
      <c r="B2565" s="1" t="s">
        <v>2546</v>
      </c>
      <c r="C2565" s="1" t="s">
        <v>2220</v>
      </c>
      <c r="D2565" s="1" t="s">
        <v>108</v>
      </c>
      <c r="E2565" s="1" t="s">
        <v>2220</v>
      </c>
      <c r="F2565" t="s">
        <v>2221</v>
      </c>
      <c r="G2565" t="s">
        <v>2222</v>
      </c>
      <c r="H2565">
        <v>1576987</v>
      </c>
      <c r="I2565" t="s">
        <v>2547</v>
      </c>
      <c r="J2565" t="s">
        <v>2224</v>
      </c>
      <c r="K2565" t="s">
        <v>2225</v>
      </c>
      <c r="N2565" t="s">
        <v>52</v>
      </c>
      <c r="O2565" s="2">
        <v>1300</v>
      </c>
      <c r="P2565" t="s">
        <v>52</v>
      </c>
      <c r="Q2565" s="2">
        <v>45748</v>
      </c>
      <c r="R2565">
        <v>1</v>
      </c>
      <c r="S2565">
        <v>15.314</v>
      </c>
      <c r="T2565">
        <v>15.314</v>
      </c>
    </row>
    <row r="2566" spans="1:20" x14ac:dyDescent="0.3">
      <c r="A2566" s="1" t="s">
        <v>2218</v>
      </c>
      <c r="B2566" s="1" t="s">
        <v>2548</v>
      </c>
      <c r="C2566" s="1" t="s">
        <v>2220</v>
      </c>
      <c r="D2566" s="1" t="s">
        <v>108</v>
      </c>
      <c r="E2566" s="1" t="s">
        <v>2220</v>
      </c>
      <c r="F2566" t="s">
        <v>2221</v>
      </c>
      <c r="G2566" t="s">
        <v>2222</v>
      </c>
      <c r="H2566">
        <v>1578583</v>
      </c>
      <c r="I2566" t="s">
        <v>2549</v>
      </c>
      <c r="J2566" t="s">
        <v>2224</v>
      </c>
      <c r="K2566" t="s">
        <v>2225</v>
      </c>
      <c r="N2566" t="s">
        <v>333</v>
      </c>
      <c r="O2566" s="2">
        <v>5540</v>
      </c>
      <c r="P2566" t="s">
        <v>334</v>
      </c>
      <c r="Q2566" s="2">
        <v>45717</v>
      </c>
      <c r="R2566">
        <v>1</v>
      </c>
      <c r="S2566">
        <v>250.78700000000001</v>
      </c>
      <c r="T2566">
        <v>250.78700000000001</v>
      </c>
    </row>
    <row r="2567" spans="1:20" x14ac:dyDescent="0.3">
      <c r="A2567" s="1" t="s">
        <v>2218</v>
      </c>
      <c r="B2567" s="1" t="s">
        <v>2550</v>
      </c>
      <c r="C2567" s="1" t="s">
        <v>2220</v>
      </c>
      <c r="D2567" s="1" t="s">
        <v>108</v>
      </c>
      <c r="E2567" s="1" t="s">
        <v>2220</v>
      </c>
      <c r="F2567" t="s">
        <v>2221</v>
      </c>
      <c r="G2567" t="s">
        <v>2222</v>
      </c>
      <c r="H2567">
        <v>1601544</v>
      </c>
      <c r="I2567" t="s">
        <v>2551</v>
      </c>
      <c r="J2567" t="s">
        <v>2224</v>
      </c>
      <c r="K2567" t="s">
        <v>2225</v>
      </c>
      <c r="N2567" t="s">
        <v>41</v>
      </c>
      <c r="O2567" s="2">
        <v>5110</v>
      </c>
      <c r="P2567" t="s">
        <v>42</v>
      </c>
      <c r="Q2567" s="2">
        <v>45658</v>
      </c>
      <c r="R2567">
        <v>20</v>
      </c>
      <c r="S2567">
        <v>4.4690000000000003</v>
      </c>
      <c r="T2567">
        <v>89.38</v>
      </c>
    </row>
    <row r="2568" spans="1:20" x14ac:dyDescent="0.3">
      <c r="A2568" s="1" t="s">
        <v>2218</v>
      </c>
      <c r="B2568" s="1" t="s">
        <v>2550</v>
      </c>
      <c r="C2568" s="1" t="s">
        <v>2220</v>
      </c>
      <c r="D2568" s="1" t="s">
        <v>108</v>
      </c>
      <c r="E2568" s="1" t="s">
        <v>2220</v>
      </c>
      <c r="F2568" t="s">
        <v>2221</v>
      </c>
      <c r="G2568" t="s">
        <v>2222</v>
      </c>
      <c r="H2568">
        <v>1601544</v>
      </c>
      <c r="I2568" t="s">
        <v>2551</v>
      </c>
      <c r="J2568" t="s">
        <v>2224</v>
      </c>
      <c r="K2568" t="s">
        <v>2225</v>
      </c>
      <c r="N2568" t="s">
        <v>125</v>
      </c>
      <c r="O2568" s="2">
        <v>6020</v>
      </c>
      <c r="P2568" t="s">
        <v>126</v>
      </c>
      <c r="Q2568" s="2">
        <v>45717</v>
      </c>
      <c r="R2568">
        <v>19</v>
      </c>
      <c r="S2568">
        <v>4.4690000000000003</v>
      </c>
      <c r="T2568">
        <v>84.911000000000001</v>
      </c>
    </row>
    <row r="2569" spans="1:20" x14ac:dyDescent="0.3">
      <c r="A2569" s="1" t="s">
        <v>2218</v>
      </c>
      <c r="B2569" s="1" t="s">
        <v>2552</v>
      </c>
      <c r="C2569" s="1" t="s">
        <v>2220</v>
      </c>
      <c r="D2569" s="1" t="s">
        <v>108</v>
      </c>
      <c r="E2569" s="1" t="s">
        <v>2220</v>
      </c>
      <c r="F2569" t="s">
        <v>2221</v>
      </c>
      <c r="G2569" t="s">
        <v>2222</v>
      </c>
      <c r="H2569">
        <v>1609348</v>
      </c>
      <c r="I2569" t="s">
        <v>2553</v>
      </c>
      <c r="J2569" t="s">
        <v>2224</v>
      </c>
      <c r="K2569" t="s">
        <v>2225</v>
      </c>
      <c r="N2569" t="s">
        <v>62</v>
      </c>
      <c r="O2569" s="2">
        <v>6060</v>
      </c>
      <c r="P2569" t="s">
        <v>63</v>
      </c>
      <c r="Q2569" s="2">
        <v>45658</v>
      </c>
      <c r="R2569">
        <v>10</v>
      </c>
      <c r="S2569">
        <v>101.73</v>
      </c>
      <c r="T2569">
        <v>1017.3</v>
      </c>
    </row>
    <row r="2570" spans="1:20" x14ac:dyDescent="0.3">
      <c r="A2570" s="1" t="s">
        <v>2218</v>
      </c>
      <c r="B2570" s="1" t="s">
        <v>2554</v>
      </c>
      <c r="C2570" s="1" t="s">
        <v>2220</v>
      </c>
      <c r="D2570" s="1" t="s">
        <v>108</v>
      </c>
      <c r="E2570" s="1" t="s">
        <v>2220</v>
      </c>
      <c r="F2570" t="s">
        <v>2221</v>
      </c>
      <c r="G2570" t="s">
        <v>2222</v>
      </c>
      <c r="H2570">
        <v>1610132</v>
      </c>
      <c r="I2570" t="s">
        <v>2555</v>
      </c>
      <c r="J2570" t="s">
        <v>2224</v>
      </c>
      <c r="K2570" t="s">
        <v>2225</v>
      </c>
      <c r="N2570" t="s">
        <v>62</v>
      </c>
      <c r="O2570" s="2">
        <v>6060</v>
      </c>
      <c r="P2570" t="s">
        <v>63</v>
      </c>
      <c r="Q2570" s="2">
        <v>45627</v>
      </c>
      <c r="R2570">
        <v>6</v>
      </c>
      <c r="S2570">
        <v>31.806999999999999</v>
      </c>
      <c r="T2570">
        <v>190.84200000000001</v>
      </c>
    </row>
    <row r="2571" spans="1:20" x14ac:dyDescent="0.3">
      <c r="A2571" s="1" t="s">
        <v>2218</v>
      </c>
      <c r="B2571" s="1" t="s">
        <v>2554</v>
      </c>
      <c r="C2571" s="1" t="s">
        <v>2220</v>
      </c>
      <c r="D2571" s="1" t="s">
        <v>108</v>
      </c>
      <c r="E2571" s="1" t="s">
        <v>2220</v>
      </c>
      <c r="F2571" t="s">
        <v>2221</v>
      </c>
      <c r="G2571" t="s">
        <v>2222</v>
      </c>
      <c r="H2571">
        <v>1610132</v>
      </c>
      <c r="I2571" t="s">
        <v>2555</v>
      </c>
      <c r="J2571" t="s">
        <v>2224</v>
      </c>
      <c r="K2571" t="s">
        <v>2225</v>
      </c>
      <c r="N2571" t="s">
        <v>62</v>
      </c>
      <c r="O2571" s="2">
        <v>6060</v>
      </c>
      <c r="P2571" t="s">
        <v>63</v>
      </c>
      <c r="Q2571" s="2">
        <v>45658</v>
      </c>
      <c r="R2571">
        <v>6</v>
      </c>
      <c r="S2571">
        <v>42.003999999999998</v>
      </c>
      <c r="T2571">
        <v>252.024</v>
      </c>
    </row>
    <row r="2572" spans="1:20" x14ac:dyDescent="0.3">
      <c r="A2572" s="1" t="s">
        <v>2218</v>
      </c>
      <c r="B2572" s="1" t="s">
        <v>2554</v>
      </c>
      <c r="C2572" s="1" t="s">
        <v>2220</v>
      </c>
      <c r="D2572" s="1" t="s">
        <v>108</v>
      </c>
      <c r="E2572" s="1" t="s">
        <v>2220</v>
      </c>
      <c r="F2572" t="s">
        <v>2221</v>
      </c>
      <c r="G2572" t="s">
        <v>2222</v>
      </c>
      <c r="H2572">
        <v>1610132</v>
      </c>
      <c r="I2572" t="s">
        <v>2555</v>
      </c>
      <c r="J2572" t="s">
        <v>2224</v>
      </c>
      <c r="K2572" t="s">
        <v>2225</v>
      </c>
      <c r="N2572" t="s">
        <v>91</v>
      </c>
      <c r="O2572" s="2">
        <v>5020</v>
      </c>
      <c r="P2572" t="s">
        <v>92</v>
      </c>
      <c r="Q2572" s="2">
        <v>45689</v>
      </c>
      <c r="R2572">
        <v>10</v>
      </c>
      <c r="S2572">
        <v>102.66200000000001</v>
      </c>
      <c r="T2572">
        <v>1026.6199999999999</v>
      </c>
    </row>
    <row r="2573" spans="1:20" x14ac:dyDescent="0.3">
      <c r="A2573" s="1" t="s">
        <v>2218</v>
      </c>
      <c r="B2573" s="1" t="s">
        <v>2554</v>
      </c>
      <c r="C2573" s="1" t="s">
        <v>2220</v>
      </c>
      <c r="D2573" s="1" t="s">
        <v>108</v>
      </c>
      <c r="E2573" s="1" t="s">
        <v>2220</v>
      </c>
      <c r="F2573" t="s">
        <v>2221</v>
      </c>
      <c r="G2573" t="s">
        <v>2222</v>
      </c>
      <c r="H2573">
        <v>1610132</v>
      </c>
      <c r="I2573" t="s">
        <v>2555</v>
      </c>
      <c r="J2573" t="s">
        <v>2224</v>
      </c>
      <c r="K2573" t="s">
        <v>2225</v>
      </c>
      <c r="N2573" t="s">
        <v>91</v>
      </c>
      <c r="O2573" s="2">
        <v>5020</v>
      </c>
      <c r="P2573" t="s">
        <v>92</v>
      </c>
      <c r="Q2573" s="2">
        <v>45748</v>
      </c>
      <c r="R2573">
        <v>2</v>
      </c>
      <c r="S2573">
        <v>90.147999999999996</v>
      </c>
      <c r="T2573">
        <v>180.29599999999999</v>
      </c>
    </row>
    <row r="2574" spans="1:20" x14ac:dyDescent="0.3">
      <c r="A2574" s="1" t="s">
        <v>2218</v>
      </c>
      <c r="B2574" s="1" t="s">
        <v>2554</v>
      </c>
      <c r="C2574" s="1" t="s">
        <v>2220</v>
      </c>
      <c r="D2574" s="1" t="s">
        <v>108</v>
      </c>
      <c r="E2574" s="1" t="s">
        <v>2220</v>
      </c>
      <c r="F2574" t="s">
        <v>2221</v>
      </c>
      <c r="G2574" t="s">
        <v>2222</v>
      </c>
      <c r="H2574">
        <v>1610132</v>
      </c>
      <c r="I2574" t="s">
        <v>2555</v>
      </c>
      <c r="J2574" t="s">
        <v>2224</v>
      </c>
      <c r="K2574" t="s">
        <v>2225</v>
      </c>
      <c r="N2574" t="s">
        <v>62</v>
      </c>
      <c r="O2574" s="2">
        <v>6063</v>
      </c>
      <c r="P2574" t="s">
        <v>143</v>
      </c>
      <c r="Q2574" s="2">
        <v>45748</v>
      </c>
      <c r="R2574">
        <v>3</v>
      </c>
      <c r="S2574">
        <v>90.147999999999996</v>
      </c>
      <c r="T2574">
        <v>270.44400000000002</v>
      </c>
    </row>
    <row r="2575" spans="1:20" x14ac:dyDescent="0.3">
      <c r="A2575" s="1" t="s">
        <v>2218</v>
      </c>
      <c r="B2575" s="1" t="s">
        <v>2556</v>
      </c>
      <c r="C2575" s="1" t="s">
        <v>2220</v>
      </c>
      <c r="D2575" s="1" t="s">
        <v>108</v>
      </c>
      <c r="E2575" s="1" t="s">
        <v>2220</v>
      </c>
      <c r="F2575" t="s">
        <v>2221</v>
      </c>
      <c r="G2575" t="s">
        <v>2222</v>
      </c>
      <c r="H2575">
        <v>1631380</v>
      </c>
      <c r="I2575" t="s">
        <v>2557</v>
      </c>
      <c r="J2575" t="s">
        <v>2224</v>
      </c>
      <c r="K2575" t="s">
        <v>2225</v>
      </c>
      <c r="N2575" t="s">
        <v>125</v>
      </c>
      <c r="O2575" s="2">
        <v>6020</v>
      </c>
      <c r="P2575" t="s">
        <v>126</v>
      </c>
      <c r="Q2575" s="2">
        <v>45717</v>
      </c>
      <c r="R2575">
        <v>10</v>
      </c>
      <c r="S2575">
        <v>6.95</v>
      </c>
      <c r="T2575">
        <v>69.5</v>
      </c>
    </row>
    <row r="2576" spans="1:20" x14ac:dyDescent="0.3">
      <c r="A2576" s="1" t="s">
        <v>2218</v>
      </c>
      <c r="B2576" s="1" t="s">
        <v>2558</v>
      </c>
      <c r="C2576" s="1" t="s">
        <v>2220</v>
      </c>
      <c r="D2576" s="1" t="s">
        <v>108</v>
      </c>
      <c r="E2576" s="1" t="s">
        <v>2220</v>
      </c>
      <c r="F2576" t="s">
        <v>2221</v>
      </c>
      <c r="G2576" t="s">
        <v>2222</v>
      </c>
      <c r="H2576">
        <v>1636510</v>
      </c>
      <c r="I2576" t="s">
        <v>2559</v>
      </c>
      <c r="J2576" t="s">
        <v>2224</v>
      </c>
      <c r="K2576" t="s">
        <v>2225</v>
      </c>
      <c r="N2576" t="s">
        <v>118</v>
      </c>
      <c r="O2576" s="2">
        <v>6080</v>
      </c>
      <c r="P2576" t="s">
        <v>211</v>
      </c>
      <c r="Q2576" s="2">
        <v>45627</v>
      </c>
      <c r="R2576">
        <v>2</v>
      </c>
      <c r="S2576">
        <v>116.88800000000001</v>
      </c>
      <c r="T2576">
        <v>233.77600000000001</v>
      </c>
    </row>
    <row r="2577" spans="1:20" x14ac:dyDescent="0.3">
      <c r="A2577" s="1" t="s">
        <v>2218</v>
      </c>
      <c r="B2577" s="1" t="s">
        <v>2558</v>
      </c>
      <c r="C2577" s="1" t="s">
        <v>2220</v>
      </c>
      <c r="D2577" s="1" t="s">
        <v>108</v>
      </c>
      <c r="E2577" s="1" t="s">
        <v>2220</v>
      </c>
      <c r="F2577" t="s">
        <v>2221</v>
      </c>
      <c r="G2577" t="s">
        <v>2222</v>
      </c>
      <c r="H2577">
        <v>1636510</v>
      </c>
      <c r="I2577" t="s">
        <v>2559</v>
      </c>
      <c r="J2577" t="s">
        <v>2224</v>
      </c>
      <c r="K2577" t="s">
        <v>2225</v>
      </c>
      <c r="N2577" t="s">
        <v>72</v>
      </c>
      <c r="O2577" s="2">
        <v>5550</v>
      </c>
      <c r="P2577" t="s">
        <v>73</v>
      </c>
      <c r="Q2577" s="2">
        <v>45658</v>
      </c>
      <c r="R2577">
        <v>10</v>
      </c>
      <c r="S2577">
        <v>110.584</v>
      </c>
      <c r="T2577">
        <v>1105.8399999999999</v>
      </c>
    </row>
    <row r="2578" spans="1:20" x14ac:dyDescent="0.3">
      <c r="A2578" s="1" t="s">
        <v>2218</v>
      </c>
      <c r="B2578" s="1" t="s">
        <v>2558</v>
      </c>
      <c r="C2578" s="1" t="s">
        <v>2220</v>
      </c>
      <c r="D2578" s="1" t="s">
        <v>108</v>
      </c>
      <c r="E2578" s="1" t="s">
        <v>2220</v>
      </c>
      <c r="F2578" t="s">
        <v>2221</v>
      </c>
      <c r="G2578" t="s">
        <v>2222</v>
      </c>
      <c r="H2578">
        <v>1636510</v>
      </c>
      <c r="I2578" t="s">
        <v>2559</v>
      </c>
      <c r="J2578" t="s">
        <v>2224</v>
      </c>
      <c r="K2578" t="s">
        <v>2225</v>
      </c>
      <c r="N2578" t="s">
        <v>116</v>
      </c>
      <c r="O2578" s="2">
        <v>5520</v>
      </c>
      <c r="P2578" t="s">
        <v>238</v>
      </c>
      <c r="Q2578" s="2">
        <v>45658</v>
      </c>
      <c r="R2578">
        <v>5</v>
      </c>
      <c r="S2578">
        <v>110.584</v>
      </c>
      <c r="T2578">
        <v>552.91999999999996</v>
      </c>
    </row>
    <row r="2579" spans="1:20" x14ac:dyDescent="0.3">
      <c r="A2579" s="1" t="s">
        <v>2218</v>
      </c>
      <c r="B2579" s="1" t="s">
        <v>2558</v>
      </c>
      <c r="C2579" s="1" t="s">
        <v>2220</v>
      </c>
      <c r="D2579" s="1" t="s">
        <v>108</v>
      </c>
      <c r="E2579" s="1" t="s">
        <v>2220</v>
      </c>
      <c r="F2579" t="s">
        <v>2221</v>
      </c>
      <c r="G2579" t="s">
        <v>2222</v>
      </c>
      <c r="H2579">
        <v>1636510</v>
      </c>
      <c r="I2579" t="s">
        <v>2559</v>
      </c>
      <c r="J2579" t="s">
        <v>2224</v>
      </c>
      <c r="K2579" t="s">
        <v>2225</v>
      </c>
      <c r="N2579" t="s">
        <v>91</v>
      </c>
      <c r="O2579" s="2">
        <v>5020</v>
      </c>
      <c r="P2579" t="s">
        <v>92</v>
      </c>
      <c r="Q2579" s="2">
        <v>45748</v>
      </c>
      <c r="R2579">
        <v>5</v>
      </c>
      <c r="S2579">
        <v>110.584</v>
      </c>
      <c r="T2579">
        <v>552.91999999999996</v>
      </c>
    </row>
    <row r="2580" spans="1:20" x14ac:dyDescent="0.3">
      <c r="A2580" s="1" t="s">
        <v>2218</v>
      </c>
      <c r="B2580" s="1" t="s">
        <v>2560</v>
      </c>
      <c r="C2580" s="1" t="s">
        <v>2220</v>
      </c>
      <c r="D2580" s="1" t="s">
        <v>108</v>
      </c>
      <c r="E2580" s="1" t="s">
        <v>2220</v>
      </c>
      <c r="F2580" t="s">
        <v>2221</v>
      </c>
      <c r="G2580" t="s">
        <v>2222</v>
      </c>
      <c r="H2580">
        <v>1645298</v>
      </c>
      <c r="I2580" t="s">
        <v>2561</v>
      </c>
      <c r="J2580" t="s">
        <v>2224</v>
      </c>
      <c r="K2580" t="s">
        <v>2225</v>
      </c>
      <c r="N2580" t="s">
        <v>333</v>
      </c>
      <c r="O2580" s="2">
        <v>5540</v>
      </c>
      <c r="P2580" t="s">
        <v>334</v>
      </c>
      <c r="Q2580" s="2">
        <v>45627</v>
      </c>
      <c r="R2580">
        <v>5</v>
      </c>
      <c r="S2580">
        <v>57.755000000000003</v>
      </c>
      <c r="T2580">
        <v>288.77499999999998</v>
      </c>
    </row>
    <row r="2581" spans="1:20" x14ac:dyDescent="0.3">
      <c r="A2581" s="1" t="s">
        <v>2218</v>
      </c>
      <c r="B2581" s="1" t="s">
        <v>2560</v>
      </c>
      <c r="C2581" s="1" t="s">
        <v>2220</v>
      </c>
      <c r="D2581" s="1" t="s">
        <v>108</v>
      </c>
      <c r="E2581" s="1" t="s">
        <v>2220</v>
      </c>
      <c r="F2581" t="s">
        <v>2221</v>
      </c>
      <c r="G2581" t="s">
        <v>2222</v>
      </c>
      <c r="H2581">
        <v>1645298</v>
      </c>
      <c r="I2581" t="s">
        <v>2561</v>
      </c>
      <c r="J2581" t="s">
        <v>2224</v>
      </c>
      <c r="K2581" t="s">
        <v>2225</v>
      </c>
      <c r="N2581" t="s">
        <v>116</v>
      </c>
      <c r="O2581" s="2">
        <v>5530</v>
      </c>
      <c r="P2581" t="s">
        <v>117</v>
      </c>
      <c r="Q2581" s="2">
        <v>45627</v>
      </c>
      <c r="R2581">
        <v>10</v>
      </c>
      <c r="S2581">
        <v>51.286999999999999</v>
      </c>
      <c r="T2581">
        <v>512.87</v>
      </c>
    </row>
    <row r="2582" spans="1:20" x14ac:dyDescent="0.3">
      <c r="A2582" s="1" t="s">
        <v>2218</v>
      </c>
      <c r="B2582" s="1" t="s">
        <v>2560</v>
      </c>
      <c r="C2582" s="1" t="s">
        <v>2220</v>
      </c>
      <c r="D2582" s="1" t="s">
        <v>108</v>
      </c>
      <c r="E2582" s="1" t="s">
        <v>2220</v>
      </c>
      <c r="F2582" t="s">
        <v>2221</v>
      </c>
      <c r="G2582" t="s">
        <v>2222</v>
      </c>
      <c r="H2582">
        <v>1645298</v>
      </c>
      <c r="I2582" t="s">
        <v>2561</v>
      </c>
      <c r="J2582" t="s">
        <v>2224</v>
      </c>
      <c r="K2582" t="s">
        <v>2225</v>
      </c>
      <c r="N2582" t="s">
        <v>62</v>
      </c>
      <c r="O2582" s="2">
        <v>6060</v>
      </c>
      <c r="P2582" t="s">
        <v>63</v>
      </c>
      <c r="Q2582" s="2">
        <v>45658</v>
      </c>
      <c r="R2582">
        <v>20</v>
      </c>
      <c r="S2582">
        <v>51.222999999999999</v>
      </c>
      <c r="T2582">
        <v>1024.46</v>
      </c>
    </row>
    <row r="2583" spans="1:20" x14ac:dyDescent="0.3">
      <c r="A2583" s="1" t="s">
        <v>2218</v>
      </c>
      <c r="B2583" s="1" t="s">
        <v>2560</v>
      </c>
      <c r="C2583" s="1" t="s">
        <v>2220</v>
      </c>
      <c r="D2583" s="1" t="s">
        <v>108</v>
      </c>
      <c r="E2583" s="1" t="s">
        <v>2220</v>
      </c>
      <c r="F2583" t="s">
        <v>2221</v>
      </c>
      <c r="G2583" t="s">
        <v>2222</v>
      </c>
      <c r="H2583">
        <v>1645298</v>
      </c>
      <c r="I2583" t="s">
        <v>2561</v>
      </c>
      <c r="J2583" t="s">
        <v>2224</v>
      </c>
      <c r="K2583" t="s">
        <v>2225</v>
      </c>
      <c r="N2583" t="s">
        <v>72</v>
      </c>
      <c r="O2583" s="2">
        <v>5550</v>
      </c>
      <c r="P2583" t="s">
        <v>73</v>
      </c>
      <c r="Q2583" s="2">
        <v>45717</v>
      </c>
      <c r="R2583">
        <v>4</v>
      </c>
      <c r="S2583">
        <v>43.017000000000003</v>
      </c>
      <c r="T2583">
        <v>172.06800000000001</v>
      </c>
    </row>
    <row r="2584" spans="1:20" x14ac:dyDescent="0.3">
      <c r="A2584" s="1" t="s">
        <v>2218</v>
      </c>
      <c r="B2584" s="1" t="s">
        <v>2560</v>
      </c>
      <c r="C2584" s="1" t="s">
        <v>2220</v>
      </c>
      <c r="D2584" s="1" t="s">
        <v>108</v>
      </c>
      <c r="E2584" s="1" t="s">
        <v>2220</v>
      </c>
      <c r="F2584" t="s">
        <v>2221</v>
      </c>
      <c r="G2584" t="s">
        <v>2222</v>
      </c>
      <c r="H2584">
        <v>1645298</v>
      </c>
      <c r="I2584" t="s">
        <v>2561</v>
      </c>
      <c r="J2584" t="s">
        <v>2224</v>
      </c>
      <c r="K2584" t="s">
        <v>2225</v>
      </c>
      <c r="N2584" t="s">
        <v>91</v>
      </c>
      <c r="O2584" s="2">
        <v>5020</v>
      </c>
      <c r="P2584" t="s">
        <v>92</v>
      </c>
      <c r="Q2584" s="2">
        <v>45748</v>
      </c>
      <c r="R2584">
        <v>8</v>
      </c>
      <c r="S2584">
        <v>43.017000000000003</v>
      </c>
      <c r="T2584">
        <v>344.13600000000002</v>
      </c>
    </row>
    <row r="2585" spans="1:20" x14ac:dyDescent="0.3">
      <c r="A2585" s="1" t="s">
        <v>2218</v>
      </c>
      <c r="B2585" s="1" t="s">
        <v>2560</v>
      </c>
      <c r="C2585" s="1" t="s">
        <v>2220</v>
      </c>
      <c r="D2585" s="1" t="s">
        <v>108</v>
      </c>
      <c r="E2585" s="1" t="s">
        <v>2220</v>
      </c>
      <c r="F2585" t="s">
        <v>2221</v>
      </c>
      <c r="G2585" t="s">
        <v>2222</v>
      </c>
      <c r="H2585">
        <v>1645298</v>
      </c>
      <c r="I2585" t="s">
        <v>2561</v>
      </c>
      <c r="J2585" t="s">
        <v>2224</v>
      </c>
      <c r="K2585" t="s">
        <v>2225</v>
      </c>
      <c r="N2585" t="s">
        <v>72</v>
      </c>
      <c r="O2585" s="2">
        <v>5550</v>
      </c>
      <c r="P2585" t="s">
        <v>73</v>
      </c>
      <c r="Q2585" s="2">
        <v>45748</v>
      </c>
      <c r="R2585">
        <v>3</v>
      </c>
      <c r="S2585">
        <v>43.017000000000003</v>
      </c>
      <c r="T2585">
        <v>129.05099999999999</v>
      </c>
    </row>
    <row r="2586" spans="1:20" x14ac:dyDescent="0.3">
      <c r="A2586" s="1" t="s">
        <v>2218</v>
      </c>
      <c r="B2586" s="1" t="s">
        <v>2560</v>
      </c>
      <c r="C2586" s="1" t="s">
        <v>2220</v>
      </c>
      <c r="D2586" s="1" t="s">
        <v>108</v>
      </c>
      <c r="E2586" s="1" t="s">
        <v>2220</v>
      </c>
      <c r="F2586" t="s">
        <v>2221</v>
      </c>
      <c r="G2586" t="s">
        <v>2222</v>
      </c>
      <c r="H2586">
        <v>1645298</v>
      </c>
      <c r="I2586" t="s">
        <v>2561</v>
      </c>
      <c r="J2586" t="s">
        <v>2224</v>
      </c>
      <c r="K2586" t="s">
        <v>2225</v>
      </c>
      <c r="N2586" t="s">
        <v>125</v>
      </c>
      <c r="O2586" s="2">
        <v>6020</v>
      </c>
      <c r="P2586" t="s">
        <v>126</v>
      </c>
      <c r="Q2586" s="2">
        <v>45748</v>
      </c>
      <c r="R2586">
        <v>1</v>
      </c>
      <c r="S2586">
        <v>43.017000000000003</v>
      </c>
      <c r="T2586">
        <v>43.017000000000003</v>
      </c>
    </row>
    <row r="2587" spans="1:20" x14ac:dyDescent="0.3">
      <c r="A2587" s="1" t="s">
        <v>2218</v>
      </c>
      <c r="B2587" s="1" t="s">
        <v>2562</v>
      </c>
      <c r="C2587" s="1" t="s">
        <v>2220</v>
      </c>
      <c r="D2587" s="1" t="s">
        <v>108</v>
      </c>
      <c r="E2587" s="1" t="s">
        <v>2220</v>
      </c>
      <c r="F2587" t="s">
        <v>2221</v>
      </c>
      <c r="G2587" t="s">
        <v>2222</v>
      </c>
      <c r="H2587">
        <v>1650877</v>
      </c>
      <c r="I2587" t="s">
        <v>2563</v>
      </c>
      <c r="J2587" t="s">
        <v>2224</v>
      </c>
      <c r="K2587" t="s">
        <v>2225</v>
      </c>
      <c r="N2587" t="s">
        <v>62</v>
      </c>
      <c r="O2587" s="2">
        <v>6060</v>
      </c>
      <c r="P2587" t="s">
        <v>63</v>
      </c>
      <c r="Q2587" s="2">
        <v>45658</v>
      </c>
      <c r="R2587">
        <v>12</v>
      </c>
      <c r="S2587">
        <v>73.605999999999995</v>
      </c>
      <c r="T2587">
        <v>883.27200000000005</v>
      </c>
    </row>
    <row r="2588" spans="1:20" x14ac:dyDescent="0.3">
      <c r="A2588" s="1" t="s">
        <v>2218</v>
      </c>
      <c r="B2588" s="1" t="s">
        <v>2562</v>
      </c>
      <c r="C2588" s="1" t="s">
        <v>2220</v>
      </c>
      <c r="D2588" s="1" t="s">
        <v>108</v>
      </c>
      <c r="E2588" s="1" t="s">
        <v>2220</v>
      </c>
      <c r="F2588" t="s">
        <v>2221</v>
      </c>
      <c r="G2588" t="s">
        <v>2222</v>
      </c>
      <c r="H2588">
        <v>1650877</v>
      </c>
      <c r="I2588" t="s">
        <v>2563</v>
      </c>
      <c r="J2588" t="s">
        <v>2224</v>
      </c>
      <c r="K2588" t="s">
        <v>2225</v>
      </c>
      <c r="N2588" t="s">
        <v>91</v>
      </c>
      <c r="O2588" s="2">
        <v>5020</v>
      </c>
      <c r="P2588" t="s">
        <v>92</v>
      </c>
      <c r="Q2588" s="2">
        <v>45689</v>
      </c>
      <c r="R2588">
        <v>10</v>
      </c>
      <c r="S2588">
        <v>73.605999999999995</v>
      </c>
      <c r="T2588">
        <v>736.06</v>
      </c>
    </row>
    <row r="2589" spans="1:20" x14ac:dyDescent="0.3">
      <c r="A2589" s="1" t="s">
        <v>2218</v>
      </c>
      <c r="B2589" s="1" t="s">
        <v>2562</v>
      </c>
      <c r="C2589" s="1" t="s">
        <v>2220</v>
      </c>
      <c r="D2589" s="1" t="s">
        <v>108</v>
      </c>
      <c r="E2589" s="1" t="s">
        <v>2220</v>
      </c>
      <c r="F2589" t="s">
        <v>2221</v>
      </c>
      <c r="G2589" t="s">
        <v>2222</v>
      </c>
      <c r="H2589">
        <v>1650877</v>
      </c>
      <c r="I2589" t="s">
        <v>2563</v>
      </c>
      <c r="J2589" t="s">
        <v>2224</v>
      </c>
      <c r="K2589" t="s">
        <v>2225</v>
      </c>
      <c r="N2589" t="s">
        <v>62</v>
      </c>
      <c r="O2589" s="2">
        <v>6060</v>
      </c>
      <c r="P2589" t="s">
        <v>63</v>
      </c>
      <c r="Q2589" s="2">
        <v>45689</v>
      </c>
      <c r="R2589">
        <v>6</v>
      </c>
      <c r="S2589">
        <v>73.605999999999995</v>
      </c>
      <c r="T2589">
        <v>441.63600000000002</v>
      </c>
    </row>
    <row r="2590" spans="1:20" x14ac:dyDescent="0.3">
      <c r="A2590" s="1" t="s">
        <v>2218</v>
      </c>
      <c r="B2590" s="1" t="s">
        <v>2562</v>
      </c>
      <c r="C2590" s="1" t="s">
        <v>2220</v>
      </c>
      <c r="D2590" s="1" t="s">
        <v>108</v>
      </c>
      <c r="E2590" s="1" t="s">
        <v>2220</v>
      </c>
      <c r="F2590" t="s">
        <v>2221</v>
      </c>
      <c r="G2590" t="s">
        <v>2222</v>
      </c>
      <c r="H2590">
        <v>1650877</v>
      </c>
      <c r="I2590" t="s">
        <v>2563</v>
      </c>
      <c r="J2590" t="s">
        <v>2224</v>
      </c>
      <c r="K2590" t="s">
        <v>2225</v>
      </c>
      <c r="N2590" t="s">
        <v>72</v>
      </c>
      <c r="O2590" s="2">
        <v>5550</v>
      </c>
      <c r="P2590" t="s">
        <v>73</v>
      </c>
      <c r="Q2590" s="2">
        <v>45689</v>
      </c>
      <c r="R2590">
        <v>3</v>
      </c>
      <c r="S2590">
        <v>73.605999999999995</v>
      </c>
      <c r="T2590">
        <v>220.81800000000001</v>
      </c>
    </row>
    <row r="2591" spans="1:20" x14ac:dyDescent="0.3">
      <c r="A2591" s="1" t="s">
        <v>2218</v>
      </c>
      <c r="B2591" s="1" t="s">
        <v>2562</v>
      </c>
      <c r="C2591" s="1" t="s">
        <v>2220</v>
      </c>
      <c r="D2591" s="1" t="s">
        <v>108</v>
      </c>
      <c r="E2591" s="1" t="s">
        <v>2220</v>
      </c>
      <c r="F2591" t="s">
        <v>2221</v>
      </c>
      <c r="G2591" t="s">
        <v>2222</v>
      </c>
      <c r="H2591">
        <v>1650877</v>
      </c>
      <c r="I2591" t="s">
        <v>2563</v>
      </c>
      <c r="J2591" t="s">
        <v>2224</v>
      </c>
      <c r="K2591" t="s">
        <v>2225</v>
      </c>
      <c r="N2591" t="s">
        <v>91</v>
      </c>
      <c r="O2591" s="2">
        <v>5020</v>
      </c>
      <c r="P2591" t="s">
        <v>92</v>
      </c>
      <c r="Q2591" s="2">
        <v>45717</v>
      </c>
      <c r="R2591">
        <v>30</v>
      </c>
      <c r="S2591">
        <v>90.147000000000006</v>
      </c>
      <c r="T2591">
        <v>2704.41</v>
      </c>
    </row>
    <row r="2592" spans="1:20" x14ac:dyDescent="0.3">
      <c r="A2592" s="1" t="s">
        <v>2218</v>
      </c>
      <c r="B2592" s="1" t="s">
        <v>2562</v>
      </c>
      <c r="C2592" s="1" t="s">
        <v>2220</v>
      </c>
      <c r="D2592" s="1" t="s">
        <v>108</v>
      </c>
      <c r="E2592" s="1" t="s">
        <v>2220</v>
      </c>
      <c r="F2592" t="s">
        <v>2221</v>
      </c>
      <c r="G2592" t="s">
        <v>2222</v>
      </c>
      <c r="H2592">
        <v>1650877</v>
      </c>
      <c r="I2592" t="s">
        <v>2563</v>
      </c>
      <c r="J2592" t="s">
        <v>2224</v>
      </c>
      <c r="K2592" t="s">
        <v>2225</v>
      </c>
      <c r="N2592" t="s">
        <v>91</v>
      </c>
      <c r="O2592" s="2">
        <v>5020</v>
      </c>
      <c r="P2592" t="s">
        <v>92</v>
      </c>
      <c r="Q2592" s="2">
        <v>45748</v>
      </c>
      <c r="R2592">
        <v>3</v>
      </c>
      <c r="S2592">
        <v>90.683000000000007</v>
      </c>
      <c r="T2592">
        <v>272.04899999999998</v>
      </c>
    </row>
    <row r="2593" spans="1:20" x14ac:dyDescent="0.3">
      <c r="A2593" s="1" t="s">
        <v>2218</v>
      </c>
      <c r="B2593" s="1" t="s">
        <v>2562</v>
      </c>
      <c r="C2593" s="1" t="s">
        <v>2220</v>
      </c>
      <c r="D2593" s="1" t="s">
        <v>108</v>
      </c>
      <c r="E2593" s="1" t="s">
        <v>2220</v>
      </c>
      <c r="F2593" t="s">
        <v>2221</v>
      </c>
      <c r="G2593" t="s">
        <v>2222</v>
      </c>
      <c r="H2593">
        <v>1650877</v>
      </c>
      <c r="I2593" t="s">
        <v>2563</v>
      </c>
      <c r="J2593" t="s">
        <v>2224</v>
      </c>
      <c r="K2593" t="s">
        <v>2225</v>
      </c>
      <c r="N2593" t="s">
        <v>72</v>
      </c>
      <c r="O2593" s="2">
        <v>5550</v>
      </c>
      <c r="P2593" t="s">
        <v>73</v>
      </c>
      <c r="Q2593" s="2">
        <v>45748</v>
      </c>
      <c r="R2593">
        <v>9</v>
      </c>
      <c r="S2593">
        <v>97.784000000000006</v>
      </c>
      <c r="T2593">
        <v>880.05600000000004</v>
      </c>
    </row>
    <row r="2594" spans="1:20" x14ac:dyDescent="0.3">
      <c r="A2594" s="1" t="s">
        <v>2218</v>
      </c>
      <c r="B2594" s="1" t="s">
        <v>2562</v>
      </c>
      <c r="C2594" s="1" t="s">
        <v>2220</v>
      </c>
      <c r="D2594" s="1" t="s">
        <v>108</v>
      </c>
      <c r="E2594" s="1" t="s">
        <v>2220</v>
      </c>
      <c r="F2594" t="s">
        <v>2221</v>
      </c>
      <c r="G2594" t="s">
        <v>2222</v>
      </c>
      <c r="H2594">
        <v>1650877</v>
      </c>
      <c r="I2594" t="s">
        <v>2563</v>
      </c>
      <c r="J2594" t="s">
        <v>2224</v>
      </c>
      <c r="K2594" t="s">
        <v>2225</v>
      </c>
      <c r="N2594" t="s">
        <v>125</v>
      </c>
      <c r="O2594" s="2">
        <v>6020</v>
      </c>
      <c r="P2594" t="s">
        <v>126</v>
      </c>
      <c r="Q2594" s="2">
        <v>45748</v>
      </c>
      <c r="R2594">
        <v>3</v>
      </c>
      <c r="S2594">
        <v>90.683000000000007</v>
      </c>
      <c r="T2594">
        <v>272.04899999999998</v>
      </c>
    </row>
    <row r="2595" spans="1:20" x14ac:dyDescent="0.3">
      <c r="A2595" s="1" t="s">
        <v>2218</v>
      </c>
      <c r="B2595" s="1" t="s">
        <v>2564</v>
      </c>
      <c r="C2595" s="1" t="s">
        <v>2220</v>
      </c>
      <c r="D2595" s="1" t="s">
        <v>108</v>
      </c>
      <c r="E2595" s="1" t="s">
        <v>2220</v>
      </c>
      <c r="F2595" t="s">
        <v>2221</v>
      </c>
      <c r="G2595" t="s">
        <v>2222</v>
      </c>
      <c r="H2595">
        <v>1651018</v>
      </c>
      <c r="I2595" t="s">
        <v>2565</v>
      </c>
      <c r="J2595" t="s">
        <v>2224</v>
      </c>
      <c r="K2595" t="s">
        <v>2225</v>
      </c>
      <c r="N2595" t="s">
        <v>62</v>
      </c>
      <c r="O2595" s="2">
        <v>6060</v>
      </c>
      <c r="P2595" t="s">
        <v>63</v>
      </c>
      <c r="Q2595" s="2">
        <v>45689</v>
      </c>
      <c r="R2595">
        <v>3</v>
      </c>
      <c r="S2595">
        <v>80.97</v>
      </c>
      <c r="T2595">
        <v>242.91</v>
      </c>
    </row>
    <row r="2596" spans="1:20" x14ac:dyDescent="0.3">
      <c r="A2596" s="1" t="s">
        <v>2218</v>
      </c>
      <c r="B2596" s="1" t="s">
        <v>2566</v>
      </c>
      <c r="C2596" s="1" t="s">
        <v>2220</v>
      </c>
      <c r="D2596" s="1" t="s">
        <v>108</v>
      </c>
      <c r="E2596" s="1" t="s">
        <v>2220</v>
      </c>
      <c r="F2596" t="s">
        <v>2221</v>
      </c>
      <c r="G2596" t="s">
        <v>2222</v>
      </c>
      <c r="H2596">
        <v>1662466</v>
      </c>
      <c r="I2596" t="s">
        <v>2567</v>
      </c>
      <c r="J2596" t="s">
        <v>2224</v>
      </c>
      <c r="K2596" t="s">
        <v>2225</v>
      </c>
      <c r="N2596" t="s">
        <v>58</v>
      </c>
      <c r="O2596" s="2">
        <v>5101</v>
      </c>
      <c r="P2596" t="s">
        <v>59</v>
      </c>
      <c r="Q2596" s="2">
        <v>45658</v>
      </c>
      <c r="R2596">
        <v>6</v>
      </c>
      <c r="S2596">
        <v>5.4889999999999999</v>
      </c>
      <c r="T2596">
        <v>32.933999999999997</v>
      </c>
    </row>
    <row r="2597" spans="1:20" x14ac:dyDescent="0.3">
      <c r="A2597" s="1" t="s">
        <v>2218</v>
      </c>
      <c r="B2597" s="1" t="s">
        <v>2568</v>
      </c>
      <c r="C2597" s="1" t="s">
        <v>2220</v>
      </c>
      <c r="D2597" s="1" t="s">
        <v>108</v>
      </c>
      <c r="E2597" s="1" t="s">
        <v>2220</v>
      </c>
      <c r="F2597" t="s">
        <v>2221</v>
      </c>
      <c r="G2597" t="s">
        <v>2222</v>
      </c>
      <c r="H2597">
        <v>1663422</v>
      </c>
      <c r="I2597" t="s">
        <v>2569</v>
      </c>
      <c r="J2597" t="s">
        <v>2224</v>
      </c>
      <c r="K2597" t="s">
        <v>2225</v>
      </c>
      <c r="N2597" t="s">
        <v>26</v>
      </c>
      <c r="O2597" s="2">
        <v>5050</v>
      </c>
      <c r="P2597" t="s">
        <v>2114</v>
      </c>
      <c r="Q2597" s="2">
        <v>45717</v>
      </c>
      <c r="R2597">
        <v>1</v>
      </c>
      <c r="S2597">
        <v>185.46</v>
      </c>
      <c r="T2597">
        <v>185.46</v>
      </c>
    </row>
    <row r="2598" spans="1:20" x14ac:dyDescent="0.3">
      <c r="A2598" s="1" t="s">
        <v>2218</v>
      </c>
      <c r="B2598" s="1" t="s">
        <v>2570</v>
      </c>
      <c r="C2598" s="1" t="s">
        <v>2220</v>
      </c>
      <c r="D2598" s="1" t="s">
        <v>108</v>
      </c>
      <c r="E2598" s="1" t="s">
        <v>2220</v>
      </c>
      <c r="F2598" t="s">
        <v>2221</v>
      </c>
      <c r="G2598" t="s">
        <v>2222</v>
      </c>
      <c r="H2598">
        <v>1670426</v>
      </c>
      <c r="I2598" t="s">
        <v>2571</v>
      </c>
      <c r="J2598" t="s">
        <v>2224</v>
      </c>
      <c r="K2598" t="s">
        <v>2225</v>
      </c>
      <c r="N2598" t="s">
        <v>72</v>
      </c>
      <c r="O2598" s="2">
        <v>5550</v>
      </c>
      <c r="P2598" t="s">
        <v>73</v>
      </c>
      <c r="Q2598" s="2">
        <v>45717</v>
      </c>
      <c r="R2598">
        <v>5</v>
      </c>
      <c r="S2598">
        <v>2.9359999999999999</v>
      </c>
      <c r="T2598">
        <v>14.68</v>
      </c>
    </row>
    <row r="2599" spans="1:20" x14ac:dyDescent="0.3">
      <c r="A2599" s="1" t="s">
        <v>2218</v>
      </c>
      <c r="B2599" s="1" t="s">
        <v>2572</v>
      </c>
      <c r="C2599" s="1" t="s">
        <v>2220</v>
      </c>
      <c r="D2599" s="1" t="s">
        <v>108</v>
      </c>
      <c r="E2599" s="1" t="s">
        <v>2220</v>
      </c>
      <c r="F2599" t="s">
        <v>2221</v>
      </c>
      <c r="G2599" t="s">
        <v>2222</v>
      </c>
      <c r="H2599">
        <v>1679521</v>
      </c>
      <c r="I2599" t="s">
        <v>2573</v>
      </c>
      <c r="J2599" t="s">
        <v>2224</v>
      </c>
      <c r="K2599" t="s">
        <v>2225</v>
      </c>
      <c r="N2599" t="s">
        <v>125</v>
      </c>
      <c r="O2599" s="2">
        <v>6010</v>
      </c>
      <c r="P2599" t="s">
        <v>178</v>
      </c>
      <c r="Q2599" s="2">
        <v>45627</v>
      </c>
      <c r="R2599">
        <v>5</v>
      </c>
      <c r="S2599">
        <v>30.24</v>
      </c>
      <c r="T2599">
        <v>151.19999999999999</v>
      </c>
    </row>
    <row r="2600" spans="1:20" x14ac:dyDescent="0.3">
      <c r="A2600" s="1" t="s">
        <v>2218</v>
      </c>
      <c r="B2600" s="1" t="s">
        <v>2574</v>
      </c>
      <c r="C2600" s="1" t="s">
        <v>2220</v>
      </c>
      <c r="D2600" s="1" t="s">
        <v>108</v>
      </c>
      <c r="E2600" s="1" t="s">
        <v>2220</v>
      </c>
      <c r="F2600" t="s">
        <v>2221</v>
      </c>
      <c r="G2600" t="s">
        <v>2222</v>
      </c>
      <c r="H2600">
        <v>1679533</v>
      </c>
      <c r="I2600" t="s">
        <v>2575</v>
      </c>
      <c r="J2600" t="s">
        <v>2224</v>
      </c>
      <c r="K2600" t="s">
        <v>2225</v>
      </c>
      <c r="N2600" t="s">
        <v>62</v>
      </c>
      <c r="O2600" s="2">
        <v>6060</v>
      </c>
      <c r="P2600" t="s">
        <v>63</v>
      </c>
      <c r="Q2600" s="2">
        <v>45658</v>
      </c>
      <c r="R2600">
        <v>1</v>
      </c>
      <c r="S2600">
        <v>196.07</v>
      </c>
      <c r="T2600">
        <v>196.07</v>
      </c>
    </row>
    <row r="2601" spans="1:20" x14ac:dyDescent="0.3">
      <c r="A2601" s="1" t="s">
        <v>2218</v>
      </c>
      <c r="B2601" s="1" t="s">
        <v>2574</v>
      </c>
      <c r="C2601" s="1" t="s">
        <v>2220</v>
      </c>
      <c r="D2601" s="1" t="s">
        <v>108</v>
      </c>
      <c r="E2601" s="1" t="s">
        <v>2220</v>
      </c>
      <c r="F2601" t="s">
        <v>2221</v>
      </c>
      <c r="G2601" t="s">
        <v>2222</v>
      </c>
      <c r="H2601">
        <v>1679533</v>
      </c>
      <c r="I2601" t="s">
        <v>2575</v>
      </c>
      <c r="J2601" t="s">
        <v>2224</v>
      </c>
      <c r="K2601" t="s">
        <v>2225</v>
      </c>
      <c r="N2601" t="s">
        <v>62</v>
      </c>
      <c r="O2601" s="2">
        <v>6067</v>
      </c>
      <c r="P2601" t="s">
        <v>410</v>
      </c>
      <c r="Q2601" s="2">
        <v>45658</v>
      </c>
      <c r="R2601">
        <v>1</v>
      </c>
      <c r="S2601">
        <v>196.07</v>
      </c>
      <c r="T2601">
        <v>196.07</v>
      </c>
    </row>
    <row r="2602" spans="1:20" x14ac:dyDescent="0.3">
      <c r="A2602" s="1" t="s">
        <v>2218</v>
      </c>
      <c r="B2602" s="1" t="s">
        <v>2576</v>
      </c>
      <c r="C2602" s="1" t="s">
        <v>2220</v>
      </c>
      <c r="D2602" s="1" t="s">
        <v>108</v>
      </c>
      <c r="E2602" s="1" t="s">
        <v>2220</v>
      </c>
      <c r="F2602" t="s">
        <v>2221</v>
      </c>
      <c r="G2602" t="s">
        <v>2222</v>
      </c>
      <c r="H2602">
        <v>1686290</v>
      </c>
      <c r="I2602" t="s">
        <v>2577</v>
      </c>
      <c r="J2602" t="s">
        <v>2224</v>
      </c>
      <c r="K2602" t="s">
        <v>2225</v>
      </c>
      <c r="N2602" t="s">
        <v>41</v>
      </c>
      <c r="O2602" s="2">
        <v>5110</v>
      </c>
      <c r="P2602" t="s">
        <v>42</v>
      </c>
      <c r="Q2602" s="2">
        <v>45717</v>
      </c>
      <c r="R2602">
        <v>2</v>
      </c>
      <c r="S2602">
        <v>132.13399999999999</v>
      </c>
      <c r="T2602">
        <v>264.26799999999997</v>
      </c>
    </row>
    <row r="2603" spans="1:20" x14ac:dyDescent="0.3">
      <c r="A2603" s="1" t="s">
        <v>2218</v>
      </c>
      <c r="B2603" s="1" t="s">
        <v>2578</v>
      </c>
      <c r="C2603" s="1" t="s">
        <v>2220</v>
      </c>
      <c r="D2603" s="1" t="s">
        <v>108</v>
      </c>
      <c r="E2603" s="1" t="s">
        <v>2220</v>
      </c>
      <c r="F2603" t="s">
        <v>2221</v>
      </c>
      <c r="G2603" t="s">
        <v>2222</v>
      </c>
      <c r="H2603">
        <v>1700765</v>
      </c>
      <c r="I2603" t="s">
        <v>2579</v>
      </c>
      <c r="J2603" t="s">
        <v>2224</v>
      </c>
      <c r="K2603" t="s">
        <v>2225</v>
      </c>
      <c r="N2603" t="s">
        <v>53</v>
      </c>
      <c r="O2603" s="2">
        <v>5810</v>
      </c>
      <c r="P2603" t="s">
        <v>54</v>
      </c>
      <c r="Q2603" s="2">
        <v>45627</v>
      </c>
      <c r="R2603">
        <v>1</v>
      </c>
      <c r="S2603">
        <v>18</v>
      </c>
      <c r="T2603">
        <v>18</v>
      </c>
    </row>
    <row r="2604" spans="1:20" x14ac:dyDescent="0.3">
      <c r="A2604" s="1" t="s">
        <v>2218</v>
      </c>
      <c r="B2604" s="1" t="s">
        <v>2578</v>
      </c>
      <c r="C2604" s="1" t="s">
        <v>2220</v>
      </c>
      <c r="D2604" s="1" t="s">
        <v>108</v>
      </c>
      <c r="E2604" s="1" t="s">
        <v>2220</v>
      </c>
      <c r="F2604" t="s">
        <v>2221</v>
      </c>
      <c r="G2604" t="s">
        <v>2222</v>
      </c>
      <c r="H2604">
        <v>1700765</v>
      </c>
      <c r="I2604" t="s">
        <v>2579</v>
      </c>
      <c r="J2604" t="s">
        <v>2224</v>
      </c>
      <c r="K2604" t="s">
        <v>2225</v>
      </c>
      <c r="N2604" t="s">
        <v>114</v>
      </c>
      <c r="O2604" s="2">
        <v>6051</v>
      </c>
      <c r="P2604" t="s">
        <v>115</v>
      </c>
      <c r="Q2604" s="2">
        <v>45689</v>
      </c>
      <c r="R2604">
        <v>1</v>
      </c>
      <c r="S2604">
        <v>30</v>
      </c>
      <c r="T2604">
        <v>30</v>
      </c>
    </row>
    <row r="2605" spans="1:20" x14ac:dyDescent="0.3">
      <c r="A2605" s="1" t="s">
        <v>2218</v>
      </c>
      <c r="B2605" s="1" t="s">
        <v>2578</v>
      </c>
      <c r="C2605" s="1" t="s">
        <v>2220</v>
      </c>
      <c r="D2605" s="1" t="s">
        <v>108</v>
      </c>
      <c r="E2605" s="1" t="s">
        <v>2220</v>
      </c>
      <c r="F2605" t="s">
        <v>2221</v>
      </c>
      <c r="G2605" t="s">
        <v>2222</v>
      </c>
      <c r="H2605">
        <v>1700765</v>
      </c>
      <c r="I2605" t="s">
        <v>2579</v>
      </c>
      <c r="J2605" t="s">
        <v>2224</v>
      </c>
      <c r="K2605" t="s">
        <v>2225</v>
      </c>
      <c r="N2605" t="s">
        <v>72</v>
      </c>
      <c r="O2605" s="2">
        <v>5550</v>
      </c>
      <c r="P2605" t="s">
        <v>73</v>
      </c>
      <c r="Q2605" s="2">
        <v>45717</v>
      </c>
      <c r="R2605">
        <v>2</v>
      </c>
      <c r="S2605">
        <v>30</v>
      </c>
      <c r="T2605">
        <v>60</v>
      </c>
    </row>
    <row r="2606" spans="1:20" x14ac:dyDescent="0.3">
      <c r="A2606" s="1" t="s">
        <v>2218</v>
      </c>
      <c r="B2606" s="1" t="s">
        <v>2578</v>
      </c>
      <c r="C2606" s="1" t="s">
        <v>2220</v>
      </c>
      <c r="D2606" s="1" t="s">
        <v>108</v>
      </c>
      <c r="E2606" s="1" t="s">
        <v>2220</v>
      </c>
      <c r="F2606" t="s">
        <v>2221</v>
      </c>
      <c r="G2606" t="s">
        <v>2222</v>
      </c>
      <c r="H2606">
        <v>1700765</v>
      </c>
      <c r="I2606" t="s">
        <v>2579</v>
      </c>
      <c r="J2606" t="s">
        <v>2224</v>
      </c>
      <c r="K2606" t="s">
        <v>2225</v>
      </c>
      <c r="N2606" t="s">
        <v>62</v>
      </c>
      <c r="O2606" s="2">
        <v>5570</v>
      </c>
      <c r="P2606" t="s">
        <v>156</v>
      </c>
      <c r="Q2606" s="2">
        <v>45748</v>
      </c>
      <c r="R2606">
        <v>1</v>
      </c>
      <c r="S2606">
        <v>30</v>
      </c>
      <c r="T2606">
        <v>30</v>
      </c>
    </row>
    <row r="2607" spans="1:20" x14ac:dyDescent="0.3">
      <c r="A2607" s="1" t="s">
        <v>2218</v>
      </c>
      <c r="B2607" s="1" t="s">
        <v>2580</v>
      </c>
      <c r="C2607" s="1" t="s">
        <v>2220</v>
      </c>
      <c r="D2607" s="1" t="s">
        <v>108</v>
      </c>
      <c r="E2607" s="1" t="s">
        <v>2220</v>
      </c>
      <c r="F2607" t="s">
        <v>2221</v>
      </c>
      <c r="G2607" t="s">
        <v>2222</v>
      </c>
      <c r="H2607">
        <v>1705155</v>
      </c>
      <c r="I2607" t="s">
        <v>2581</v>
      </c>
      <c r="J2607" t="s">
        <v>2224</v>
      </c>
      <c r="K2607" t="s">
        <v>2225</v>
      </c>
      <c r="N2607" t="s">
        <v>114</v>
      </c>
      <c r="O2607" s="2">
        <v>6053</v>
      </c>
      <c r="P2607" t="s">
        <v>153</v>
      </c>
      <c r="Q2607" s="2">
        <v>45748</v>
      </c>
      <c r="R2607">
        <v>2</v>
      </c>
      <c r="S2607">
        <v>439</v>
      </c>
      <c r="T2607">
        <v>878</v>
      </c>
    </row>
    <row r="2608" spans="1:20" x14ac:dyDescent="0.3">
      <c r="A2608" s="1" t="s">
        <v>2218</v>
      </c>
      <c r="B2608" s="1" t="s">
        <v>2582</v>
      </c>
      <c r="C2608" s="1" t="s">
        <v>2220</v>
      </c>
      <c r="D2608" s="1" t="s">
        <v>108</v>
      </c>
      <c r="E2608" s="1" t="s">
        <v>2220</v>
      </c>
      <c r="F2608" t="s">
        <v>2221</v>
      </c>
      <c r="G2608" t="s">
        <v>2222</v>
      </c>
      <c r="H2608">
        <v>1707802</v>
      </c>
      <c r="I2608" t="s">
        <v>2583</v>
      </c>
      <c r="J2608" t="s">
        <v>2224</v>
      </c>
      <c r="K2608" t="s">
        <v>2225</v>
      </c>
      <c r="N2608" t="s">
        <v>52</v>
      </c>
      <c r="O2608" s="2">
        <v>1300</v>
      </c>
      <c r="P2608" t="s">
        <v>52</v>
      </c>
      <c r="Q2608" s="2">
        <v>45658</v>
      </c>
      <c r="R2608">
        <v>1</v>
      </c>
      <c r="S2608">
        <v>41.369</v>
      </c>
      <c r="T2608">
        <v>41.369</v>
      </c>
    </row>
    <row r="2609" spans="1:20" x14ac:dyDescent="0.3">
      <c r="A2609" s="1" t="s">
        <v>2218</v>
      </c>
      <c r="B2609" s="1" t="s">
        <v>2584</v>
      </c>
      <c r="C2609" s="1" t="s">
        <v>2358</v>
      </c>
      <c r="D2609" s="1" t="s">
        <v>108</v>
      </c>
      <c r="E2609" s="1" t="s">
        <v>2358</v>
      </c>
      <c r="F2609" t="s">
        <v>2221</v>
      </c>
      <c r="G2609" t="s">
        <v>2222</v>
      </c>
      <c r="H2609">
        <v>1711027</v>
      </c>
      <c r="I2609" t="s">
        <v>2585</v>
      </c>
      <c r="J2609" t="s">
        <v>2360</v>
      </c>
      <c r="K2609" t="s">
        <v>2222</v>
      </c>
      <c r="N2609" t="s">
        <v>62</v>
      </c>
      <c r="O2609" s="2">
        <v>6060</v>
      </c>
      <c r="P2609" t="s">
        <v>63</v>
      </c>
      <c r="Q2609" s="2">
        <v>45658</v>
      </c>
      <c r="R2609">
        <v>1</v>
      </c>
      <c r="S2609">
        <v>614.84</v>
      </c>
      <c r="T2609">
        <v>614.84</v>
      </c>
    </row>
    <row r="2610" spans="1:20" x14ac:dyDescent="0.3">
      <c r="A2610" s="1" t="s">
        <v>2218</v>
      </c>
      <c r="B2610" s="1" t="s">
        <v>2584</v>
      </c>
      <c r="C2610" s="1" t="s">
        <v>2358</v>
      </c>
      <c r="D2610" s="1" t="s">
        <v>108</v>
      </c>
      <c r="E2610" s="1" t="s">
        <v>2358</v>
      </c>
      <c r="F2610" t="s">
        <v>2221</v>
      </c>
      <c r="G2610" t="s">
        <v>2222</v>
      </c>
      <c r="H2610">
        <v>1711027</v>
      </c>
      <c r="I2610" t="s">
        <v>2585</v>
      </c>
      <c r="J2610" t="s">
        <v>2360</v>
      </c>
      <c r="K2610" t="s">
        <v>2222</v>
      </c>
      <c r="N2610" t="s">
        <v>91</v>
      </c>
      <c r="O2610" s="2">
        <v>5020</v>
      </c>
      <c r="P2610" t="s">
        <v>92</v>
      </c>
      <c r="Q2610" s="2">
        <v>45748</v>
      </c>
      <c r="R2610">
        <v>1</v>
      </c>
      <c r="S2610">
        <v>667.01</v>
      </c>
      <c r="T2610">
        <v>667.01</v>
      </c>
    </row>
    <row r="2611" spans="1:20" x14ac:dyDescent="0.3">
      <c r="A2611" s="1" t="s">
        <v>2218</v>
      </c>
      <c r="B2611" s="1" t="s">
        <v>2584</v>
      </c>
      <c r="C2611" s="1" t="s">
        <v>2358</v>
      </c>
      <c r="D2611" s="1" t="s">
        <v>108</v>
      </c>
      <c r="E2611" s="1" t="s">
        <v>2358</v>
      </c>
      <c r="F2611" t="s">
        <v>2221</v>
      </c>
      <c r="G2611" t="s">
        <v>2222</v>
      </c>
      <c r="H2611">
        <v>1711027</v>
      </c>
      <c r="I2611" t="s">
        <v>2585</v>
      </c>
      <c r="J2611" t="s">
        <v>2360</v>
      </c>
      <c r="K2611" t="s">
        <v>2222</v>
      </c>
      <c r="N2611" t="s">
        <v>333</v>
      </c>
      <c r="O2611" s="2">
        <v>5540</v>
      </c>
      <c r="P2611" t="s">
        <v>334</v>
      </c>
      <c r="Q2611" s="2">
        <v>45748</v>
      </c>
      <c r="R2611">
        <v>2</v>
      </c>
      <c r="S2611">
        <v>667.01</v>
      </c>
      <c r="T2611">
        <v>1334.02</v>
      </c>
    </row>
    <row r="2612" spans="1:20" x14ac:dyDescent="0.3">
      <c r="A2612" s="1" t="s">
        <v>2218</v>
      </c>
      <c r="B2612" s="1" t="s">
        <v>2586</v>
      </c>
      <c r="C2612" s="1" t="s">
        <v>2220</v>
      </c>
      <c r="D2612" s="1" t="s">
        <v>108</v>
      </c>
      <c r="E2612" s="1" t="s">
        <v>2220</v>
      </c>
      <c r="F2612" t="s">
        <v>2221</v>
      </c>
      <c r="G2612" t="s">
        <v>2222</v>
      </c>
      <c r="H2612">
        <v>1723420</v>
      </c>
      <c r="I2612" t="s">
        <v>2587</v>
      </c>
      <c r="J2612" t="s">
        <v>2224</v>
      </c>
      <c r="K2612" t="s">
        <v>2225</v>
      </c>
      <c r="N2612" t="s">
        <v>53</v>
      </c>
      <c r="O2612" s="2">
        <v>5810</v>
      </c>
      <c r="P2612" t="s">
        <v>54</v>
      </c>
      <c r="Q2612" s="2">
        <v>45658</v>
      </c>
      <c r="R2612">
        <v>12</v>
      </c>
      <c r="S2612">
        <v>74.772999999999996</v>
      </c>
      <c r="T2612">
        <v>897.27599999999995</v>
      </c>
    </row>
    <row r="2613" spans="1:20" x14ac:dyDescent="0.3">
      <c r="A2613" s="1" t="s">
        <v>2218</v>
      </c>
      <c r="B2613" s="1" t="s">
        <v>2588</v>
      </c>
      <c r="C2613" s="1" t="s">
        <v>2358</v>
      </c>
      <c r="D2613" s="1" t="s">
        <v>108</v>
      </c>
      <c r="E2613" s="1" t="s">
        <v>2358</v>
      </c>
      <c r="F2613" t="s">
        <v>2221</v>
      </c>
      <c r="G2613" t="s">
        <v>2222</v>
      </c>
      <c r="H2613">
        <v>1733680</v>
      </c>
      <c r="I2613" t="s">
        <v>2589</v>
      </c>
      <c r="J2613" t="s">
        <v>2360</v>
      </c>
      <c r="K2613" t="s">
        <v>2222</v>
      </c>
      <c r="N2613" t="s">
        <v>91</v>
      </c>
      <c r="O2613" s="2">
        <v>5020</v>
      </c>
      <c r="P2613" t="s">
        <v>92</v>
      </c>
      <c r="Q2613" s="2">
        <v>45717</v>
      </c>
      <c r="R2613">
        <v>9.8000000000000007</v>
      </c>
      <c r="S2613">
        <v>67.001999999999995</v>
      </c>
      <c r="T2613">
        <v>656.62</v>
      </c>
    </row>
    <row r="2614" spans="1:20" x14ac:dyDescent="0.3">
      <c r="A2614" s="1" t="s">
        <v>2218</v>
      </c>
      <c r="B2614" s="1" t="s">
        <v>2588</v>
      </c>
      <c r="C2614" s="1" t="s">
        <v>2358</v>
      </c>
      <c r="D2614" s="1" t="s">
        <v>108</v>
      </c>
      <c r="E2614" s="1" t="s">
        <v>2358</v>
      </c>
      <c r="F2614" t="s">
        <v>2221</v>
      </c>
      <c r="G2614" t="s">
        <v>2222</v>
      </c>
      <c r="H2614">
        <v>1733680</v>
      </c>
      <c r="I2614" t="s">
        <v>2589</v>
      </c>
      <c r="J2614" t="s">
        <v>2360</v>
      </c>
      <c r="K2614" t="s">
        <v>2222</v>
      </c>
      <c r="N2614" t="s">
        <v>91</v>
      </c>
      <c r="O2614" s="2">
        <v>5020</v>
      </c>
      <c r="P2614" t="s">
        <v>92</v>
      </c>
      <c r="Q2614" s="2">
        <v>45748</v>
      </c>
      <c r="R2614">
        <v>9.6</v>
      </c>
      <c r="S2614">
        <v>68.004999999999995</v>
      </c>
      <c r="T2614">
        <v>652.84799999999996</v>
      </c>
    </row>
    <row r="2615" spans="1:20" x14ac:dyDescent="0.3">
      <c r="A2615" s="1" t="s">
        <v>2218</v>
      </c>
      <c r="B2615" s="1" t="s">
        <v>2590</v>
      </c>
      <c r="C2615" s="1" t="s">
        <v>2220</v>
      </c>
      <c r="D2615" s="1" t="s">
        <v>108</v>
      </c>
      <c r="E2615" s="1" t="s">
        <v>2220</v>
      </c>
      <c r="F2615" t="s">
        <v>2221</v>
      </c>
      <c r="G2615" t="s">
        <v>2222</v>
      </c>
      <c r="H2615">
        <v>1750150</v>
      </c>
      <c r="I2615" t="s">
        <v>2591</v>
      </c>
      <c r="J2615" t="s">
        <v>2224</v>
      </c>
      <c r="K2615" t="s">
        <v>2225</v>
      </c>
      <c r="N2615" t="s">
        <v>53</v>
      </c>
      <c r="O2615" s="2">
        <v>5811</v>
      </c>
      <c r="P2615" t="s">
        <v>237</v>
      </c>
      <c r="Q2615" s="2">
        <v>45658</v>
      </c>
      <c r="R2615">
        <v>4</v>
      </c>
      <c r="S2615">
        <v>2.6379999999999999</v>
      </c>
      <c r="T2615">
        <v>10.552</v>
      </c>
    </row>
    <row r="2616" spans="1:20" x14ac:dyDescent="0.3">
      <c r="A2616" s="1" t="s">
        <v>2218</v>
      </c>
      <c r="B2616" s="1" t="s">
        <v>2590</v>
      </c>
      <c r="C2616" s="1" t="s">
        <v>2220</v>
      </c>
      <c r="D2616" s="1" t="s">
        <v>108</v>
      </c>
      <c r="E2616" s="1" t="s">
        <v>2220</v>
      </c>
      <c r="F2616" t="s">
        <v>2221</v>
      </c>
      <c r="G2616" t="s">
        <v>2222</v>
      </c>
      <c r="H2616">
        <v>1750150</v>
      </c>
      <c r="I2616" t="s">
        <v>2591</v>
      </c>
      <c r="J2616" t="s">
        <v>2224</v>
      </c>
      <c r="K2616" t="s">
        <v>2225</v>
      </c>
      <c r="N2616" t="s">
        <v>52</v>
      </c>
      <c r="O2616" s="2">
        <v>1300</v>
      </c>
      <c r="P2616" t="s">
        <v>52</v>
      </c>
      <c r="Q2616" s="2">
        <v>45717</v>
      </c>
      <c r="R2616">
        <v>5</v>
      </c>
      <c r="S2616">
        <v>2.6379999999999999</v>
      </c>
      <c r="T2616">
        <v>13.19</v>
      </c>
    </row>
    <row r="2617" spans="1:20" x14ac:dyDescent="0.3">
      <c r="A2617" s="1" t="s">
        <v>2218</v>
      </c>
      <c r="B2617" s="1" t="s">
        <v>2592</v>
      </c>
      <c r="C2617" s="1" t="s">
        <v>2220</v>
      </c>
      <c r="D2617" s="1" t="s">
        <v>108</v>
      </c>
      <c r="E2617" s="1" t="s">
        <v>2220</v>
      </c>
      <c r="F2617" t="s">
        <v>2221</v>
      </c>
      <c r="G2617" t="s">
        <v>2222</v>
      </c>
      <c r="H2617">
        <v>1750653</v>
      </c>
      <c r="I2617" t="s">
        <v>2593</v>
      </c>
      <c r="J2617" t="s">
        <v>2224</v>
      </c>
      <c r="K2617" t="s">
        <v>2225</v>
      </c>
      <c r="N2617" t="s">
        <v>333</v>
      </c>
      <c r="O2617" s="2">
        <v>5540</v>
      </c>
      <c r="P2617" t="s">
        <v>334</v>
      </c>
      <c r="Q2617" s="2">
        <v>45627</v>
      </c>
      <c r="R2617">
        <v>6</v>
      </c>
      <c r="S2617">
        <v>8.4480000000000004</v>
      </c>
      <c r="T2617">
        <v>50.688000000000002</v>
      </c>
    </row>
    <row r="2618" spans="1:20" x14ac:dyDescent="0.3">
      <c r="A2618" s="1" t="s">
        <v>2218</v>
      </c>
      <c r="B2618" s="1" t="s">
        <v>2594</v>
      </c>
      <c r="C2618" s="1" t="s">
        <v>2220</v>
      </c>
      <c r="D2618" s="1" t="s">
        <v>108</v>
      </c>
      <c r="E2618" s="1" t="s">
        <v>2220</v>
      </c>
      <c r="F2618" t="s">
        <v>2221</v>
      </c>
      <c r="G2618" t="s">
        <v>2222</v>
      </c>
      <c r="H2618">
        <v>1750665</v>
      </c>
      <c r="I2618" t="s">
        <v>2595</v>
      </c>
      <c r="J2618" t="s">
        <v>2224</v>
      </c>
      <c r="K2618" t="s">
        <v>2225</v>
      </c>
      <c r="N2618" t="s">
        <v>333</v>
      </c>
      <c r="O2618" s="2">
        <v>5540</v>
      </c>
      <c r="P2618" t="s">
        <v>334</v>
      </c>
      <c r="Q2618" s="2">
        <v>45627</v>
      </c>
      <c r="R2618">
        <v>6</v>
      </c>
      <c r="S2618">
        <v>12.977</v>
      </c>
      <c r="T2618">
        <v>77.861999999999995</v>
      </c>
    </row>
    <row r="2619" spans="1:20" x14ac:dyDescent="0.3">
      <c r="A2619" s="1" t="s">
        <v>2218</v>
      </c>
      <c r="B2619" s="1" t="s">
        <v>2596</v>
      </c>
      <c r="C2619" s="1" t="s">
        <v>2220</v>
      </c>
      <c r="D2619" s="1" t="s">
        <v>108</v>
      </c>
      <c r="E2619" s="1" t="s">
        <v>2220</v>
      </c>
      <c r="F2619" t="s">
        <v>2221</v>
      </c>
      <c r="G2619" t="s">
        <v>2222</v>
      </c>
      <c r="H2619">
        <v>1750707</v>
      </c>
      <c r="I2619" t="s">
        <v>2597</v>
      </c>
      <c r="J2619" t="s">
        <v>2224</v>
      </c>
      <c r="K2619" t="s">
        <v>2225</v>
      </c>
      <c r="N2619" t="s">
        <v>62</v>
      </c>
      <c r="O2619" s="2">
        <v>6060</v>
      </c>
      <c r="P2619" t="s">
        <v>63</v>
      </c>
      <c r="Q2619" s="2">
        <v>45627</v>
      </c>
      <c r="R2619">
        <v>5</v>
      </c>
      <c r="S2619">
        <v>13.28</v>
      </c>
      <c r="T2619">
        <v>66.400000000000006</v>
      </c>
    </row>
    <row r="2620" spans="1:20" x14ac:dyDescent="0.3">
      <c r="A2620" s="1" t="s">
        <v>2218</v>
      </c>
      <c r="B2620" s="1" t="s">
        <v>2596</v>
      </c>
      <c r="C2620" s="1" t="s">
        <v>2220</v>
      </c>
      <c r="D2620" s="1" t="s">
        <v>108</v>
      </c>
      <c r="E2620" s="1" t="s">
        <v>2220</v>
      </c>
      <c r="F2620" t="s">
        <v>2221</v>
      </c>
      <c r="G2620" t="s">
        <v>2222</v>
      </c>
      <c r="H2620">
        <v>1750707</v>
      </c>
      <c r="I2620" t="s">
        <v>2597</v>
      </c>
      <c r="J2620" t="s">
        <v>2224</v>
      </c>
      <c r="K2620" t="s">
        <v>2225</v>
      </c>
      <c r="N2620" t="s">
        <v>333</v>
      </c>
      <c r="O2620" s="2">
        <v>5540</v>
      </c>
      <c r="P2620" t="s">
        <v>334</v>
      </c>
      <c r="Q2620" s="2">
        <v>45627</v>
      </c>
      <c r="R2620">
        <v>6</v>
      </c>
      <c r="S2620">
        <v>13.28</v>
      </c>
      <c r="T2620">
        <v>79.680000000000007</v>
      </c>
    </row>
    <row r="2621" spans="1:20" x14ac:dyDescent="0.3">
      <c r="A2621" s="1" t="s">
        <v>2218</v>
      </c>
      <c r="B2621" s="1" t="s">
        <v>2598</v>
      </c>
      <c r="C2621" s="1" t="s">
        <v>2220</v>
      </c>
      <c r="D2621" s="1" t="s">
        <v>108</v>
      </c>
      <c r="E2621" s="1" t="s">
        <v>2220</v>
      </c>
      <c r="F2621" t="s">
        <v>2221</v>
      </c>
      <c r="G2621" t="s">
        <v>2222</v>
      </c>
      <c r="H2621">
        <v>1750720</v>
      </c>
      <c r="I2621" t="s">
        <v>2599</v>
      </c>
      <c r="J2621" t="s">
        <v>2224</v>
      </c>
      <c r="K2621" t="s">
        <v>2225</v>
      </c>
      <c r="N2621" t="s">
        <v>62</v>
      </c>
      <c r="O2621" s="2">
        <v>6060</v>
      </c>
      <c r="P2621" t="s">
        <v>63</v>
      </c>
      <c r="Q2621" s="2">
        <v>45627</v>
      </c>
      <c r="R2621">
        <v>31</v>
      </c>
      <c r="S2621">
        <v>8.7100000000000009</v>
      </c>
      <c r="T2621">
        <v>270.01</v>
      </c>
    </row>
    <row r="2622" spans="1:20" x14ac:dyDescent="0.3">
      <c r="A2622" s="1" t="s">
        <v>2218</v>
      </c>
      <c r="B2622" s="1" t="s">
        <v>2600</v>
      </c>
      <c r="C2622" s="1" t="s">
        <v>2220</v>
      </c>
      <c r="D2622" s="1" t="s">
        <v>108</v>
      </c>
      <c r="E2622" s="1" t="s">
        <v>2220</v>
      </c>
      <c r="F2622" t="s">
        <v>2221</v>
      </c>
      <c r="G2622" t="s">
        <v>2222</v>
      </c>
      <c r="H2622">
        <v>1750732</v>
      </c>
      <c r="I2622" t="s">
        <v>2601</v>
      </c>
      <c r="J2622" t="s">
        <v>2224</v>
      </c>
      <c r="K2622" t="s">
        <v>2225</v>
      </c>
      <c r="N2622" t="s">
        <v>62</v>
      </c>
      <c r="O2622" s="2">
        <v>6060</v>
      </c>
      <c r="P2622" t="s">
        <v>63</v>
      </c>
      <c r="Q2622" s="2">
        <v>45627</v>
      </c>
      <c r="R2622">
        <v>5</v>
      </c>
      <c r="S2622">
        <v>13.211</v>
      </c>
      <c r="T2622">
        <v>66.055000000000007</v>
      </c>
    </row>
    <row r="2623" spans="1:20" x14ac:dyDescent="0.3">
      <c r="A2623" s="1" t="s">
        <v>2218</v>
      </c>
      <c r="B2623" s="1" t="s">
        <v>2602</v>
      </c>
      <c r="C2623" s="1" t="s">
        <v>2220</v>
      </c>
      <c r="D2623" s="1" t="s">
        <v>108</v>
      </c>
      <c r="E2623" s="1" t="s">
        <v>2220</v>
      </c>
      <c r="F2623" t="s">
        <v>2221</v>
      </c>
      <c r="G2623" t="s">
        <v>2222</v>
      </c>
      <c r="H2623">
        <v>1750756</v>
      </c>
      <c r="I2623" t="s">
        <v>2603</v>
      </c>
      <c r="J2623" t="s">
        <v>2224</v>
      </c>
      <c r="K2623" t="s">
        <v>2225</v>
      </c>
      <c r="N2623" t="s">
        <v>333</v>
      </c>
      <c r="O2623" s="2">
        <v>5540</v>
      </c>
      <c r="P2623" t="s">
        <v>334</v>
      </c>
      <c r="Q2623" s="2">
        <v>45627</v>
      </c>
      <c r="R2623">
        <v>3</v>
      </c>
      <c r="S2623">
        <v>13.217000000000001</v>
      </c>
      <c r="T2623">
        <v>39.651000000000003</v>
      </c>
    </row>
    <row r="2624" spans="1:20" x14ac:dyDescent="0.3">
      <c r="A2624" s="1" t="s">
        <v>2218</v>
      </c>
      <c r="B2624" s="1" t="s">
        <v>2604</v>
      </c>
      <c r="C2624" s="1" t="s">
        <v>2220</v>
      </c>
      <c r="D2624" s="1" t="s">
        <v>108</v>
      </c>
      <c r="E2624" s="1" t="s">
        <v>2220</v>
      </c>
      <c r="F2624" t="s">
        <v>2221</v>
      </c>
      <c r="G2624" t="s">
        <v>2222</v>
      </c>
      <c r="H2624">
        <v>1750768</v>
      </c>
      <c r="I2624" t="s">
        <v>2605</v>
      </c>
      <c r="J2624" t="s">
        <v>2224</v>
      </c>
      <c r="K2624" t="s">
        <v>2225</v>
      </c>
      <c r="N2624" t="s">
        <v>62</v>
      </c>
      <c r="O2624" s="2">
        <v>6060</v>
      </c>
      <c r="P2624" t="s">
        <v>63</v>
      </c>
      <c r="Q2624" s="2">
        <v>45627</v>
      </c>
      <c r="R2624">
        <v>17</v>
      </c>
      <c r="S2624">
        <v>8.5150000000000006</v>
      </c>
      <c r="T2624">
        <v>144.755</v>
      </c>
    </row>
    <row r="2625" spans="1:20" x14ac:dyDescent="0.3">
      <c r="A2625" s="1" t="s">
        <v>2218</v>
      </c>
      <c r="B2625" s="1" t="s">
        <v>2606</v>
      </c>
      <c r="C2625" s="1" t="s">
        <v>2220</v>
      </c>
      <c r="D2625" s="1" t="s">
        <v>108</v>
      </c>
      <c r="E2625" s="1" t="s">
        <v>2220</v>
      </c>
      <c r="F2625" t="s">
        <v>2221</v>
      </c>
      <c r="G2625" t="s">
        <v>2222</v>
      </c>
      <c r="H2625">
        <v>1751487</v>
      </c>
      <c r="I2625" t="s">
        <v>2607</v>
      </c>
      <c r="J2625" t="s">
        <v>2224</v>
      </c>
      <c r="K2625" t="s">
        <v>2225</v>
      </c>
      <c r="N2625" t="s">
        <v>125</v>
      </c>
      <c r="O2625" s="2">
        <v>6030</v>
      </c>
      <c r="P2625" t="s">
        <v>164</v>
      </c>
      <c r="Q2625" s="2">
        <v>45627</v>
      </c>
      <c r="R2625">
        <v>1</v>
      </c>
      <c r="S2625">
        <v>7.63</v>
      </c>
      <c r="T2625">
        <v>7.63</v>
      </c>
    </row>
    <row r="2626" spans="1:20" x14ac:dyDescent="0.3">
      <c r="A2626" s="1" t="s">
        <v>2218</v>
      </c>
      <c r="B2626" s="1" t="s">
        <v>2608</v>
      </c>
      <c r="C2626" s="1" t="s">
        <v>2220</v>
      </c>
      <c r="D2626" s="1" t="s">
        <v>108</v>
      </c>
      <c r="E2626" s="1" t="s">
        <v>2220</v>
      </c>
      <c r="F2626" t="s">
        <v>2221</v>
      </c>
      <c r="G2626" t="s">
        <v>2222</v>
      </c>
      <c r="H2626">
        <v>1752947</v>
      </c>
      <c r="I2626" t="s">
        <v>2609</v>
      </c>
      <c r="J2626" t="s">
        <v>2224</v>
      </c>
      <c r="K2626" t="s">
        <v>2225</v>
      </c>
      <c r="N2626" t="s">
        <v>91</v>
      </c>
      <c r="O2626" s="2">
        <v>5020</v>
      </c>
      <c r="P2626" t="s">
        <v>92</v>
      </c>
      <c r="Q2626" s="2">
        <v>45717</v>
      </c>
      <c r="R2626">
        <v>4</v>
      </c>
      <c r="S2626">
        <v>16.600000000000001</v>
      </c>
      <c r="T2626">
        <v>66.400000000000006</v>
      </c>
    </row>
    <row r="2627" spans="1:20" x14ac:dyDescent="0.3">
      <c r="A2627" s="1" t="s">
        <v>2218</v>
      </c>
      <c r="B2627" s="1" t="s">
        <v>2610</v>
      </c>
      <c r="C2627" s="1" t="s">
        <v>2220</v>
      </c>
      <c r="D2627" s="1" t="s">
        <v>108</v>
      </c>
      <c r="E2627" s="1" t="s">
        <v>2220</v>
      </c>
      <c r="F2627" t="s">
        <v>2221</v>
      </c>
      <c r="G2627" t="s">
        <v>2222</v>
      </c>
      <c r="H2627">
        <v>1758275</v>
      </c>
      <c r="I2627" t="s">
        <v>2611</v>
      </c>
      <c r="J2627" t="s">
        <v>2224</v>
      </c>
      <c r="K2627" t="s">
        <v>2225</v>
      </c>
      <c r="N2627" t="s">
        <v>114</v>
      </c>
      <c r="O2627" s="2">
        <v>6053</v>
      </c>
      <c r="P2627" t="s">
        <v>153</v>
      </c>
      <c r="Q2627" s="2">
        <v>45748</v>
      </c>
      <c r="R2627">
        <v>1</v>
      </c>
      <c r="S2627">
        <v>2491.85</v>
      </c>
      <c r="T2627">
        <v>2491.85</v>
      </c>
    </row>
    <row r="2628" spans="1:20" x14ac:dyDescent="0.3">
      <c r="A2628" s="1" t="s">
        <v>2218</v>
      </c>
      <c r="B2628" s="1" t="s">
        <v>2612</v>
      </c>
      <c r="C2628" s="1" t="s">
        <v>2220</v>
      </c>
      <c r="D2628" s="1" t="s">
        <v>108</v>
      </c>
      <c r="E2628" s="1" t="s">
        <v>2220</v>
      </c>
      <c r="F2628" t="s">
        <v>2221</v>
      </c>
      <c r="G2628" t="s">
        <v>2222</v>
      </c>
      <c r="H2628">
        <v>1768724</v>
      </c>
      <c r="I2628" t="s">
        <v>2613</v>
      </c>
      <c r="J2628" t="s">
        <v>2224</v>
      </c>
      <c r="K2628" t="s">
        <v>2225</v>
      </c>
      <c r="N2628" t="s">
        <v>118</v>
      </c>
      <c r="O2628" s="2">
        <v>6080</v>
      </c>
      <c r="P2628" t="s">
        <v>211</v>
      </c>
      <c r="Q2628" s="2">
        <v>45627</v>
      </c>
      <c r="R2628">
        <v>3</v>
      </c>
      <c r="S2628">
        <v>28.78</v>
      </c>
      <c r="T2628">
        <v>86.34</v>
      </c>
    </row>
    <row r="2629" spans="1:20" x14ac:dyDescent="0.3">
      <c r="A2629" s="1" t="s">
        <v>2218</v>
      </c>
      <c r="B2629" s="1" t="s">
        <v>2612</v>
      </c>
      <c r="C2629" s="1" t="s">
        <v>2220</v>
      </c>
      <c r="D2629" s="1" t="s">
        <v>108</v>
      </c>
      <c r="E2629" s="1" t="s">
        <v>2220</v>
      </c>
      <c r="F2629" t="s">
        <v>2221</v>
      </c>
      <c r="G2629" t="s">
        <v>2222</v>
      </c>
      <c r="H2629">
        <v>1768724</v>
      </c>
      <c r="I2629" t="s">
        <v>2613</v>
      </c>
      <c r="J2629" t="s">
        <v>2224</v>
      </c>
      <c r="K2629" t="s">
        <v>2225</v>
      </c>
      <c r="N2629" t="s">
        <v>52</v>
      </c>
      <c r="O2629" s="2">
        <v>1300</v>
      </c>
      <c r="P2629" t="s">
        <v>52</v>
      </c>
      <c r="Q2629" s="2">
        <v>45689</v>
      </c>
      <c r="R2629">
        <v>1</v>
      </c>
      <c r="S2629">
        <v>48.72</v>
      </c>
      <c r="T2629">
        <v>48.72</v>
      </c>
    </row>
    <row r="2630" spans="1:20" x14ac:dyDescent="0.3">
      <c r="A2630" s="1" t="s">
        <v>2218</v>
      </c>
      <c r="B2630" s="1" t="s">
        <v>2612</v>
      </c>
      <c r="C2630" s="1" t="s">
        <v>2220</v>
      </c>
      <c r="D2630" s="1" t="s">
        <v>108</v>
      </c>
      <c r="E2630" s="1" t="s">
        <v>2220</v>
      </c>
      <c r="F2630" t="s">
        <v>2221</v>
      </c>
      <c r="G2630" t="s">
        <v>2222</v>
      </c>
      <c r="H2630">
        <v>1768724</v>
      </c>
      <c r="I2630" t="s">
        <v>2613</v>
      </c>
      <c r="J2630" t="s">
        <v>2224</v>
      </c>
      <c r="K2630" t="s">
        <v>2225</v>
      </c>
      <c r="N2630" t="s">
        <v>72</v>
      </c>
      <c r="O2630" s="2">
        <v>5550</v>
      </c>
      <c r="P2630" t="s">
        <v>73</v>
      </c>
      <c r="Q2630" s="2">
        <v>45717</v>
      </c>
      <c r="R2630">
        <v>2</v>
      </c>
      <c r="S2630">
        <v>48.72</v>
      </c>
      <c r="T2630">
        <v>97.44</v>
      </c>
    </row>
    <row r="2631" spans="1:20" x14ac:dyDescent="0.3">
      <c r="A2631" s="1" t="s">
        <v>2218</v>
      </c>
      <c r="B2631" s="1" t="s">
        <v>2614</v>
      </c>
      <c r="C2631" s="1" t="s">
        <v>2358</v>
      </c>
      <c r="D2631" s="1" t="s">
        <v>108</v>
      </c>
      <c r="E2631" s="1" t="s">
        <v>2358</v>
      </c>
      <c r="F2631" t="s">
        <v>2221</v>
      </c>
      <c r="G2631" t="s">
        <v>2222</v>
      </c>
      <c r="H2631">
        <v>1782733</v>
      </c>
      <c r="I2631" t="s">
        <v>2615</v>
      </c>
      <c r="J2631" t="s">
        <v>2360</v>
      </c>
      <c r="K2631" t="s">
        <v>2222</v>
      </c>
      <c r="N2631" t="s">
        <v>62</v>
      </c>
      <c r="O2631" s="2">
        <v>6064</v>
      </c>
      <c r="P2631" t="s">
        <v>150</v>
      </c>
      <c r="Q2631" s="2">
        <v>45717</v>
      </c>
      <c r="R2631">
        <v>10</v>
      </c>
      <c r="S2631">
        <v>6.8239999999999998</v>
      </c>
      <c r="T2631">
        <v>68.239999999999995</v>
      </c>
    </row>
    <row r="2632" spans="1:20" x14ac:dyDescent="0.3">
      <c r="A2632" s="1" t="s">
        <v>2218</v>
      </c>
      <c r="B2632" s="1" t="s">
        <v>2616</v>
      </c>
      <c r="C2632" s="1" t="s">
        <v>2220</v>
      </c>
      <c r="D2632" s="1" t="s">
        <v>108</v>
      </c>
      <c r="E2632" s="1" t="s">
        <v>2220</v>
      </c>
      <c r="F2632" t="s">
        <v>2221</v>
      </c>
      <c r="G2632" t="s">
        <v>2222</v>
      </c>
      <c r="H2632">
        <v>1801624</v>
      </c>
      <c r="I2632" t="s">
        <v>2617</v>
      </c>
      <c r="J2632" t="s">
        <v>2224</v>
      </c>
      <c r="K2632" t="s">
        <v>2225</v>
      </c>
      <c r="N2632" t="s">
        <v>62</v>
      </c>
      <c r="O2632" s="2">
        <v>6060</v>
      </c>
      <c r="P2632" t="s">
        <v>63</v>
      </c>
      <c r="Q2632" s="2">
        <v>45748</v>
      </c>
      <c r="R2632">
        <v>200</v>
      </c>
      <c r="S2632">
        <v>24</v>
      </c>
      <c r="T2632">
        <v>4800</v>
      </c>
    </row>
    <row r="2633" spans="1:20" x14ac:dyDescent="0.3">
      <c r="A2633" s="1" t="s">
        <v>2218</v>
      </c>
      <c r="B2633" s="1" t="s">
        <v>2618</v>
      </c>
      <c r="C2633" s="1" t="s">
        <v>2358</v>
      </c>
      <c r="D2633" s="1" t="s">
        <v>108</v>
      </c>
      <c r="E2633" s="1" t="s">
        <v>2358</v>
      </c>
      <c r="F2633" t="s">
        <v>2221</v>
      </c>
      <c r="G2633" t="s">
        <v>2222</v>
      </c>
      <c r="H2633">
        <v>1802100</v>
      </c>
      <c r="I2633" t="s">
        <v>2619</v>
      </c>
      <c r="J2633" t="s">
        <v>2360</v>
      </c>
      <c r="K2633" t="s">
        <v>2222</v>
      </c>
      <c r="N2633" t="s">
        <v>72</v>
      </c>
      <c r="O2633" s="2">
        <v>5550</v>
      </c>
      <c r="P2633" t="s">
        <v>73</v>
      </c>
      <c r="Q2633" s="2">
        <v>45627</v>
      </c>
      <c r="R2633">
        <v>22</v>
      </c>
      <c r="S2633">
        <v>288.81900000000002</v>
      </c>
      <c r="T2633">
        <v>6354.018</v>
      </c>
    </row>
    <row r="2634" spans="1:20" x14ac:dyDescent="0.3">
      <c r="A2634" s="1" t="s">
        <v>2218</v>
      </c>
      <c r="B2634" s="1" t="s">
        <v>2620</v>
      </c>
      <c r="C2634" s="1" t="s">
        <v>2358</v>
      </c>
      <c r="D2634" s="1" t="s">
        <v>108</v>
      </c>
      <c r="E2634" s="1" t="s">
        <v>2358</v>
      </c>
      <c r="F2634" t="s">
        <v>2221</v>
      </c>
      <c r="G2634" t="s">
        <v>2222</v>
      </c>
      <c r="H2634">
        <v>1811800</v>
      </c>
      <c r="I2634" t="s">
        <v>2621</v>
      </c>
      <c r="J2634" t="s">
        <v>2360</v>
      </c>
      <c r="K2634" t="s">
        <v>2222</v>
      </c>
      <c r="N2634" t="s">
        <v>125</v>
      </c>
      <c r="O2634" s="2">
        <v>6030</v>
      </c>
      <c r="P2634" t="s">
        <v>164</v>
      </c>
      <c r="Q2634" s="2">
        <v>45627</v>
      </c>
      <c r="R2634">
        <v>20</v>
      </c>
      <c r="S2634">
        <v>2.33</v>
      </c>
      <c r="T2634">
        <v>46.6</v>
      </c>
    </row>
    <row r="2635" spans="1:20" x14ac:dyDescent="0.3">
      <c r="A2635" s="1" t="s">
        <v>2218</v>
      </c>
      <c r="B2635" s="1" t="s">
        <v>2622</v>
      </c>
      <c r="C2635" s="1" t="s">
        <v>2220</v>
      </c>
      <c r="D2635" s="1" t="s">
        <v>108</v>
      </c>
      <c r="E2635" s="1" t="s">
        <v>2220</v>
      </c>
      <c r="F2635" t="s">
        <v>2221</v>
      </c>
      <c r="G2635" t="s">
        <v>2222</v>
      </c>
      <c r="H2635">
        <v>1814928</v>
      </c>
      <c r="I2635" t="s">
        <v>2623</v>
      </c>
      <c r="J2635" t="s">
        <v>2224</v>
      </c>
      <c r="K2635" t="s">
        <v>2225</v>
      </c>
      <c r="N2635" t="s">
        <v>62</v>
      </c>
      <c r="O2635" s="2">
        <v>6060</v>
      </c>
      <c r="P2635" t="s">
        <v>63</v>
      </c>
      <c r="Q2635" s="2">
        <v>45627</v>
      </c>
      <c r="R2635">
        <v>2</v>
      </c>
      <c r="S2635">
        <v>307</v>
      </c>
      <c r="T2635">
        <v>614</v>
      </c>
    </row>
    <row r="2636" spans="1:20" x14ac:dyDescent="0.3">
      <c r="A2636" s="1" t="s">
        <v>2218</v>
      </c>
      <c r="B2636" s="1" t="s">
        <v>2624</v>
      </c>
      <c r="C2636" s="1" t="s">
        <v>2220</v>
      </c>
      <c r="D2636" s="1" t="s">
        <v>108</v>
      </c>
      <c r="E2636" s="1" t="s">
        <v>2220</v>
      </c>
      <c r="F2636" t="s">
        <v>2221</v>
      </c>
      <c r="G2636" t="s">
        <v>2222</v>
      </c>
      <c r="H2636">
        <v>1820280</v>
      </c>
      <c r="I2636" t="s">
        <v>2625</v>
      </c>
      <c r="J2636" t="s">
        <v>2224</v>
      </c>
      <c r="K2636" t="s">
        <v>2225</v>
      </c>
      <c r="N2636" t="s">
        <v>62</v>
      </c>
      <c r="O2636" s="2">
        <v>6060</v>
      </c>
      <c r="P2636" t="s">
        <v>63</v>
      </c>
      <c r="Q2636" s="2">
        <v>45627</v>
      </c>
      <c r="R2636">
        <v>10</v>
      </c>
      <c r="S2636">
        <v>72.16</v>
      </c>
      <c r="T2636">
        <v>721.6</v>
      </c>
    </row>
    <row r="2637" spans="1:20" x14ac:dyDescent="0.3">
      <c r="A2637" s="1" t="s">
        <v>2218</v>
      </c>
      <c r="B2637" s="1" t="s">
        <v>2626</v>
      </c>
      <c r="C2637" s="1" t="s">
        <v>2220</v>
      </c>
      <c r="D2637" s="1" t="s">
        <v>108</v>
      </c>
      <c r="E2637" s="1" t="s">
        <v>2220</v>
      </c>
      <c r="F2637" t="s">
        <v>2221</v>
      </c>
      <c r="G2637" t="s">
        <v>2222</v>
      </c>
      <c r="H2637">
        <v>1830867</v>
      </c>
      <c r="I2637" t="s">
        <v>2627</v>
      </c>
      <c r="J2637" t="s">
        <v>2224</v>
      </c>
      <c r="K2637" t="s">
        <v>2225</v>
      </c>
      <c r="N2637" t="s">
        <v>125</v>
      </c>
      <c r="O2637" s="2">
        <v>6040</v>
      </c>
      <c r="P2637" t="s">
        <v>134</v>
      </c>
      <c r="Q2637" s="2">
        <v>45658</v>
      </c>
      <c r="R2637">
        <v>30</v>
      </c>
      <c r="S2637">
        <v>260.24099999999999</v>
      </c>
      <c r="T2637">
        <v>7807.23</v>
      </c>
    </row>
    <row r="2638" spans="1:20" x14ac:dyDescent="0.3">
      <c r="A2638" s="1" t="s">
        <v>2218</v>
      </c>
      <c r="B2638" s="1" t="s">
        <v>2626</v>
      </c>
      <c r="C2638" s="1" t="s">
        <v>2220</v>
      </c>
      <c r="D2638" s="1" t="s">
        <v>108</v>
      </c>
      <c r="E2638" s="1" t="s">
        <v>2220</v>
      </c>
      <c r="F2638" t="s">
        <v>2221</v>
      </c>
      <c r="G2638" t="s">
        <v>2222</v>
      </c>
      <c r="H2638">
        <v>1830867</v>
      </c>
      <c r="I2638" t="s">
        <v>2627</v>
      </c>
      <c r="J2638" t="s">
        <v>2224</v>
      </c>
      <c r="K2638" t="s">
        <v>2225</v>
      </c>
      <c r="N2638" t="s">
        <v>62</v>
      </c>
      <c r="O2638" s="2">
        <v>6060</v>
      </c>
      <c r="P2638" t="s">
        <v>63</v>
      </c>
      <c r="Q2638" s="2">
        <v>45717</v>
      </c>
      <c r="R2638">
        <v>5</v>
      </c>
      <c r="S2638">
        <v>295.38</v>
      </c>
      <c r="T2638">
        <v>1476.9</v>
      </c>
    </row>
    <row r="2639" spans="1:20" x14ac:dyDescent="0.3">
      <c r="A2639" s="1" t="s">
        <v>2218</v>
      </c>
      <c r="B2639" s="1" t="s">
        <v>2626</v>
      </c>
      <c r="C2639" s="1" t="s">
        <v>2220</v>
      </c>
      <c r="D2639" s="1" t="s">
        <v>108</v>
      </c>
      <c r="E2639" s="1" t="s">
        <v>2220</v>
      </c>
      <c r="F2639" t="s">
        <v>2221</v>
      </c>
      <c r="G2639" t="s">
        <v>2222</v>
      </c>
      <c r="H2639">
        <v>1830867</v>
      </c>
      <c r="I2639" t="s">
        <v>2627</v>
      </c>
      <c r="J2639" t="s">
        <v>2224</v>
      </c>
      <c r="K2639" t="s">
        <v>2225</v>
      </c>
      <c r="N2639" t="s">
        <v>62</v>
      </c>
      <c r="O2639" s="2">
        <v>6060</v>
      </c>
      <c r="P2639" t="s">
        <v>63</v>
      </c>
      <c r="Q2639" s="2">
        <v>45748</v>
      </c>
      <c r="R2639">
        <v>10</v>
      </c>
      <c r="S2639">
        <v>302.673</v>
      </c>
      <c r="T2639">
        <v>3026.73</v>
      </c>
    </row>
    <row r="2640" spans="1:20" x14ac:dyDescent="0.3">
      <c r="A2640" s="1" t="s">
        <v>2218</v>
      </c>
      <c r="B2640" s="1" t="s">
        <v>2628</v>
      </c>
      <c r="C2640" s="1" t="s">
        <v>2220</v>
      </c>
      <c r="D2640" s="1" t="s">
        <v>108</v>
      </c>
      <c r="E2640" s="1" t="s">
        <v>2220</v>
      </c>
      <c r="F2640" t="s">
        <v>2221</v>
      </c>
      <c r="G2640" t="s">
        <v>2222</v>
      </c>
      <c r="H2640">
        <v>1830879</v>
      </c>
      <c r="I2640" t="s">
        <v>2629</v>
      </c>
      <c r="J2640" t="s">
        <v>2224</v>
      </c>
      <c r="K2640" t="s">
        <v>2225</v>
      </c>
      <c r="N2640" t="s">
        <v>62</v>
      </c>
      <c r="O2640" s="2">
        <v>6060</v>
      </c>
      <c r="P2640" t="s">
        <v>63</v>
      </c>
      <c r="Q2640" s="2">
        <v>45627</v>
      </c>
      <c r="R2640">
        <v>300</v>
      </c>
      <c r="S2640">
        <v>34.698999999999998</v>
      </c>
      <c r="T2640">
        <v>10409.700000000001</v>
      </c>
    </row>
    <row r="2641" spans="1:20" x14ac:dyDescent="0.3">
      <c r="A2641" s="1" t="s">
        <v>2218</v>
      </c>
      <c r="B2641" s="1" t="s">
        <v>2630</v>
      </c>
      <c r="C2641" s="1" t="s">
        <v>2220</v>
      </c>
      <c r="D2641" s="1" t="s">
        <v>108</v>
      </c>
      <c r="E2641" s="1" t="s">
        <v>2220</v>
      </c>
      <c r="F2641" t="s">
        <v>2221</v>
      </c>
      <c r="G2641" t="s">
        <v>2222</v>
      </c>
      <c r="H2641">
        <v>1833042</v>
      </c>
      <c r="I2641" t="s">
        <v>2631</v>
      </c>
      <c r="J2641" t="s">
        <v>2224</v>
      </c>
      <c r="K2641" t="s">
        <v>2225</v>
      </c>
      <c r="N2641" t="s">
        <v>125</v>
      </c>
      <c r="O2641" s="2">
        <v>6020</v>
      </c>
      <c r="P2641" t="s">
        <v>126</v>
      </c>
      <c r="Q2641" s="2">
        <v>45689</v>
      </c>
      <c r="R2641">
        <v>1</v>
      </c>
      <c r="S2641">
        <v>49</v>
      </c>
      <c r="T2641">
        <v>49</v>
      </c>
    </row>
    <row r="2642" spans="1:20" x14ac:dyDescent="0.3">
      <c r="A2642" s="1" t="s">
        <v>2218</v>
      </c>
      <c r="B2642" s="1" t="s">
        <v>2632</v>
      </c>
      <c r="C2642" s="1" t="s">
        <v>2220</v>
      </c>
      <c r="D2642" s="1" t="s">
        <v>108</v>
      </c>
      <c r="E2642" s="1" t="s">
        <v>2220</v>
      </c>
      <c r="F2642" t="s">
        <v>2221</v>
      </c>
      <c r="G2642" t="s">
        <v>2222</v>
      </c>
      <c r="H2642">
        <v>1838763</v>
      </c>
      <c r="I2642" t="s">
        <v>2633</v>
      </c>
      <c r="J2642" t="s">
        <v>2224</v>
      </c>
      <c r="K2642" t="s">
        <v>2225</v>
      </c>
      <c r="N2642" t="s">
        <v>91</v>
      </c>
      <c r="O2642" s="2">
        <v>5020</v>
      </c>
      <c r="P2642" t="s">
        <v>92</v>
      </c>
      <c r="Q2642" s="2">
        <v>45748</v>
      </c>
      <c r="R2642">
        <v>3</v>
      </c>
      <c r="S2642">
        <v>368.803</v>
      </c>
      <c r="T2642">
        <v>1106.4090000000001</v>
      </c>
    </row>
    <row r="2643" spans="1:20" x14ac:dyDescent="0.3">
      <c r="A2643" s="1" t="s">
        <v>2218</v>
      </c>
      <c r="B2643" s="1" t="s">
        <v>2634</v>
      </c>
      <c r="C2643" s="1" t="s">
        <v>2220</v>
      </c>
      <c r="D2643" s="1" t="s">
        <v>108</v>
      </c>
      <c r="E2643" s="1" t="s">
        <v>2220</v>
      </c>
      <c r="F2643" t="s">
        <v>2221</v>
      </c>
      <c r="G2643" t="s">
        <v>2222</v>
      </c>
      <c r="H2643">
        <v>1839640</v>
      </c>
      <c r="I2643" t="s">
        <v>2635</v>
      </c>
      <c r="J2643" t="s">
        <v>2224</v>
      </c>
      <c r="K2643" t="s">
        <v>2225</v>
      </c>
      <c r="N2643" t="s">
        <v>333</v>
      </c>
      <c r="O2643" s="2">
        <v>5540</v>
      </c>
      <c r="P2643" t="s">
        <v>334</v>
      </c>
      <c r="Q2643" s="2">
        <v>45748</v>
      </c>
      <c r="R2643">
        <v>2</v>
      </c>
      <c r="S2643">
        <v>453.79500000000002</v>
      </c>
      <c r="T2643">
        <v>907.59</v>
      </c>
    </row>
    <row r="2644" spans="1:20" x14ac:dyDescent="0.3">
      <c r="A2644" s="1" t="s">
        <v>2218</v>
      </c>
      <c r="B2644" s="1" t="s">
        <v>2636</v>
      </c>
      <c r="C2644" s="1" t="s">
        <v>2220</v>
      </c>
      <c r="D2644" s="1" t="s">
        <v>108</v>
      </c>
      <c r="E2644" s="1" t="s">
        <v>2220</v>
      </c>
      <c r="F2644" t="s">
        <v>2221</v>
      </c>
      <c r="G2644" t="s">
        <v>2222</v>
      </c>
      <c r="H2644">
        <v>1846747</v>
      </c>
      <c r="I2644" t="s">
        <v>2637</v>
      </c>
      <c r="J2644" t="s">
        <v>2224</v>
      </c>
      <c r="K2644" t="s">
        <v>2225</v>
      </c>
      <c r="N2644" t="s">
        <v>72</v>
      </c>
      <c r="O2644" s="2">
        <v>5550</v>
      </c>
      <c r="P2644" t="s">
        <v>73</v>
      </c>
      <c r="Q2644" s="2">
        <v>45748</v>
      </c>
      <c r="R2644">
        <v>2</v>
      </c>
      <c r="S2644">
        <v>3592.7049999999999</v>
      </c>
      <c r="T2644">
        <v>7185.41</v>
      </c>
    </row>
    <row r="2645" spans="1:20" x14ac:dyDescent="0.3">
      <c r="A2645" s="1" t="s">
        <v>2218</v>
      </c>
      <c r="B2645" s="1" t="s">
        <v>2638</v>
      </c>
      <c r="C2645" s="1" t="s">
        <v>2220</v>
      </c>
      <c r="D2645" s="1" t="s">
        <v>108</v>
      </c>
      <c r="E2645" s="1" t="s">
        <v>2220</v>
      </c>
      <c r="F2645" t="s">
        <v>2221</v>
      </c>
      <c r="G2645" t="s">
        <v>2222</v>
      </c>
      <c r="H2645">
        <v>1858671</v>
      </c>
      <c r="I2645" t="s">
        <v>2639</v>
      </c>
      <c r="J2645" t="s">
        <v>2224</v>
      </c>
      <c r="K2645" t="s">
        <v>2225</v>
      </c>
      <c r="N2645" t="s">
        <v>333</v>
      </c>
      <c r="O2645" s="2">
        <v>5540</v>
      </c>
      <c r="P2645" t="s">
        <v>334</v>
      </c>
      <c r="Q2645" s="2">
        <v>45658</v>
      </c>
      <c r="R2645">
        <v>6</v>
      </c>
      <c r="S2645">
        <v>4.5019999999999998</v>
      </c>
      <c r="T2645">
        <v>27.012</v>
      </c>
    </row>
    <row r="2646" spans="1:20" x14ac:dyDescent="0.3">
      <c r="A2646" s="1" t="s">
        <v>2218</v>
      </c>
      <c r="B2646" s="1" t="s">
        <v>2640</v>
      </c>
      <c r="C2646" s="1" t="s">
        <v>2220</v>
      </c>
      <c r="D2646" s="1" t="s">
        <v>108</v>
      </c>
      <c r="E2646" s="1" t="s">
        <v>2220</v>
      </c>
      <c r="F2646" t="s">
        <v>2221</v>
      </c>
      <c r="G2646" t="s">
        <v>2222</v>
      </c>
      <c r="H2646">
        <v>1858683</v>
      </c>
      <c r="I2646" t="s">
        <v>2641</v>
      </c>
      <c r="J2646" t="s">
        <v>2224</v>
      </c>
      <c r="K2646" t="s">
        <v>2225</v>
      </c>
      <c r="N2646" t="s">
        <v>333</v>
      </c>
      <c r="O2646" s="2">
        <v>5540</v>
      </c>
      <c r="P2646" t="s">
        <v>334</v>
      </c>
      <c r="Q2646" s="2">
        <v>45658</v>
      </c>
      <c r="R2646">
        <v>6</v>
      </c>
      <c r="S2646">
        <v>6.0910000000000002</v>
      </c>
      <c r="T2646">
        <v>36.545999999999999</v>
      </c>
    </row>
    <row r="2647" spans="1:20" x14ac:dyDescent="0.3">
      <c r="A2647" s="1" t="s">
        <v>2218</v>
      </c>
      <c r="B2647" s="1" t="s">
        <v>2642</v>
      </c>
      <c r="C2647" s="1" t="s">
        <v>2220</v>
      </c>
      <c r="D2647" s="1" t="s">
        <v>108</v>
      </c>
      <c r="E2647" s="1" t="s">
        <v>2220</v>
      </c>
      <c r="F2647" t="s">
        <v>2221</v>
      </c>
      <c r="G2647" t="s">
        <v>2222</v>
      </c>
      <c r="H2647">
        <v>1858695</v>
      </c>
      <c r="I2647" t="s">
        <v>2643</v>
      </c>
      <c r="J2647" t="s">
        <v>2224</v>
      </c>
      <c r="K2647" t="s">
        <v>2225</v>
      </c>
      <c r="N2647" t="s">
        <v>333</v>
      </c>
      <c r="O2647" s="2">
        <v>5540</v>
      </c>
      <c r="P2647" t="s">
        <v>334</v>
      </c>
      <c r="Q2647" s="2">
        <v>45658</v>
      </c>
      <c r="R2647">
        <v>6</v>
      </c>
      <c r="S2647">
        <v>7.26</v>
      </c>
      <c r="T2647">
        <v>43.56</v>
      </c>
    </row>
    <row r="2648" spans="1:20" x14ac:dyDescent="0.3">
      <c r="A2648" s="1" t="s">
        <v>2218</v>
      </c>
      <c r="B2648" s="1" t="s">
        <v>2644</v>
      </c>
      <c r="C2648" s="1" t="s">
        <v>2220</v>
      </c>
      <c r="D2648" s="1" t="s">
        <v>108</v>
      </c>
      <c r="E2648" s="1" t="s">
        <v>2220</v>
      </c>
      <c r="F2648" t="s">
        <v>2221</v>
      </c>
      <c r="G2648" t="s">
        <v>2222</v>
      </c>
      <c r="H2648">
        <v>1860094</v>
      </c>
      <c r="I2648" t="s">
        <v>2645</v>
      </c>
      <c r="J2648" t="s">
        <v>2224</v>
      </c>
      <c r="K2648" t="s">
        <v>2225</v>
      </c>
      <c r="N2648" t="s">
        <v>125</v>
      </c>
      <c r="O2648" s="2">
        <v>6020</v>
      </c>
      <c r="P2648" t="s">
        <v>126</v>
      </c>
      <c r="Q2648" s="2">
        <v>45689</v>
      </c>
      <c r="R2648">
        <v>2</v>
      </c>
      <c r="S2648">
        <v>43.4</v>
      </c>
      <c r="T2648">
        <v>86.8</v>
      </c>
    </row>
    <row r="2649" spans="1:20" x14ac:dyDescent="0.3">
      <c r="A2649" s="1" t="s">
        <v>2218</v>
      </c>
      <c r="B2649" s="1" t="s">
        <v>2646</v>
      </c>
      <c r="C2649" s="1" t="s">
        <v>2220</v>
      </c>
      <c r="D2649" s="1" t="s">
        <v>108</v>
      </c>
      <c r="E2649" s="1" t="s">
        <v>2220</v>
      </c>
      <c r="F2649" t="s">
        <v>2221</v>
      </c>
      <c r="G2649" t="s">
        <v>2222</v>
      </c>
      <c r="H2649">
        <v>1863563</v>
      </c>
      <c r="I2649" t="s">
        <v>2647</v>
      </c>
      <c r="J2649" t="s">
        <v>2224</v>
      </c>
      <c r="K2649" t="s">
        <v>2225</v>
      </c>
      <c r="N2649" t="s">
        <v>125</v>
      </c>
      <c r="O2649" s="2">
        <v>6020</v>
      </c>
      <c r="P2649" t="s">
        <v>126</v>
      </c>
      <c r="Q2649" s="2">
        <v>45627</v>
      </c>
      <c r="R2649">
        <v>9</v>
      </c>
      <c r="S2649">
        <v>1.748</v>
      </c>
      <c r="T2649">
        <v>15.731999999999999</v>
      </c>
    </row>
    <row r="2650" spans="1:20" x14ac:dyDescent="0.3">
      <c r="A2650" s="1" t="s">
        <v>2218</v>
      </c>
      <c r="B2650" s="1" t="s">
        <v>2648</v>
      </c>
      <c r="C2650" s="1" t="s">
        <v>2220</v>
      </c>
      <c r="D2650" s="1" t="s">
        <v>108</v>
      </c>
      <c r="E2650" s="1" t="s">
        <v>2220</v>
      </c>
      <c r="F2650" t="s">
        <v>2221</v>
      </c>
      <c r="G2650" t="s">
        <v>2222</v>
      </c>
      <c r="H2650">
        <v>1863605</v>
      </c>
      <c r="I2650" t="s">
        <v>2649</v>
      </c>
      <c r="J2650" t="s">
        <v>2224</v>
      </c>
      <c r="K2650" t="s">
        <v>2225</v>
      </c>
      <c r="N2650" t="s">
        <v>125</v>
      </c>
      <c r="O2650" s="2">
        <v>6020</v>
      </c>
      <c r="P2650" t="s">
        <v>126</v>
      </c>
      <c r="Q2650" s="2">
        <v>45717</v>
      </c>
      <c r="R2650">
        <v>10</v>
      </c>
      <c r="S2650">
        <v>2.75</v>
      </c>
      <c r="T2650">
        <v>27.5</v>
      </c>
    </row>
    <row r="2651" spans="1:20" x14ac:dyDescent="0.3">
      <c r="A2651" s="1" t="s">
        <v>2218</v>
      </c>
      <c r="B2651" s="1" t="s">
        <v>2650</v>
      </c>
      <c r="C2651" s="1" t="s">
        <v>2220</v>
      </c>
      <c r="D2651" s="1" t="s">
        <v>108</v>
      </c>
      <c r="E2651" s="1" t="s">
        <v>2220</v>
      </c>
      <c r="F2651" t="s">
        <v>2221</v>
      </c>
      <c r="G2651" t="s">
        <v>2222</v>
      </c>
      <c r="H2651">
        <v>1864830</v>
      </c>
      <c r="I2651" t="s">
        <v>2651</v>
      </c>
      <c r="J2651" t="s">
        <v>2224</v>
      </c>
      <c r="K2651" t="s">
        <v>2225</v>
      </c>
      <c r="N2651" t="s">
        <v>114</v>
      </c>
      <c r="O2651" s="2">
        <v>6053</v>
      </c>
      <c r="P2651" t="s">
        <v>153</v>
      </c>
      <c r="Q2651" s="2">
        <v>45658</v>
      </c>
      <c r="R2651">
        <v>16</v>
      </c>
      <c r="S2651">
        <v>247.30199999999999</v>
      </c>
      <c r="T2651">
        <v>3956.8319999999999</v>
      </c>
    </row>
    <row r="2652" spans="1:20" x14ac:dyDescent="0.3">
      <c r="A2652" s="1" t="s">
        <v>2218</v>
      </c>
      <c r="B2652" s="1" t="s">
        <v>2652</v>
      </c>
      <c r="C2652" s="1" t="s">
        <v>2220</v>
      </c>
      <c r="D2652" s="1" t="s">
        <v>108</v>
      </c>
      <c r="E2652" s="1" t="s">
        <v>2220</v>
      </c>
      <c r="F2652" t="s">
        <v>2221</v>
      </c>
      <c r="G2652" t="s">
        <v>2222</v>
      </c>
      <c r="H2652">
        <v>1868524</v>
      </c>
      <c r="I2652" t="s">
        <v>2653</v>
      </c>
      <c r="J2652" t="s">
        <v>2224</v>
      </c>
      <c r="K2652" t="s">
        <v>2225</v>
      </c>
      <c r="N2652" t="s">
        <v>91</v>
      </c>
      <c r="O2652" s="2">
        <v>5020</v>
      </c>
      <c r="P2652" t="s">
        <v>92</v>
      </c>
      <c r="Q2652" s="2">
        <v>45717</v>
      </c>
      <c r="R2652">
        <v>1</v>
      </c>
      <c r="S2652">
        <v>8.15</v>
      </c>
      <c r="T2652">
        <v>8.15</v>
      </c>
    </row>
    <row r="2653" spans="1:20" x14ac:dyDescent="0.3">
      <c r="A2653" s="1" t="s">
        <v>2218</v>
      </c>
      <c r="B2653" s="1" t="s">
        <v>2654</v>
      </c>
      <c r="C2653" s="1" t="s">
        <v>2220</v>
      </c>
      <c r="D2653" s="1" t="s">
        <v>108</v>
      </c>
      <c r="E2653" s="1" t="s">
        <v>2220</v>
      </c>
      <c r="F2653" t="s">
        <v>2221</v>
      </c>
      <c r="G2653" t="s">
        <v>2222</v>
      </c>
      <c r="H2653">
        <v>1878633</v>
      </c>
      <c r="I2653" t="s">
        <v>2655</v>
      </c>
      <c r="J2653" t="s">
        <v>2224</v>
      </c>
      <c r="K2653" t="s">
        <v>2225</v>
      </c>
      <c r="N2653" t="s">
        <v>72</v>
      </c>
      <c r="O2653" s="2">
        <v>5550</v>
      </c>
      <c r="P2653" t="s">
        <v>73</v>
      </c>
      <c r="Q2653" s="2">
        <v>45627</v>
      </c>
      <c r="R2653">
        <v>8</v>
      </c>
      <c r="S2653">
        <v>43.411000000000001</v>
      </c>
      <c r="T2653">
        <v>347.28800000000001</v>
      </c>
    </row>
    <row r="2654" spans="1:20" x14ac:dyDescent="0.3">
      <c r="A2654" s="1" t="s">
        <v>2218</v>
      </c>
      <c r="B2654" s="1" t="s">
        <v>2654</v>
      </c>
      <c r="C2654" s="1" t="s">
        <v>2220</v>
      </c>
      <c r="D2654" s="1" t="s">
        <v>108</v>
      </c>
      <c r="E2654" s="1" t="s">
        <v>2220</v>
      </c>
      <c r="F2654" t="s">
        <v>2221</v>
      </c>
      <c r="G2654" t="s">
        <v>2222</v>
      </c>
      <c r="H2654">
        <v>1878633</v>
      </c>
      <c r="I2654" t="s">
        <v>2655</v>
      </c>
      <c r="J2654" t="s">
        <v>2224</v>
      </c>
      <c r="K2654" t="s">
        <v>2225</v>
      </c>
      <c r="N2654" t="s">
        <v>72</v>
      </c>
      <c r="O2654" s="2">
        <v>5550</v>
      </c>
      <c r="P2654" t="s">
        <v>73</v>
      </c>
      <c r="Q2654" s="2">
        <v>45658</v>
      </c>
      <c r="R2654">
        <v>10</v>
      </c>
      <c r="S2654">
        <v>43.417000000000002</v>
      </c>
      <c r="T2654">
        <v>434.17</v>
      </c>
    </row>
    <row r="2655" spans="1:20" x14ac:dyDescent="0.3">
      <c r="A2655" s="1" t="s">
        <v>2218</v>
      </c>
      <c r="B2655" s="1" t="s">
        <v>2654</v>
      </c>
      <c r="C2655" s="1" t="s">
        <v>2220</v>
      </c>
      <c r="D2655" s="1" t="s">
        <v>108</v>
      </c>
      <c r="E2655" s="1" t="s">
        <v>2220</v>
      </c>
      <c r="F2655" t="s">
        <v>2221</v>
      </c>
      <c r="G2655" t="s">
        <v>2222</v>
      </c>
      <c r="H2655">
        <v>1878633</v>
      </c>
      <c r="I2655" t="s">
        <v>2655</v>
      </c>
      <c r="J2655" t="s">
        <v>2224</v>
      </c>
      <c r="K2655" t="s">
        <v>2225</v>
      </c>
      <c r="N2655" t="s">
        <v>116</v>
      </c>
      <c r="O2655" s="2">
        <v>5520</v>
      </c>
      <c r="P2655" t="s">
        <v>238</v>
      </c>
      <c r="Q2655" s="2">
        <v>45658</v>
      </c>
      <c r="R2655">
        <v>5</v>
      </c>
      <c r="S2655">
        <v>43.417000000000002</v>
      </c>
      <c r="T2655">
        <v>217.08500000000001</v>
      </c>
    </row>
    <row r="2656" spans="1:20" x14ac:dyDescent="0.3">
      <c r="A2656" s="1" t="s">
        <v>2218</v>
      </c>
      <c r="B2656" s="1" t="s">
        <v>2656</v>
      </c>
      <c r="C2656" s="1" t="s">
        <v>2220</v>
      </c>
      <c r="D2656" s="1" t="s">
        <v>108</v>
      </c>
      <c r="E2656" s="1" t="s">
        <v>2220</v>
      </c>
      <c r="F2656" t="s">
        <v>2221</v>
      </c>
      <c r="G2656" t="s">
        <v>2222</v>
      </c>
      <c r="H2656">
        <v>1882211</v>
      </c>
      <c r="I2656" t="s">
        <v>2657</v>
      </c>
      <c r="J2656" t="s">
        <v>2224</v>
      </c>
      <c r="K2656" t="s">
        <v>2225</v>
      </c>
      <c r="N2656" t="s">
        <v>72</v>
      </c>
      <c r="O2656" s="2">
        <v>5550</v>
      </c>
      <c r="P2656" t="s">
        <v>73</v>
      </c>
      <c r="Q2656" s="2">
        <v>45717</v>
      </c>
      <c r="R2656">
        <v>1</v>
      </c>
      <c r="S2656">
        <v>138.09299999999999</v>
      </c>
      <c r="T2656">
        <v>138.09299999999999</v>
      </c>
    </row>
    <row r="2657" spans="1:20" x14ac:dyDescent="0.3">
      <c r="A2657" s="1" t="s">
        <v>2218</v>
      </c>
      <c r="B2657" s="1" t="s">
        <v>2658</v>
      </c>
      <c r="C2657" s="1" t="s">
        <v>2220</v>
      </c>
      <c r="D2657" s="1" t="s">
        <v>108</v>
      </c>
      <c r="E2657" s="1" t="s">
        <v>2220</v>
      </c>
      <c r="F2657" t="s">
        <v>2221</v>
      </c>
      <c r="G2657" t="s">
        <v>2222</v>
      </c>
      <c r="H2657">
        <v>1883070</v>
      </c>
      <c r="I2657" t="s">
        <v>2659</v>
      </c>
      <c r="J2657" t="s">
        <v>2224</v>
      </c>
      <c r="K2657" t="s">
        <v>2225</v>
      </c>
      <c r="N2657" t="s">
        <v>125</v>
      </c>
      <c r="O2657" s="2">
        <v>6020</v>
      </c>
      <c r="P2657" t="s">
        <v>126</v>
      </c>
      <c r="Q2657" s="2">
        <v>45689</v>
      </c>
      <c r="R2657">
        <v>1</v>
      </c>
      <c r="S2657">
        <v>2867.39</v>
      </c>
      <c r="T2657">
        <v>2867.39</v>
      </c>
    </row>
    <row r="2658" spans="1:20" x14ac:dyDescent="0.3">
      <c r="A2658" s="1" t="s">
        <v>2218</v>
      </c>
      <c r="B2658" s="1" t="s">
        <v>2660</v>
      </c>
      <c r="C2658" s="1" t="s">
        <v>2220</v>
      </c>
      <c r="D2658" s="1" t="s">
        <v>108</v>
      </c>
      <c r="E2658" s="1" t="s">
        <v>2220</v>
      </c>
      <c r="F2658" t="s">
        <v>2221</v>
      </c>
      <c r="G2658" t="s">
        <v>2222</v>
      </c>
      <c r="H2658">
        <v>1893294</v>
      </c>
      <c r="I2658" t="s">
        <v>2661</v>
      </c>
      <c r="J2658" t="s">
        <v>2224</v>
      </c>
      <c r="K2658" t="s">
        <v>2225</v>
      </c>
      <c r="N2658" t="s">
        <v>333</v>
      </c>
      <c r="O2658" s="2">
        <v>5540</v>
      </c>
      <c r="P2658" t="s">
        <v>334</v>
      </c>
      <c r="Q2658" s="2">
        <v>45658</v>
      </c>
      <c r="R2658">
        <v>1</v>
      </c>
      <c r="S2658">
        <v>463.4</v>
      </c>
      <c r="T2658">
        <v>463.4</v>
      </c>
    </row>
    <row r="2659" spans="1:20" x14ac:dyDescent="0.3">
      <c r="A2659" s="1" t="s">
        <v>2218</v>
      </c>
      <c r="B2659" s="1" t="s">
        <v>2662</v>
      </c>
      <c r="C2659" s="1" t="s">
        <v>2220</v>
      </c>
      <c r="D2659" s="1" t="s">
        <v>108</v>
      </c>
      <c r="E2659" s="1" t="s">
        <v>2220</v>
      </c>
      <c r="F2659" t="s">
        <v>2221</v>
      </c>
      <c r="G2659" t="s">
        <v>2222</v>
      </c>
      <c r="H2659">
        <v>1894614</v>
      </c>
      <c r="I2659" t="s">
        <v>2663</v>
      </c>
      <c r="J2659" t="s">
        <v>2224</v>
      </c>
      <c r="K2659" t="s">
        <v>2225</v>
      </c>
      <c r="N2659" t="s">
        <v>125</v>
      </c>
      <c r="O2659" s="2">
        <v>6020</v>
      </c>
      <c r="P2659" t="s">
        <v>126</v>
      </c>
      <c r="Q2659" s="2">
        <v>45689</v>
      </c>
      <c r="R2659">
        <v>1</v>
      </c>
      <c r="S2659">
        <v>309.61500000000001</v>
      </c>
      <c r="T2659">
        <v>309.61500000000001</v>
      </c>
    </row>
    <row r="2660" spans="1:20" x14ac:dyDescent="0.3">
      <c r="A2660" s="1" t="s">
        <v>2218</v>
      </c>
      <c r="B2660" s="1" t="s">
        <v>2664</v>
      </c>
      <c r="C2660" s="1" t="s">
        <v>2220</v>
      </c>
      <c r="D2660" s="1" t="s">
        <v>108</v>
      </c>
      <c r="E2660" s="1" t="s">
        <v>2220</v>
      </c>
      <c r="F2660" t="s">
        <v>2221</v>
      </c>
      <c r="G2660" t="s">
        <v>2222</v>
      </c>
      <c r="H2660">
        <v>1907062</v>
      </c>
      <c r="I2660" t="s">
        <v>2665</v>
      </c>
      <c r="J2660" t="s">
        <v>2224</v>
      </c>
      <c r="K2660" t="s">
        <v>2225</v>
      </c>
      <c r="N2660" t="s">
        <v>72</v>
      </c>
      <c r="O2660" s="2">
        <v>5550</v>
      </c>
      <c r="P2660" t="s">
        <v>73</v>
      </c>
      <c r="Q2660" s="2">
        <v>45627</v>
      </c>
      <c r="R2660">
        <v>10</v>
      </c>
      <c r="S2660">
        <v>6.6449999999999996</v>
      </c>
      <c r="T2660">
        <v>66.45</v>
      </c>
    </row>
    <row r="2661" spans="1:20" x14ac:dyDescent="0.3">
      <c r="A2661" s="1" t="s">
        <v>2218</v>
      </c>
      <c r="B2661" s="1" t="s">
        <v>2664</v>
      </c>
      <c r="C2661" s="1" t="s">
        <v>2220</v>
      </c>
      <c r="D2661" s="1" t="s">
        <v>108</v>
      </c>
      <c r="E2661" s="1" t="s">
        <v>2220</v>
      </c>
      <c r="F2661" t="s">
        <v>2221</v>
      </c>
      <c r="G2661" t="s">
        <v>2222</v>
      </c>
      <c r="H2661">
        <v>1907062</v>
      </c>
      <c r="I2661" t="s">
        <v>2665</v>
      </c>
      <c r="J2661" t="s">
        <v>2224</v>
      </c>
      <c r="K2661" t="s">
        <v>2225</v>
      </c>
      <c r="N2661" t="s">
        <v>114</v>
      </c>
      <c r="O2661" s="2">
        <v>6053</v>
      </c>
      <c r="P2661" t="s">
        <v>153</v>
      </c>
      <c r="Q2661" s="2">
        <v>45658</v>
      </c>
      <c r="R2661">
        <v>5</v>
      </c>
      <c r="S2661">
        <v>6.6449999999999996</v>
      </c>
      <c r="T2661">
        <v>33.225000000000001</v>
      </c>
    </row>
    <row r="2662" spans="1:20" x14ac:dyDescent="0.3">
      <c r="A2662" s="1" t="s">
        <v>2218</v>
      </c>
      <c r="B2662" s="1" t="s">
        <v>2664</v>
      </c>
      <c r="C2662" s="1" t="s">
        <v>2220</v>
      </c>
      <c r="D2662" s="1" t="s">
        <v>108</v>
      </c>
      <c r="E2662" s="1" t="s">
        <v>2220</v>
      </c>
      <c r="F2662" t="s">
        <v>2221</v>
      </c>
      <c r="G2662" t="s">
        <v>2222</v>
      </c>
      <c r="H2662">
        <v>1907062</v>
      </c>
      <c r="I2662" t="s">
        <v>2665</v>
      </c>
      <c r="J2662" t="s">
        <v>2224</v>
      </c>
      <c r="K2662" t="s">
        <v>2225</v>
      </c>
      <c r="N2662" t="s">
        <v>72</v>
      </c>
      <c r="O2662" s="2">
        <v>5550</v>
      </c>
      <c r="P2662" t="s">
        <v>73</v>
      </c>
      <c r="Q2662" s="2">
        <v>45658</v>
      </c>
      <c r="R2662">
        <v>10</v>
      </c>
      <c r="S2662">
        <v>6.6449999999999996</v>
      </c>
      <c r="T2662">
        <v>66.45</v>
      </c>
    </row>
    <row r="2663" spans="1:20" x14ac:dyDescent="0.3">
      <c r="A2663" s="1" t="s">
        <v>2218</v>
      </c>
      <c r="B2663" s="1" t="s">
        <v>2664</v>
      </c>
      <c r="C2663" s="1" t="s">
        <v>2220</v>
      </c>
      <c r="D2663" s="1" t="s">
        <v>108</v>
      </c>
      <c r="E2663" s="1" t="s">
        <v>2220</v>
      </c>
      <c r="F2663" t="s">
        <v>2221</v>
      </c>
      <c r="G2663" t="s">
        <v>2222</v>
      </c>
      <c r="H2663">
        <v>1907062</v>
      </c>
      <c r="I2663" t="s">
        <v>2665</v>
      </c>
      <c r="J2663" t="s">
        <v>2224</v>
      </c>
      <c r="K2663" t="s">
        <v>2225</v>
      </c>
      <c r="N2663" t="s">
        <v>62</v>
      </c>
      <c r="O2663" s="2">
        <v>6060</v>
      </c>
      <c r="P2663" t="s">
        <v>63</v>
      </c>
      <c r="Q2663" s="2">
        <v>45717</v>
      </c>
      <c r="R2663">
        <v>5</v>
      </c>
      <c r="S2663">
        <v>6.5190000000000001</v>
      </c>
      <c r="T2663">
        <v>32.594999999999999</v>
      </c>
    </row>
    <row r="2664" spans="1:20" x14ac:dyDescent="0.3">
      <c r="A2664" s="1" t="s">
        <v>2218</v>
      </c>
      <c r="B2664" s="1" t="s">
        <v>2666</v>
      </c>
      <c r="C2664" s="1" t="s">
        <v>2220</v>
      </c>
      <c r="D2664" s="1" t="s">
        <v>108</v>
      </c>
      <c r="E2664" s="1" t="s">
        <v>2220</v>
      </c>
      <c r="F2664" t="s">
        <v>2221</v>
      </c>
      <c r="G2664" t="s">
        <v>2222</v>
      </c>
      <c r="H2664">
        <v>1942608</v>
      </c>
      <c r="I2664" t="s">
        <v>2667</v>
      </c>
      <c r="J2664" t="s">
        <v>2224</v>
      </c>
      <c r="K2664" t="s">
        <v>2225</v>
      </c>
      <c r="N2664" t="s">
        <v>333</v>
      </c>
      <c r="O2664" s="2">
        <v>5540</v>
      </c>
      <c r="P2664" t="s">
        <v>334</v>
      </c>
      <c r="Q2664" s="2">
        <v>45748</v>
      </c>
      <c r="R2664">
        <v>2</v>
      </c>
      <c r="S2664">
        <v>9910.4699999999993</v>
      </c>
      <c r="T2664">
        <v>19820.939999999999</v>
      </c>
    </row>
    <row r="2665" spans="1:20" x14ac:dyDescent="0.3">
      <c r="A2665" s="1" t="s">
        <v>2218</v>
      </c>
      <c r="B2665" s="1" t="s">
        <v>2668</v>
      </c>
      <c r="C2665" s="1" t="s">
        <v>2220</v>
      </c>
      <c r="D2665" s="1" t="s">
        <v>108</v>
      </c>
      <c r="E2665" s="1" t="s">
        <v>2220</v>
      </c>
      <c r="F2665" t="s">
        <v>2221</v>
      </c>
      <c r="G2665" t="s">
        <v>2222</v>
      </c>
      <c r="H2665">
        <v>1961858</v>
      </c>
      <c r="I2665" t="s">
        <v>2669</v>
      </c>
      <c r="J2665" t="s">
        <v>2224</v>
      </c>
      <c r="K2665" t="s">
        <v>2225</v>
      </c>
      <c r="N2665" t="s">
        <v>91</v>
      </c>
      <c r="O2665" s="2">
        <v>5020</v>
      </c>
      <c r="P2665" t="s">
        <v>92</v>
      </c>
      <c r="Q2665" s="2">
        <v>45748</v>
      </c>
      <c r="R2665">
        <v>6</v>
      </c>
      <c r="S2665">
        <v>40.718000000000004</v>
      </c>
      <c r="T2665">
        <v>244.30799999999999</v>
      </c>
    </row>
    <row r="2666" spans="1:20" x14ac:dyDescent="0.3">
      <c r="A2666" s="1" t="s">
        <v>2218</v>
      </c>
      <c r="B2666" s="1" t="s">
        <v>2668</v>
      </c>
      <c r="C2666" s="1" t="s">
        <v>2220</v>
      </c>
      <c r="D2666" s="1" t="s">
        <v>108</v>
      </c>
      <c r="E2666" s="1" t="s">
        <v>2220</v>
      </c>
      <c r="F2666" t="s">
        <v>2221</v>
      </c>
      <c r="G2666" t="s">
        <v>2222</v>
      </c>
      <c r="H2666">
        <v>1961858</v>
      </c>
      <c r="I2666" t="s">
        <v>2669</v>
      </c>
      <c r="J2666" t="s">
        <v>2224</v>
      </c>
      <c r="K2666" t="s">
        <v>2225</v>
      </c>
      <c r="N2666" t="s">
        <v>60</v>
      </c>
      <c r="O2666" s="2">
        <v>5060</v>
      </c>
      <c r="P2666" t="s">
        <v>61</v>
      </c>
      <c r="Q2666" s="2">
        <v>45748</v>
      </c>
      <c r="R2666">
        <v>3</v>
      </c>
      <c r="S2666">
        <v>40.718000000000004</v>
      </c>
      <c r="T2666">
        <v>122.154</v>
      </c>
    </row>
    <row r="2667" spans="1:20" x14ac:dyDescent="0.3">
      <c r="A2667" s="1" t="s">
        <v>2218</v>
      </c>
      <c r="B2667" s="1" t="s">
        <v>2670</v>
      </c>
      <c r="C2667" s="1" t="s">
        <v>2220</v>
      </c>
      <c r="D2667" s="1" t="s">
        <v>108</v>
      </c>
      <c r="E2667" s="1" t="s">
        <v>2220</v>
      </c>
      <c r="F2667" t="s">
        <v>2221</v>
      </c>
      <c r="G2667" t="s">
        <v>2222</v>
      </c>
      <c r="H2667">
        <v>1964010</v>
      </c>
      <c r="I2667" t="s">
        <v>2671</v>
      </c>
      <c r="J2667" t="s">
        <v>2224</v>
      </c>
      <c r="K2667" t="s">
        <v>2225</v>
      </c>
      <c r="N2667" t="s">
        <v>125</v>
      </c>
      <c r="O2667" s="2">
        <v>6030</v>
      </c>
      <c r="P2667" t="s">
        <v>164</v>
      </c>
      <c r="Q2667" s="2">
        <v>45748</v>
      </c>
      <c r="R2667">
        <v>4</v>
      </c>
      <c r="S2667">
        <v>2514.4450000000002</v>
      </c>
      <c r="T2667">
        <v>10057.780000000001</v>
      </c>
    </row>
    <row r="2668" spans="1:20" x14ac:dyDescent="0.3">
      <c r="A2668" s="1" t="s">
        <v>2218</v>
      </c>
      <c r="B2668" s="1" t="s">
        <v>2672</v>
      </c>
      <c r="C2668" s="1" t="s">
        <v>2220</v>
      </c>
      <c r="D2668" s="1" t="s">
        <v>108</v>
      </c>
      <c r="E2668" s="1" t="s">
        <v>2220</v>
      </c>
      <c r="F2668" t="s">
        <v>2221</v>
      </c>
      <c r="G2668" t="s">
        <v>2222</v>
      </c>
      <c r="H2668">
        <v>1972704</v>
      </c>
      <c r="I2668" t="s">
        <v>2673</v>
      </c>
      <c r="J2668" t="s">
        <v>2224</v>
      </c>
      <c r="K2668" t="s">
        <v>2225</v>
      </c>
      <c r="N2668" t="s">
        <v>125</v>
      </c>
      <c r="O2668" s="2">
        <v>6040</v>
      </c>
      <c r="P2668" t="s">
        <v>134</v>
      </c>
      <c r="Q2668" s="2">
        <v>45658</v>
      </c>
      <c r="R2668">
        <v>2</v>
      </c>
      <c r="S2668">
        <v>278.85500000000002</v>
      </c>
      <c r="T2668">
        <v>557.71</v>
      </c>
    </row>
    <row r="2669" spans="1:20" x14ac:dyDescent="0.3">
      <c r="A2669" s="1" t="s">
        <v>2218</v>
      </c>
      <c r="B2669" s="1" t="s">
        <v>2672</v>
      </c>
      <c r="C2669" s="1" t="s">
        <v>2220</v>
      </c>
      <c r="D2669" s="1" t="s">
        <v>108</v>
      </c>
      <c r="E2669" s="1" t="s">
        <v>2220</v>
      </c>
      <c r="F2669" t="s">
        <v>2221</v>
      </c>
      <c r="G2669" t="s">
        <v>2222</v>
      </c>
      <c r="H2669">
        <v>1972704</v>
      </c>
      <c r="I2669" t="s">
        <v>2673</v>
      </c>
      <c r="J2669" t="s">
        <v>2224</v>
      </c>
      <c r="K2669" t="s">
        <v>2225</v>
      </c>
      <c r="N2669" t="s">
        <v>62</v>
      </c>
      <c r="O2669" s="2">
        <v>6060</v>
      </c>
      <c r="P2669" t="s">
        <v>63</v>
      </c>
      <c r="Q2669" s="2">
        <v>45717</v>
      </c>
      <c r="R2669">
        <v>3</v>
      </c>
      <c r="S2669">
        <v>278.85300000000001</v>
      </c>
      <c r="T2669">
        <v>836.55899999999997</v>
      </c>
    </row>
    <row r="2670" spans="1:20" x14ac:dyDescent="0.3">
      <c r="A2670" s="1" t="s">
        <v>2218</v>
      </c>
      <c r="B2670" s="1" t="s">
        <v>2674</v>
      </c>
      <c r="C2670" s="1" t="s">
        <v>2220</v>
      </c>
      <c r="D2670" s="1" t="s">
        <v>108</v>
      </c>
      <c r="E2670" s="1" t="s">
        <v>2220</v>
      </c>
      <c r="F2670" t="s">
        <v>2221</v>
      </c>
      <c r="G2670" t="s">
        <v>2222</v>
      </c>
      <c r="H2670">
        <v>1979358</v>
      </c>
      <c r="I2670" t="s">
        <v>2675</v>
      </c>
      <c r="J2670" t="s">
        <v>2224</v>
      </c>
      <c r="K2670" t="s">
        <v>2225</v>
      </c>
      <c r="N2670" t="s">
        <v>72</v>
      </c>
      <c r="O2670" s="2">
        <v>5550</v>
      </c>
      <c r="P2670" t="s">
        <v>73</v>
      </c>
      <c r="Q2670" s="2">
        <v>45748</v>
      </c>
      <c r="R2670">
        <v>4</v>
      </c>
      <c r="S2670">
        <v>35</v>
      </c>
      <c r="T2670">
        <v>140</v>
      </c>
    </row>
    <row r="2671" spans="1:20" x14ac:dyDescent="0.3">
      <c r="A2671" s="1" t="s">
        <v>2218</v>
      </c>
      <c r="B2671" s="1" t="s">
        <v>2676</v>
      </c>
      <c r="C2671" s="1" t="s">
        <v>2220</v>
      </c>
      <c r="D2671" s="1" t="s">
        <v>108</v>
      </c>
      <c r="E2671" s="1" t="s">
        <v>2220</v>
      </c>
      <c r="F2671" t="s">
        <v>2221</v>
      </c>
      <c r="G2671" t="s">
        <v>2222</v>
      </c>
      <c r="H2671">
        <v>1986636</v>
      </c>
      <c r="I2671" t="s">
        <v>2677</v>
      </c>
      <c r="J2671" t="s">
        <v>2224</v>
      </c>
      <c r="K2671" t="s">
        <v>2225</v>
      </c>
      <c r="N2671" t="s">
        <v>91</v>
      </c>
      <c r="O2671" s="2">
        <v>5020</v>
      </c>
      <c r="P2671" t="s">
        <v>92</v>
      </c>
      <c r="Q2671" s="2">
        <v>45748</v>
      </c>
      <c r="R2671">
        <v>3</v>
      </c>
      <c r="S2671">
        <v>1367.787</v>
      </c>
      <c r="T2671">
        <v>4103.3609999999999</v>
      </c>
    </row>
    <row r="2672" spans="1:20" x14ac:dyDescent="0.3">
      <c r="A2672" s="1" t="s">
        <v>2218</v>
      </c>
      <c r="B2672" s="1" t="s">
        <v>2678</v>
      </c>
      <c r="C2672" s="1" t="s">
        <v>2220</v>
      </c>
      <c r="D2672" s="1" t="s">
        <v>108</v>
      </c>
      <c r="E2672" s="1" t="s">
        <v>2220</v>
      </c>
      <c r="F2672" t="s">
        <v>2221</v>
      </c>
      <c r="G2672" t="s">
        <v>2222</v>
      </c>
      <c r="H2672">
        <v>1990718</v>
      </c>
      <c r="I2672" t="s">
        <v>2679</v>
      </c>
      <c r="J2672" t="s">
        <v>2224</v>
      </c>
      <c r="K2672" t="s">
        <v>2225</v>
      </c>
      <c r="N2672" t="s">
        <v>72</v>
      </c>
      <c r="O2672" s="2">
        <v>5550</v>
      </c>
      <c r="P2672" t="s">
        <v>73</v>
      </c>
      <c r="Q2672" s="2">
        <v>45717</v>
      </c>
      <c r="R2672">
        <v>2</v>
      </c>
      <c r="S2672">
        <v>45.17</v>
      </c>
      <c r="T2672">
        <v>90.34</v>
      </c>
    </row>
    <row r="2673" spans="1:20" x14ac:dyDescent="0.3">
      <c r="A2673" s="1" t="s">
        <v>2218</v>
      </c>
      <c r="B2673" s="1" t="s">
        <v>2680</v>
      </c>
      <c r="C2673" s="1" t="s">
        <v>2220</v>
      </c>
      <c r="D2673" s="1" t="s">
        <v>108</v>
      </c>
      <c r="E2673" s="1" t="s">
        <v>2220</v>
      </c>
      <c r="F2673" t="s">
        <v>2221</v>
      </c>
      <c r="G2673" t="s">
        <v>2222</v>
      </c>
      <c r="H2673">
        <v>1990720</v>
      </c>
      <c r="I2673" t="s">
        <v>2681</v>
      </c>
      <c r="J2673" t="s">
        <v>2224</v>
      </c>
      <c r="K2673" t="s">
        <v>2225</v>
      </c>
      <c r="N2673" t="s">
        <v>62</v>
      </c>
      <c r="O2673" s="2">
        <v>6060</v>
      </c>
      <c r="P2673" t="s">
        <v>63</v>
      </c>
      <c r="Q2673" s="2">
        <v>45717</v>
      </c>
      <c r="R2673">
        <v>1</v>
      </c>
      <c r="S2673">
        <v>49.377000000000002</v>
      </c>
      <c r="T2673">
        <v>49.377000000000002</v>
      </c>
    </row>
    <row r="2674" spans="1:20" x14ac:dyDescent="0.3">
      <c r="A2674" s="1" t="s">
        <v>2218</v>
      </c>
      <c r="B2674" s="1" t="s">
        <v>2680</v>
      </c>
      <c r="C2674" s="1" t="s">
        <v>2220</v>
      </c>
      <c r="D2674" s="1" t="s">
        <v>108</v>
      </c>
      <c r="E2674" s="1" t="s">
        <v>2220</v>
      </c>
      <c r="F2674" t="s">
        <v>2221</v>
      </c>
      <c r="G2674" t="s">
        <v>2222</v>
      </c>
      <c r="H2674">
        <v>1990720</v>
      </c>
      <c r="I2674" t="s">
        <v>2681</v>
      </c>
      <c r="J2674" t="s">
        <v>2224</v>
      </c>
      <c r="K2674" t="s">
        <v>2225</v>
      </c>
      <c r="N2674" t="s">
        <v>72</v>
      </c>
      <c r="O2674" s="2">
        <v>5550</v>
      </c>
      <c r="P2674" t="s">
        <v>73</v>
      </c>
      <c r="Q2674" s="2">
        <v>45717</v>
      </c>
      <c r="R2674">
        <v>4</v>
      </c>
      <c r="S2674">
        <v>49.377000000000002</v>
      </c>
      <c r="T2674">
        <v>197.50800000000001</v>
      </c>
    </row>
    <row r="2675" spans="1:20" x14ac:dyDescent="0.3">
      <c r="A2675" s="1" t="s">
        <v>2218</v>
      </c>
      <c r="B2675" s="1" t="s">
        <v>2680</v>
      </c>
      <c r="C2675" s="1" t="s">
        <v>2220</v>
      </c>
      <c r="D2675" s="1" t="s">
        <v>108</v>
      </c>
      <c r="E2675" s="1" t="s">
        <v>2220</v>
      </c>
      <c r="F2675" t="s">
        <v>2221</v>
      </c>
      <c r="G2675" t="s">
        <v>2222</v>
      </c>
      <c r="H2675">
        <v>1990720</v>
      </c>
      <c r="I2675" t="s">
        <v>2681</v>
      </c>
      <c r="J2675" t="s">
        <v>2224</v>
      </c>
      <c r="K2675" t="s">
        <v>2225</v>
      </c>
      <c r="N2675" t="s">
        <v>53</v>
      </c>
      <c r="O2675" s="2">
        <v>5810</v>
      </c>
      <c r="P2675" t="s">
        <v>54</v>
      </c>
      <c r="Q2675" s="2">
        <v>45717</v>
      </c>
      <c r="R2675">
        <v>8</v>
      </c>
      <c r="S2675">
        <v>47.420999999999999</v>
      </c>
      <c r="T2675">
        <v>379.36799999999999</v>
      </c>
    </row>
    <row r="2676" spans="1:20" x14ac:dyDescent="0.3">
      <c r="A2676" s="1" t="s">
        <v>2218</v>
      </c>
      <c r="B2676" s="1" t="s">
        <v>2682</v>
      </c>
      <c r="C2676" s="1" t="s">
        <v>2220</v>
      </c>
      <c r="D2676" s="1" t="s">
        <v>108</v>
      </c>
      <c r="E2676" s="1" t="s">
        <v>2220</v>
      </c>
      <c r="F2676" t="s">
        <v>2221</v>
      </c>
      <c r="G2676" t="s">
        <v>2222</v>
      </c>
      <c r="H2676">
        <v>1992004</v>
      </c>
      <c r="I2676" t="s">
        <v>2683</v>
      </c>
      <c r="J2676" t="s">
        <v>2224</v>
      </c>
      <c r="K2676" t="s">
        <v>2225</v>
      </c>
      <c r="N2676" t="s">
        <v>125</v>
      </c>
      <c r="O2676" s="2">
        <v>6020</v>
      </c>
      <c r="P2676" t="s">
        <v>126</v>
      </c>
      <c r="Q2676" s="2">
        <v>45717</v>
      </c>
      <c r="R2676">
        <v>2</v>
      </c>
      <c r="S2676">
        <v>447.99200000000002</v>
      </c>
      <c r="T2676">
        <v>895.98400000000004</v>
      </c>
    </row>
    <row r="2677" spans="1:20" x14ac:dyDescent="0.3">
      <c r="A2677" s="1" t="s">
        <v>2218</v>
      </c>
      <c r="B2677" s="1" t="s">
        <v>2684</v>
      </c>
      <c r="C2677" s="1" t="s">
        <v>2220</v>
      </c>
      <c r="D2677" s="1" t="s">
        <v>108</v>
      </c>
      <c r="E2677" s="1" t="s">
        <v>2220</v>
      </c>
      <c r="F2677" t="s">
        <v>2221</v>
      </c>
      <c r="G2677" t="s">
        <v>2222</v>
      </c>
      <c r="H2677">
        <v>2010379</v>
      </c>
      <c r="I2677" t="s">
        <v>2685</v>
      </c>
      <c r="J2677" t="s">
        <v>2224</v>
      </c>
      <c r="K2677" t="s">
        <v>2225</v>
      </c>
      <c r="N2677" t="s">
        <v>91</v>
      </c>
      <c r="O2677" s="2">
        <v>5020</v>
      </c>
      <c r="P2677" t="s">
        <v>92</v>
      </c>
      <c r="Q2677" s="2">
        <v>45748</v>
      </c>
      <c r="R2677">
        <v>50</v>
      </c>
      <c r="S2677">
        <v>3.27</v>
      </c>
      <c r="T2677">
        <v>163.5</v>
      </c>
    </row>
    <row r="2678" spans="1:20" x14ac:dyDescent="0.3">
      <c r="A2678" s="1" t="s">
        <v>2218</v>
      </c>
      <c r="B2678" s="1" t="s">
        <v>2686</v>
      </c>
      <c r="C2678" s="1" t="s">
        <v>2220</v>
      </c>
      <c r="D2678" s="1" t="s">
        <v>108</v>
      </c>
      <c r="E2678" s="1" t="s">
        <v>2220</v>
      </c>
      <c r="F2678" t="s">
        <v>2221</v>
      </c>
      <c r="G2678" t="s">
        <v>2222</v>
      </c>
      <c r="H2678">
        <v>2013861</v>
      </c>
      <c r="I2678" t="s">
        <v>2687</v>
      </c>
      <c r="J2678" t="s">
        <v>2224</v>
      </c>
      <c r="K2678" t="s">
        <v>2225</v>
      </c>
      <c r="N2678" t="s">
        <v>62</v>
      </c>
      <c r="O2678" s="2">
        <v>6060</v>
      </c>
      <c r="P2678" t="s">
        <v>63</v>
      </c>
      <c r="Q2678" s="2">
        <v>45658</v>
      </c>
      <c r="R2678">
        <v>1</v>
      </c>
      <c r="S2678">
        <v>24.727</v>
      </c>
      <c r="T2678">
        <v>24.727</v>
      </c>
    </row>
    <row r="2679" spans="1:20" x14ac:dyDescent="0.3">
      <c r="A2679" s="1" t="s">
        <v>2218</v>
      </c>
      <c r="B2679" s="1" t="s">
        <v>2686</v>
      </c>
      <c r="C2679" s="1" t="s">
        <v>2220</v>
      </c>
      <c r="D2679" s="1" t="s">
        <v>108</v>
      </c>
      <c r="E2679" s="1" t="s">
        <v>2220</v>
      </c>
      <c r="F2679" t="s">
        <v>2221</v>
      </c>
      <c r="G2679" t="s">
        <v>2222</v>
      </c>
      <c r="H2679">
        <v>2013861</v>
      </c>
      <c r="I2679" t="s">
        <v>2687</v>
      </c>
      <c r="J2679" t="s">
        <v>2224</v>
      </c>
      <c r="K2679" t="s">
        <v>2225</v>
      </c>
      <c r="N2679" t="s">
        <v>116</v>
      </c>
      <c r="O2679" s="2">
        <v>5520</v>
      </c>
      <c r="P2679" t="s">
        <v>238</v>
      </c>
      <c r="Q2679" s="2">
        <v>45658</v>
      </c>
      <c r="R2679">
        <v>5</v>
      </c>
      <c r="S2679">
        <v>24.727</v>
      </c>
      <c r="T2679">
        <v>123.63500000000001</v>
      </c>
    </row>
    <row r="2680" spans="1:20" x14ac:dyDescent="0.3">
      <c r="A2680" s="1" t="s">
        <v>2218</v>
      </c>
      <c r="B2680" s="1" t="s">
        <v>2686</v>
      </c>
      <c r="C2680" s="1" t="s">
        <v>2220</v>
      </c>
      <c r="D2680" s="1" t="s">
        <v>108</v>
      </c>
      <c r="E2680" s="1" t="s">
        <v>2220</v>
      </c>
      <c r="F2680" t="s">
        <v>2221</v>
      </c>
      <c r="G2680" t="s">
        <v>2222</v>
      </c>
      <c r="H2680">
        <v>2013861</v>
      </c>
      <c r="I2680" t="s">
        <v>2687</v>
      </c>
      <c r="J2680" t="s">
        <v>2224</v>
      </c>
      <c r="K2680" t="s">
        <v>2225</v>
      </c>
      <c r="N2680" t="s">
        <v>91</v>
      </c>
      <c r="O2680" s="2">
        <v>5020</v>
      </c>
      <c r="P2680" t="s">
        <v>92</v>
      </c>
      <c r="Q2680" s="2">
        <v>45748</v>
      </c>
      <c r="R2680">
        <v>2</v>
      </c>
      <c r="S2680">
        <v>24.727</v>
      </c>
      <c r="T2680">
        <v>49.454000000000001</v>
      </c>
    </row>
    <row r="2681" spans="1:20" x14ac:dyDescent="0.3">
      <c r="A2681" s="1" t="s">
        <v>2218</v>
      </c>
      <c r="B2681" s="1" t="s">
        <v>2686</v>
      </c>
      <c r="C2681" s="1" t="s">
        <v>2220</v>
      </c>
      <c r="D2681" s="1" t="s">
        <v>108</v>
      </c>
      <c r="E2681" s="1" t="s">
        <v>2220</v>
      </c>
      <c r="F2681" t="s">
        <v>2221</v>
      </c>
      <c r="G2681" t="s">
        <v>2222</v>
      </c>
      <c r="H2681">
        <v>2013861</v>
      </c>
      <c r="I2681" t="s">
        <v>2687</v>
      </c>
      <c r="J2681" t="s">
        <v>2224</v>
      </c>
      <c r="K2681" t="s">
        <v>2225</v>
      </c>
      <c r="N2681" t="s">
        <v>62</v>
      </c>
      <c r="O2681" s="2">
        <v>6060</v>
      </c>
      <c r="P2681" t="s">
        <v>63</v>
      </c>
      <c r="Q2681" s="2">
        <v>45748</v>
      </c>
      <c r="R2681">
        <v>2</v>
      </c>
      <c r="S2681">
        <v>24.727</v>
      </c>
      <c r="T2681">
        <v>49.454000000000001</v>
      </c>
    </row>
    <row r="2682" spans="1:20" x14ac:dyDescent="0.3">
      <c r="A2682" s="1" t="s">
        <v>2218</v>
      </c>
      <c r="B2682" s="1" t="s">
        <v>2688</v>
      </c>
      <c r="C2682" s="1" t="s">
        <v>2220</v>
      </c>
      <c r="D2682" s="1" t="s">
        <v>108</v>
      </c>
      <c r="E2682" s="1" t="s">
        <v>2220</v>
      </c>
      <c r="F2682" t="s">
        <v>2221</v>
      </c>
      <c r="G2682" t="s">
        <v>2222</v>
      </c>
      <c r="H2682">
        <v>2014762</v>
      </c>
      <c r="I2682" t="s">
        <v>2689</v>
      </c>
      <c r="J2682" t="s">
        <v>2224</v>
      </c>
      <c r="K2682" t="s">
        <v>2225</v>
      </c>
      <c r="N2682" t="s">
        <v>62</v>
      </c>
      <c r="O2682" s="2">
        <v>6066</v>
      </c>
      <c r="P2682" t="s">
        <v>137</v>
      </c>
      <c r="Q2682" s="2">
        <v>45627</v>
      </c>
      <c r="R2682">
        <v>1</v>
      </c>
      <c r="S2682">
        <v>6386.75</v>
      </c>
      <c r="T2682">
        <v>6386.75</v>
      </c>
    </row>
    <row r="2683" spans="1:20" x14ac:dyDescent="0.3">
      <c r="A2683" s="1" t="s">
        <v>2218</v>
      </c>
      <c r="B2683" s="1" t="s">
        <v>2690</v>
      </c>
      <c r="C2683" s="1" t="s">
        <v>2220</v>
      </c>
      <c r="D2683" s="1" t="s">
        <v>108</v>
      </c>
      <c r="E2683" s="1" t="s">
        <v>2220</v>
      </c>
      <c r="F2683" t="s">
        <v>2221</v>
      </c>
      <c r="G2683" t="s">
        <v>2222</v>
      </c>
      <c r="H2683">
        <v>2015535</v>
      </c>
      <c r="I2683" t="s">
        <v>2691</v>
      </c>
      <c r="J2683" t="s">
        <v>2224</v>
      </c>
      <c r="K2683" t="s">
        <v>2225</v>
      </c>
      <c r="N2683" t="s">
        <v>91</v>
      </c>
      <c r="O2683" s="2">
        <v>5020</v>
      </c>
      <c r="P2683" t="s">
        <v>92</v>
      </c>
      <c r="Q2683" s="2">
        <v>45717</v>
      </c>
      <c r="R2683">
        <v>10</v>
      </c>
      <c r="S2683">
        <v>8</v>
      </c>
      <c r="T2683">
        <v>80</v>
      </c>
    </row>
    <row r="2684" spans="1:20" x14ac:dyDescent="0.3">
      <c r="A2684" s="1" t="s">
        <v>2218</v>
      </c>
      <c r="B2684" s="1" t="s">
        <v>2692</v>
      </c>
      <c r="C2684" s="1" t="s">
        <v>2220</v>
      </c>
      <c r="D2684" s="1" t="s">
        <v>108</v>
      </c>
      <c r="E2684" s="1" t="s">
        <v>2220</v>
      </c>
      <c r="F2684" t="s">
        <v>2221</v>
      </c>
      <c r="G2684" t="s">
        <v>2222</v>
      </c>
      <c r="H2684">
        <v>2019607</v>
      </c>
      <c r="I2684" t="s">
        <v>2693</v>
      </c>
      <c r="J2684" t="s">
        <v>2224</v>
      </c>
      <c r="K2684" t="s">
        <v>2225</v>
      </c>
      <c r="N2684" t="s">
        <v>125</v>
      </c>
      <c r="O2684" s="2">
        <v>6020</v>
      </c>
      <c r="P2684" t="s">
        <v>126</v>
      </c>
      <c r="Q2684" s="2">
        <v>45717</v>
      </c>
      <c r="R2684">
        <v>1</v>
      </c>
      <c r="S2684">
        <v>32.1</v>
      </c>
      <c r="T2684">
        <v>32.1</v>
      </c>
    </row>
    <row r="2685" spans="1:20" x14ac:dyDescent="0.3">
      <c r="A2685" s="1" t="s">
        <v>2218</v>
      </c>
      <c r="B2685" s="1" t="s">
        <v>2694</v>
      </c>
      <c r="C2685" s="1" t="s">
        <v>2220</v>
      </c>
      <c r="D2685" s="1" t="s">
        <v>108</v>
      </c>
      <c r="E2685" s="1" t="s">
        <v>2220</v>
      </c>
      <c r="F2685" t="s">
        <v>2221</v>
      </c>
      <c r="G2685" t="s">
        <v>2222</v>
      </c>
      <c r="H2685">
        <v>2031498</v>
      </c>
      <c r="I2685" t="s">
        <v>2695</v>
      </c>
      <c r="J2685" t="s">
        <v>2224</v>
      </c>
      <c r="K2685" t="s">
        <v>2225</v>
      </c>
      <c r="N2685" t="s">
        <v>114</v>
      </c>
      <c r="O2685" s="2">
        <v>6053</v>
      </c>
      <c r="P2685" t="s">
        <v>153</v>
      </c>
      <c r="Q2685" s="2">
        <v>45658</v>
      </c>
      <c r="R2685">
        <v>10</v>
      </c>
      <c r="S2685">
        <v>2891.5659999999998</v>
      </c>
      <c r="T2685">
        <v>28915.66</v>
      </c>
    </row>
    <row r="2686" spans="1:20" x14ac:dyDescent="0.3">
      <c r="A2686" s="1" t="s">
        <v>2218</v>
      </c>
      <c r="B2686" s="1" t="s">
        <v>2696</v>
      </c>
      <c r="C2686" s="1" t="s">
        <v>2220</v>
      </c>
      <c r="D2686" s="1" t="s">
        <v>108</v>
      </c>
      <c r="E2686" s="1" t="s">
        <v>2220</v>
      </c>
      <c r="F2686" t="s">
        <v>2221</v>
      </c>
      <c r="G2686" t="s">
        <v>2222</v>
      </c>
      <c r="H2686">
        <v>2040797</v>
      </c>
      <c r="I2686" t="s">
        <v>2697</v>
      </c>
      <c r="J2686" t="s">
        <v>2224</v>
      </c>
      <c r="K2686" t="s">
        <v>2225</v>
      </c>
      <c r="N2686" t="s">
        <v>72</v>
      </c>
      <c r="O2686" s="2">
        <v>5550</v>
      </c>
      <c r="P2686" t="s">
        <v>73</v>
      </c>
      <c r="Q2686" s="2">
        <v>45689</v>
      </c>
      <c r="R2686">
        <v>1</v>
      </c>
      <c r="S2686">
        <v>218.96</v>
      </c>
      <c r="T2686">
        <v>218.96</v>
      </c>
    </row>
    <row r="2687" spans="1:20" x14ac:dyDescent="0.3">
      <c r="A2687" s="1" t="s">
        <v>2218</v>
      </c>
      <c r="B2687" s="1" t="s">
        <v>2698</v>
      </c>
      <c r="C2687" s="1" t="s">
        <v>2220</v>
      </c>
      <c r="D2687" s="1" t="s">
        <v>108</v>
      </c>
      <c r="E2687" s="1" t="s">
        <v>2220</v>
      </c>
      <c r="F2687" t="s">
        <v>2221</v>
      </c>
      <c r="G2687" t="s">
        <v>2222</v>
      </c>
      <c r="H2687">
        <v>2047354</v>
      </c>
      <c r="I2687" t="s">
        <v>2699</v>
      </c>
      <c r="J2687" t="s">
        <v>2224</v>
      </c>
      <c r="K2687" t="s">
        <v>2225</v>
      </c>
      <c r="N2687" t="s">
        <v>125</v>
      </c>
      <c r="O2687" s="2">
        <v>6030</v>
      </c>
      <c r="P2687" t="s">
        <v>164</v>
      </c>
      <c r="Q2687" s="2">
        <v>45627</v>
      </c>
      <c r="R2687">
        <v>30</v>
      </c>
      <c r="S2687">
        <v>6.04</v>
      </c>
      <c r="T2687">
        <v>181.2</v>
      </c>
    </row>
    <row r="2688" spans="1:20" x14ac:dyDescent="0.3">
      <c r="A2688" s="1" t="s">
        <v>2218</v>
      </c>
      <c r="B2688" s="1" t="s">
        <v>2700</v>
      </c>
      <c r="C2688" s="1" t="s">
        <v>2220</v>
      </c>
      <c r="D2688" s="1" t="s">
        <v>108</v>
      </c>
      <c r="E2688" s="1" t="s">
        <v>2220</v>
      </c>
      <c r="F2688" t="s">
        <v>2221</v>
      </c>
      <c r="G2688" t="s">
        <v>2222</v>
      </c>
      <c r="H2688">
        <v>2048012</v>
      </c>
      <c r="I2688" t="s">
        <v>2701</v>
      </c>
      <c r="J2688" t="s">
        <v>2224</v>
      </c>
      <c r="K2688" t="s">
        <v>2225</v>
      </c>
      <c r="N2688" t="s">
        <v>114</v>
      </c>
      <c r="O2688" s="2">
        <v>6053</v>
      </c>
      <c r="P2688" t="s">
        <v>153</v>
      </c>
      <c r="Q2688" s="2">
        <v>45658</v>
      </c>
      <c r="R2688">
        <v>10</v>
      </c>
      <c r="S2688">
        <v>14.129</v>
      </c>
      <c r="T2688">
        <v>141.29</v>
      </c>
    </row>
    <row r="2689" spans="1:20" x14ac:dyDescent="0.3">
      <c r="A2689" s="1" t="s">
        <v>2218</v>
      </c>
      <c r="B2689" s="1" t="s">
        <v>2702</v>
      </c>
      <c r="C2689" s="1" t="s">
        <v>2220</v>
      </c>
      <c r="D2689" s="1" t="s">
        <v>108</v>
      </c>
      <c r="E2689" s="1" t="s">
        <v>2220</v>
      </c>
      <c r="F2689" t="s">
        <v>2221</v>
      </c>
      <c r="G2689" t="s">
        <v>2222</v>
      </c>
      <c r="H2689">
        <v>2076032</v>
      </c>
      <c r="I2689" t="s">
        <v>2703</v>
      </c>
      <c r="J2689" t="s">
        <v>2224</v>
      </c>
      <c r="K2689" t="s">
        <v>2225</v>
      </c>
      <c r="N2689" t="s">
        <v>116</v>
      </c>
      <c r="O2689" s="2">
        <v>5520</v>
      </c>
      <c r="P2689" t="s">
        <v>238</v>
      </c>
      <c r="Q2689" s="2">
        <v>45627</v>
      </c>
      <c r="R2689">
        <v>1</v>
      </c>
      <c r="S2689">
        <v>310.76</v>
      </c>
      <c r="T2689">
        <v>310.76</v>
      </c>
    </row>
    <row r="2690" spans="1:20" x14ac:dyDescent="0.3">
      <c r="A2690" s="1" t="s">
        <v>2218</v>
      </c>
      <c r="B2690" s="1" t="s">
        <v>2704</v>
      </c>
      <c r="C2690" s="1" t="s">
        <v>2220</v>
      </c>
      <c r="D2690" s="1" t="s">
        <v>108</v>
      </c>
      <c r="E2690" s="1" t="s">
        <v>2220</v>
      </c>
      <c r="F2690" t="s">
        <v>2221</v>
      </c>
      <c r="G2690" t="s">
        <v>2222</v>
      </c>
      <c r="H2690">
        <v>2077085</v>
      </c>
      <c r="I2690" t="s">
        <v>2705</v>
      </c>
      <c r="J2690" t="s">
        <v>2224</v>
      </c>
      <c r="K2690" t="s">
        <v>2225</v>
      </c>
      <c r="N2690" t="s">
        <v>114</v>
      </c>
      <c r="O2690" s="2">
        <v>6053</v>
      </c>
      <c r="P2690" t="s">
        <v>153</v>
      </c>
      <c r="Q2690" s="2">
        <v>45658</v>
      </c>
      <c r="R2690">
        <v>5</v>
      </c>
      <c r="S2690">
        <v>1110.038</v>
      </c>
      <c r="T2690">
        <v>5550.19</v>
      </c>
    </row>
    <row r="2691" spans="1:20" x14ac:dyDescent="0.3">
      <c r="A2691" s="1" t="s">
        <v>2218</v>
      </c>
      <c r="B2691" s="1" t="s">
        <v>2706</v>
      </c>
      <c r="C2691" s="1" t="s">
        <v>2220</v>
      </c>
      <c r="D2691" s="1" t="s">
        <v>108</v>
      </c>
      <c r="E2691" s="1" t="s">
        <v>2220</v>
      </c>
      <c r="F2691" t="s">
        <v>2221</v>
      </c>
      <c r="G2691" t="s">
        <v>2222</v>
      </c>
      <c r="H2691">
        <v>2090922</v>
      </c>
      <c r="I2691" t="s">
        <v>2707</v>
      </c>
      <c r="J2691" t="s">
        <v>2224</v>
      </c>
      <c r="K2691" t="s">
        <v>2225</v>
      </c>
      <c r="N2691" t="s">
        <v>114</v>
      </c>
      <c r="O2691" s="2">
        <v>6053</v>
      </c>
      <c r="P2691" t="s">
        <v>153</v>
      </c>
      <c r="Q2691" s="2">
        <v>45689</v>
      </c>
      <c r="R2691">
        <v>8</v>
      </c>
      <c r="S2691">
        <v>202.41</v>
      </c>
      <c r="T2691">
        <v>1619.28</v>
      </c>
    </row>
    <row r="2692" spans="1:20" x14ac:dyDescent="0.3">
      <c r="A2692" s="1" t="s">
        <v>2218</v>
      </c>
      <c r="B2692" s="1" t="s">
        <v>2708</v>
      </c>
      <c r="C2692" s="1" t="s">
        <v>2220</v>
      </c>
      <c r="D2692" s="1" t="s">
        <v>108</v>
      </c>
      <c r="E2692" s="1" t="s">
        <v>2220</v>
      </c>
      <c r="F2692" t="s">
        <v>2221</v>
      </c>
      <c r="G2692" t="s">
        <v>2222</v>
      </c>
      <c r="H2692">
        <v>2099901</v>
      </c>
      <c r="I2692" t="s">
        <v>2709</v>
      </c>
      <c r="J2692" t="s">
        <v>2224</v>
      </c>
      <c r="K2692" t="s">
        <v>2225</v>
      </c>
      <c r="N2692" t="s">
        <v>72</v>
      </c>
      <c r="O2692" s="2">
        <v>5550</v>
      </c>
      <c r="P2692" t="s">
        <v>73</v>
      </c>
      <c r="Q2692" s="2">
        <v>45627</v>
      </c>
      <c r="R2692">
        <v>24</v>
      </c>
      <c r="S2692">
        <v>24.853000000000002</v>
      </c>
      <c r="T2692">
        <v>596.47199999999998</v>
      </c>
    </row>
    <row r="2693" spans="1:20" x14ac:dyDescent="0.3">
      <c r="A2693" s="1" t="s">
        <v>2218</v>
      </c>
      <c r="B2693" s="1" t="s">
        <v>2708</v>
      </c>
      <c r="C2693" s="1" t="s">
        <v>2220</v>
      </c>
      <c r="D2693" s="1" t="s">
        <v>108</v>
      </c>
      <c r="E2693" s="1" t="s">
        <v>2220</v>
      </c>
      <c r="F2693" t="s">
        <v>2221</v>
      </c>
      <c r="G2693" t="s">
        <v>2222</v>
      </c>
      <c r="H2693">
        <v>2099901</v>
      </c>
      <c r="I2693" t="s">
        <v>2709</v>
      </c>
      <c r="J2693" t="s">
        <v>2224</v>
      </c>
      <c r="K2693" t="s">
        <v>2225</v>
      </c>
      <c r="N2693" t="s">
        <v>116</v>
      </c>
      <c r="O2693" s="2">
        <v>5530</v>
      </c>
      <c r="P2693" t="s">
        <v>117</v>
      </c>
      <c r="Q2693" s="2">
        <v>45627</v>
      </c>
      <c r="R2693">
        <v>10</v>
      </c>
      <c r="S2693">
        <v>24.853000000000002</v>
      </c>
      <c r="T2693">
        <v>248.53</v>
      </c>
    </row>
    <row r="2694" spans="1:20" x14ac:dyDescent="0.3">
      <c r="A2694" s="1" t="s">
        <v>2218</v>
      </c>
      <c r="B2694" s="1" t="s">
        <v>2708</v>
      </c>
      <c r="C2694" s="1" t="s">
        <v>2220</v>
      </c>
      <c r="D2694" s="1" t="s">
        <v>108</v>
      </c>
      <c r="E2694" s="1" t="s">
        <v>2220</v>
      </c>
      <c r="F2694" t="s">
        <v>2221</v>
      </c>
      <c r="G2694" t="s">
        <v>2222</v>
      </c>
      <c r="H2694">
        <v>2099901</v>
      </c>
      <c r="I2694" t="s">
        <v>2709</v>
      </c>
      <c r="J2694" t="s">
        <v>2224</v>
      </c>
      <c r="K2694" t="s">
        <v>2225</v>
      </c>
      <c r="N2694" t="s">
        <v>333</v>
      </c>
      <c r="O2694" s="2">
        <v>5540</v>
      </c>
      <c r="P2694" t="s">
        <v>334</v>
      </c>
      <c r="Q2694" s="2">
        <v>45658</v>
      </c>
      <c r="R2694">
        <v>5</v>
      </c>
      <c r="S2694">
        <v>28.757999999999999</v>
      </c>
      <c r="T2694">
        <v>143.79</v>
      </c>
    </row>
    <row r="2695" spans="1:20" x14ac:dyDescent="0.3">
      <c r="A2695" s="1" t="s">
        <v>2218</v>
      </c>
      <c r="B2695" s="1" t="s">
        <v>2710</v>
      </c>
      <c r="C2695" s="1" t="s">
        <v>2220</v>
      </c>
      <c r="D2695" s="1" t="s">
        <v>108</v>
      </c>
      <c r="E2695" s="1" t="s">
        <v>2220</v>
      </c>
      <c r="F2695" t="s">
        <v>2221</v>
      </c>
      <c r="G2695" t="s">
        <v>2222</v>
      </c>
      <c r="H2695">
        <v>2099913</v>
      </c>
      <c r="I2695" t="s">
        <v>2711</v>
      </c>
      <c r="J2695" t="s">
        <v>2224</v>
      </c>
      <c r="K2695" t="s">
        <v>2225</v>
      </c>
      <c r="N2695" t="s">
        <v>114</v>
      </c>
      <c r="O2695" s="2">
        <v>6053</v>
      </c>
      <c r="P2695" t="s">
        <v>153</v>
      </c>
      <c r="Q2695" s="2">
        <v>45658</v>
      </c>
      <c r="R2695">
        <v>10</v>
      </c>
      <c r="S2695">
        <v>11.478999999999999</v>
      </c>
      <c r="T2695">
        <v>114.79</v>
      </c>
    </row>
    <row r="2696" spans="1:20" x14ac:dyDescent="0.3">
      <c r="A2696" s="1" t="s">
        <v>2218</v>
      </c>
      <c r="B2696" s="1" t="s">
        <v>2710</v>
      </c>
      <c r="C2696" s="1" t="s">
        <v>2220</v>
      </c>
      <c r="D2696" s="1" t="s">
        <v>108</v>
      </c>
      <c r="E2696" s="1" t="s">
        <v>2220</v>
      </c>
      <c r="F2696" t="s">
        <v>2221</v>
      </c>
      <c r="G2696" t="s">
        <v>2222</v>
      </c>
      <c r="H2696">
        <v>2099913</v>
      </c>
      <c r="I2696" t="s">
        <v>2711</v>
      </c>
      <c r="J2696" t="s">
        <v>2224</v>
      </c>
      <c r="K2696" t="s">
        <v>2225</v>
      </c>
      <c r="N2696" t="s">
        <v>116</v>
      </c>
      <c r="O2696" s="2">
        <v>5520</v>
      </c>
      <c r="P2696" t="s">
        <v>238</v>
      </c>
      <c r="Q2696" s="2">
        <v>45658</v>
      </c>
      <c r="R2696">
        <v>4</v>
      </c>
      <c r="S2696">
        <v>11.478999999999999</v>
      </c>
      <c r="T2696">
        <v>45.915999999999997</v>
      </c>
    </row>
    <row r="2697" spans="1:20" x14ac:dyDescent="0.3">
      <c r="A2697" s="1" t="s">
        <v>2218</v>
      </c>
      <c r="B2697" s="1" t="s">
        <v>2710</v>
      </c>
      <c r="C2697" s="1" t="s">
        <v>2220</v>
      </c>
      <c r="D2697" s="1" t="s">
        <v>108</v>
      </c>
      <c r="E2697" s="1" t="s">
        <v>2220</v>
      </c>
      <c r="F2697" t="s">
        <v>2221</v>
      </c>
      <c r="G2697" t="s">
        <v>2222</v>
      </c>
      <c r="H2697">
        <v>2099913</v>
      </c>
      <c r="I2697" t="s">
        <v>2711</v>
      </c>
      <c r="J2697" t="s">
        <v>2224</v>
      </c>
      <c r="K2697" t="s">
        <v>2225</v>
      </c>
      <c r="N2697" t="s">
        <v>62</v>
      </c>
      <c r="O2697" s="2">
        <v>6060</v>
      </c>
      <c r="P2697" t="s">
        <v>63</v>
      </c>
      <c r="Q2697" s="2">
        <v>45717</v>
      </c>
      <c r="R2697">
        <v>10</v>
      </c>
      <c r="S2697">
        <v>14.467000000000001</v>
      </c>
      <c r="T2697">
        <v>144.66999999999999</v>
      </c>
    </row>
    <row r="2698" spans="1:20" x14ac:dyDescent="0.3">
      <c r="A2698" s="1" t="s">
        <v>2218</v>
      </c>
      <c r="B2698" s="1" t="s">
        <v>2712</v>
      </c>
      <c r="C2698" s="1" t="s">
        <v>2220</v>
      </c>
      <c r="D2698" s="1" t="s">
        <v>108</v>
      </c>
      <c r="E2698" s="1" t="s">
        <v>2220</v>
      </c>
      <c r="F2698" t="s">
        <v>2221</v>
      </c>
      <c r="G2698" t="s">
        <v>2222</v>
      </c>
      <c r="H2698">
        <v>2099925</v>
      </c>
      <c r="I2698" t="s">
        <v>2713</v>
      </c>
      <c r="J2698" t="s">
        <v>2224</v>
      </c>
      <c r="K2698" t="s">
        <v>2225</v>
      </c>
      <c r="N2698" t="s">
        <v>72</v>
      </c>
      <c r="O2698" s="2">
        <v>5550</v>
      </c>
      <c r="P2698" t="s">
        <v>73</v>
      </c>
      <c r="Q2698" s="2">
        <v>45627</v>
      </c>
      <c r="R2698">
        <v>24</v>
      </c>
      <c r="S2698">
        <v>13.186</v>
      </c>
      <c r="T2698">
        <v>316.464</v>
      </c>
    </row>
    <row r="2699" spans="1:20" x14ac:dyDescent="0.3">
      <c r="A2699" s="1" t="s">
        <v>2218</v>
      </c>
      <c r="B2699" s="1" t="s">
        <v>2712</v>
      </c>
      <c r="C2699" s="1" t="s">
        <v>2220</v>
      </c>
      <c r="D2699" s="1" t="s">
        <v>108</v>
      </c>
      <c r="E2699" s="1" t="s">
        <v>2220</v>
      </c>
      <c r="F2699" t="s">
        <v>2221</v>
      </c>
      <c r="G2699" t="s">
        <v>2222</v>
      </c>
      <c r="H2699">
        <v>2099925</v>
      </c>
      <c r="I2699" t="s">
        <v>2713</v>
      </c>
      <c r="J2699" t="s">
        <v>2224</v>
      </c>
      <c r="K2699" t="s">
        <v>2225</v>
      </c>
      <c r="N2699" t="s">
        <v>114</v>
      </c>
      <c r="O2699" s="2">
        <v>6053</v>
      </c>
      <c r="P2699" t="s">
        <v>153</v>
      </c>
      <c r="Q2699" s="2">
        <v>45658</v>
      </c>
      <c r="R2699">
        <v>5</v>
      </c>
      <c r="S2699">
        <v>13.186</v>
      </c>
      <c r="T2699">
        <v>65.930000000000007</v>
      </c>
    </row>
    <row r="2700" spans="1:20" x14ac:dyDescent="0.3">
      <c r="A2700" s="1" t="s">
        <v>2218</v>
      </c>
      <c r="B2700" s="1" t="s">
        <v>2712</v>
      </c>
      <c r="C2700" s="1" t="s">
        <v>2220</v>
      </c>
      <c r="D2700" s="1" t="s">
        <v>108</v>
      </c>
      <c r="E2700" s="1" t="s">
        <v>2220</v>
      </c>
      <c r="F2700" t="s">
        <v>2221</v>
      </c>
      <c r="G2700" t="s">
        <v>2222</v>
      </c>
      <c r="H2700">
        <v>2099925</v>
      </c>
      <c r="I2700" t="s">
        <v>2713</v>
      </c>
      <c r="J2700" t="s">
        <v>2224</v>
      </c>
      <c r="K2700" t="s">
        <v>2225</v>
      </c>
      <c r="N2700" t="s">
        <v>72</v>
      </c>
      <c r="O2700" s="2">
        <v>5550</v>
      </c>
      <c r="P2700" t="s">
        <v>73</v>
      </c>
      <c r="Q2700" s="2">
        <v>45658</v>
      </c>
      <c r="R2700">
        <v>10</v>
      </c>
      <c r="S2700">
        <v>13.186</v>
      </c>
      <c r="T2700">
        <v>131.86000000000001</v>
      </c>
    </row>
    <row r="2701" spans="1:20" x14ac:dyDescent="0.3">
      <c r="A2701" s="1" t="s">
        <v>2218</v>
      </c>
      <c r="B2701" s="1" t="s">
        <v>2712</v>
      </c>
      <c r="C2701" s="1" t="s">
        <v>2220</v>
      </c>
      <c r="D2701" s="1" t="s">
        <v>108</v>
      </c>
      <c r="E2701" s="1" t="s">
        <v>2220</v>
      </c>
      <c r="F2701" t="s">
        <v>2221</v>
      </c>
      <c r="G2701" t="s">
        <v>2222</v>
      </c>
      <c r="H2701">
        <v>2099925</v>
      </c>
      <c r="I2701" t="s">
        <v>2713</v>
      </c>
      <c r="J2701" t="s">
        <v>2224</v>
      </c>
      <c r="K2701" t="s">
        <v>2225</v>
      </c>
      <c r="N2701" t="s">
        <v>116</v>
      </c>
      <c r="O2701" s="2">
        <v>5520</v>
      </c>
      <c r="P2701" t="s">
        <v>238</v>
      </c>
      <c r="Q2701" s="2">
        <v>45658</v>
      </c>
      <c r="R2701">
        <v>15</v>
      </c>
      <c r="S2701">
        <v>13.186</v>
      </c>
      <c r="T2701">
        <v>197.79</v>
      </c>
    </row>
    <row r="2702" spans="1:20" x14ac:dyDescent="0.3">
      <c r="A2702" s="1" t="s">
        <v>2218</v>
      </c>
      <c r="B2702" s="1" t="s">
        <v>2712</v>
      </c>
      <c r="C2702" s="1" t="s">
        <v>2220</v>
      </c>
      <c r="D2702" s="1" t="s">
        <v>108</v>
      </c>
      <c r="E2702" s="1" t="s">
        <v>2220</v>
      </c>
      <c r="F2702" t="s">
        <v>2221</v>
      </c>
      <c r="G2702" t="s">
        <v>2222</v>
      </c>
      <c r="H2702">
        <v>2099925</v>
      </c>
      <c r="I2702" t="s">
        <v>2713</v>
      </c>
      <c r="J2702" t="s">
        <v>2224</v>
      </c>
      <c r="K2702" t="s">
        <v>2225</v>
      </c>
      <c r="N2702" t="s">
        <v>62</v>
      </c>
      <c r="O2702" s="2">
        <v>6060</v>
      </c>
      <c r="P2702" t="s">
        <v>63</v>
      </c>
      <c r="Q2702" s="2">
        <v>45717</v>
      </c>
      <c r="R2702">
        <v>5</v>
      </c>
      <c r="S2702">
        <v>15.47</v>
      </c>
      <c r="T2702">
        <v>77.349999999999994</v>
      </c>
    </row>
    <row r="2703" spans="1:20" x14ac:dyDescent="0.3">
      <c r="A2703" s="1" t="s">
        <v>2218</v>
      </c>
      <c r="B2703" s="1" t="s">
        <v>2714</v>
      </c>
      <c r="C2703" s="1" t="s">
        <v>2220</v>
      </c>
      <c r="D2703" s="1" t="s">
        <v>108</v>
      </c>
      <c r="E2703" s="1" t="s">
        <v>2220</v>
      </c>
      <c r="F2703" t="s">
        <v>2221</v>
      </c>
      <c r="G2703" t="s">
        <v>2222</v>
      </c>
      <c r="H2703">
        <v>2104337</v>
      </c>
      <c r="I2703" t="s">
        <v>2715</v>
      </c>
      <c r="J2703" t="s">
        <v>2224</v>
      </c>
      <c r="K2703" t="s">
        <v>2225</v>
      </c>
      <c r="N2703" t="s">
        <v>52</v>
      </c>
      <c r="O2703" s="2">
        <v>1300</v>
      </c>
      <c r="P2703" t="s">
        <v>52</v>
      </c>
      <c r="Q2703" s="2">
        <v>45748</v>
      </c>
      <c r="R2703">
        <v>2</v>
      </c>
      <c r="S2703">
        <v>2.4830000000000001</v>
      </c>
      <c r="T2703">
        <v>4.9660000000000002</v>
      </c>
    </row>
    <row r="2704" spans="1:20" x14ac:dyDescent="0.3">
      <c r="A2704" s="1" t="s">
        <v>2218</v>
      </c>
      <c r="B2704" s="1" t="s">
        <v>2716</v>
      </c>
      <c r="C2704" s="1" t="s">
        <v>2220</v>
      </c>
      <c r="D2704" s="1" t="s">
        <v>108</v>
      </c>
      <c r="E2704" s="1" t="s">
        <v>2220</v>
      </c>
      <c r="F2704" t="s">
        <v>2221</v>
      </c>
      <c r="G2704" t="s">
        <v>2222</v>
      </c>
      <c r="H2704">
        <v>2106553</v>
      </c>
      <c r="I2704" t="s">
        <v>2717</v>
      </c>
      <c r="J2704" t="s">
        <v>2224</v>
      </c>
      <c r="K2704" t="s">
        <v>2225</v>
      </c>
      <c r="N2704" t="s">
        <v>62</v>
      </c>
      <c r="O2704" s="2">
        <v>6060</v>
      </c>
      <c r="P2704" t="s">
        <v>63</v>
      </c>
      <c r="Q2704" s="2">
        <v>45748</v>
      </c>
      <c r="R2704">
        <v>2</v>
      </c>
      <c r="S2704">
        <v>226.749</v>
      </c>
      <c r="T2704">
        <v>453.49799999999999</v>
      </c>
    </row>
    <row r="2705" spans="1:20" x14ac:dyDescent="0.3">
      <c r="A2705" s="1" t="s">
        <v>2218</v>
      </c>
      <c r="B2705" s="1" t="s">
        <v>2718</v>
      </c>
      <c r="C2705" s="1" t="s">
        <v>2220</v>
      </c>
      <c r="D2705" s="1" t="s">
        <v>108</v>
      </c>
      <c r="E2705" s="1" t="s">
        <v>2220</v>
      </c>
      <c r="F2705" t="s">
        <v>2221</v>
      </c>
      <c r="G2705" t="s">
        <v>2222</v>
      </c>
      <c r="H2705">
        <v>2114379</v>
      </c>
      <c r="I2705" t="s">
        <v>2719</v>
      </c>
      <c r="J2705" t="s">
        <v>2224</v>
      </c>
      <c r="K2705" t="s">
        <v>2225</v>
      </c>
      <c r="N2705" t="s">
        <v>72</v>
      </c>
      <c r="O2705" s="2">
        <v>5550</v>
      </c>
      <c r="P2705" t="s">
        <v>73</v>
      </c>
      <c r="Q2705" s="2">
        <v>45689</v>
      </c>
      <c r="R2705">
        <v>6</v>
      </c>
      <c r="S2705">
        <v>7.64</v>
      </c>
      <c r="T2705">
        <v>45.84</v>
      </c>
    </row>
    <row r="2706" spans="1:20" x14ac:dyDescent="0.3">
      <c r="A2706" s="1" t="s">
        <v>2218</v>
      </c>
      <c r="B2706" s="1" t="s">
        <v>2718</v>
      </c>
      <c r="C2706" s="1" t="s">
        <v>2220</v>
      </c>
      <c r="D2706" s="1" t="s">
        <v>108</v>
      </c>
      <c r="E2706" s="1" t="s">
        <v>2220</v>
      </c>
      <c r="F2706" t="s">
        <v>2221</v>
      </c>
      <c r="G2706" t="s">
        <v>2222</v>
      </c>
      <c r="H2706">
        <v>2114379</v>
      </c>
      <c r="I2706" t="s">
        <v>2719</v>
      </c>
      <c r="J2706" t="s">
        <v>2224</v>
      </c>
      <c r="K2706" t="s">
        <v>2225</v>
      </c>
      <c r="N2706" t="s">
        <v>72</v>
      </c>
      <c r="O2706" s="2">
        <v>5550</v>
      </c>
      <c r="P2706" t="s">
        <v>73</v>
      </c>
      <c r="Q2706" s="2">
        <v>45717</v>
      </c>
      <c r="R2706">
        <v>16</v>
      </c>
      <c r="S2706">
        <v>5.8250000000000002</v>
      </c>
      <c r="T2706">
        <v>93.2</v>
      </c>
    </row>
    <row r="2707" spans="1:20" x14ac:dyDescent="0.3">
      <c r="A2707" s="1" t="s">
        <v>2218</v>
      </c>
      <c r="B2707" s="1" t="s">
        <v>2718</v>
      </c>
      <c r="C2707" s="1" t="s">
        <v>2220</v>
      </c>
      <c r="D2707" s="1" t="s">
        <v>108</v>
      </c>
      <c r="E2707" s="1" t="s">
        <v>2220</v>
      </c>
      <c r="F2707" t="s">
        <v>2221</v>
      </c>
      <c r="G2707" t="s">
        <v>2222</v>
      </c>
      <c r="H2707">
        <v>2114379</v>
      </c>
      <c r="I2707" t="s">
        <v>2719</v>
      </c>
      <c r="J2707" t="s">
        <v>2224</v>
      </c>
      <c r="K2707" t="s">
        <v>2225</v>
      </c>
      <c r="N2707" t="s">
        <v>125</v>
      </c>
      <c r="O2707" s="2">
        <v>6020</v>
      </c>
      <c r="P2707" t="s">
        <v>126</v>
      </c>
      <c r="Q2707" s="2">
        <v>45717</v>
      </c>
      <c r="R2707">
        <v>1</v>
      </c>
      <c r="S2707">
        <v>5.8250000000000002</v>
      </c>
      <c r="T2707">
        <v>5.8250000000000002</v>
      </c>
    </row>
    <row r="2708" spans="1:20" x14ac:dyDescent="0.3">
      <c r="A2708" s="1" t="s">
        <v>2218</v>
      </c>
      <c r="B2708" s="1" t="s">
        <v>2718</v>
      </c>
      <c r="C2708" s="1" t="s">
        <v>2220</v>
      </c>
      <c r="D2708" s="1" t="s">
        <v>108</v>
      </c>
      <c r="E2708" s="1" t="s">
        <v>2220</v>
      </c>
      <c r="F2708" t="s">
        <v>2221</v>
      </c>
      <c r="G2708" t="s">
        <v>2222</v>
      </c>
      <c r="H2708">
        <v>2114379</v>
      </c>
      <c r="I2708" t="s">
        <v>2719</v>
      </c>
      <c r="J2708" t="s">
        <v>2224</v>
      </c>
      <c r="K2708" t="s">
        <v>2225</v>
      </c>
      <c r="N2708" t="s">
        <v>89</v>
      </c>
      <c r="O2708" s="2">
        <v>5510</v>
      </c>
      <c r="P2708" t="s">
        <v>90</v>
      </c>
      <c r="Q2708" s="2">
        <v>45748</v>
      </c>
      <c r="R2708">
        <v>1</v>
      </c>
      <c r="S2708">
        <v>5.7009999999999996</v>
      </c>
      <c r="T2708">
        <v>5.7009999999999996</v>
      </c>
    </row>
    <row r="2709" spans="1:20" x14ac:dyDescent="0.3">
      <c r="A2709" s="1" t="s">
        <v>2218</v>
      </c>
      <c r="B2709" s="1" t="s">
        <v>2720</v>
      </c>
      <c r="C2709" s="1" t="s">
        <v>2220</v>
      </c>
      <c r="D2709" s="1" t="s">
        <v>108</v>
      </c>
      <c r="E2709" s="1" t="s">
        <v>2220</v>
      </c>
      <c r="F2709" t="s">
        <v>2221</v>
      </c>
      <c r="G2709" t="s">
        <v>2222</v>
      </c>
      <c r="H2709">
        <v>2114380</v>
      </c>
      <c r="I2709" t="s">
        <v>2721</v>
      </c>
      <c r="J2709" t="s">
        <v>2224</v>
      </c>
      <c r="K2709" t="s">
        <v>2225</v>
      </c>
      <c r="N2709" t="s">
        <v>52</v>
      </c>
      <c r="O2709" s="2">
        <v>1300</v>
      </c>
      <c r="P2709" t="s">
        <v>52</v>
      </c>
      <c r="Q2709" s="2">
        <v>45658</v>
      </c>
      <c r="R2709">
        <v>4</v>
      </c>
      <c r="S2709">
        <v>11.255000000000001</v>
      </c>
      <c r="T2709">
        <v>45.02</v>
      </c>
    </row>
    <row r="2710" spans="1:20" x14ac:dyDescent="0.3">
      <c r="A2710" s="1" t="s">
        <v>2218</v>
      </c>
      <c r="B2710" s="1" t="s">
        <v>2720</v>
      </c>
      <c r="C2710" s="1" t="s">
        <v>2220</v>
      </c>
      <c r="D2710" s="1" t="s">
        <v>108</v>
      </c>
      <c r="E2710" s="1" t="s">
        <v>2220</v>
      </c>
      <c r="F2710" t="s">
        <v>2221</v>
      </c>
      <c r="G2710" t="s">
        <v>2222</v>
      </c>
      <c r="H2710">
        <v>2114380</v>
      </c>
      <c r="I2710" t="s">
        <v>2721</v>
      </c>
      <c r="J2710" t="s">
        <v>2224</v>
      </c>
      <c r="K2710" t="s">
        <v>2225</v>
      </c>
      <c r="N2710" t="s">
        <v>62</v>
      </c>
      <c r="O2710" s="2">
        <v>6060</v>
      </c>
      <c r="P2710" t="s">
        <v>63</v>
      </c>
      <c r="Q2710" s="2">
        <v>45717</v>
      </c>
      <c r="R2710">
        <v>3</v>
      </c>
      <c r="S2710">
        <v>11.17</v>
      </c>
      <c r="T2710">
        <v>33.51</v>
      </c>
    </row>
    <row r="2711" spans="1:20" x14ac:dyDescent="0.3">
      <c r="A2711" s="1" t="s">
        <v>2218</v>
      </c>
      <c r="B2711" s="1" t="s">
        <v>2720</v>
      </c>
      <c r="C2711" s="1" t="s">
        <v>2220</v>
      </c>
      <c r="D2711" s="1" t="s">
        <v>108</v>
      </c>
      <c r="E2711" s="1" t="s">
        <v>2220</v>
      </c>
      <c r="F2711" t="s">
        <v>2221</v>
      </c>
      <c r="G2711" t="s">
        <v>2222</v>
      </c>
      <c r="H2711">
        <v>2114380</v>
      </c>
      <c r="I2711" t="s">
        <v>2721</v>
      </c>
      <c r="J2711" t="s">
        <v>2224</v>
      </c>
      <c r="K2711" t="s">
        <v>2225</v>
      </c>
      <c r="N2711" t="s">
        <v>72</v>
      </c>
      <c r="O2711" s="2">
        <v>5550</v>
      </c>
      <c r="P2711" t="s">
        <v>73</v>
      </c>
      <c r="Q2711" s="2">
        <v>45748</v>
      </c>
      <c r="R2711">
        <v>1</v>
      </c>
      <c r="S2711">
        <v>11.17</v>
      </c>
      <c r="T2711">
        <v>11.17</v>
      </c>
    </row>
    <row r="2712" spans="1:20" x14ac:dyDescent="0.3">
      <c r="A2712" s="1" t="s">
        <v>2218</v>
      </c>
      <c r="B2712" s="1" t="s">
        <v>2720</v>
      </c>
      <c r="C2712" s="1" t="s">
        <v>2220</v>
      </c>
      <c r="D2712" s="1" t="s">
        <v>108</v>
      </c>
      <c r="E2712" s="1" t="s">
        <v>2220</v>
      </c>
      <c r="F2712" t="s">
        <v>2221</v>
      </c>
      <c r="G2712" t="s">
        <v>2222</v>
      </c>
      <c r="H2712">
        <v>2114380</v>
      </c>
      <c r="I2712" t="s">
        <v>2721</v>
      </c>
      <c r="J2712" t="s">
        <v>2224</v>
      </c>
      <c r="K2712" t="s">
        <v>2225</v>
      </c>
      <c r="N2712" t="s">
        <v>125</v>
      </c>
      <c r="O2712" s="2">
        <v>6020</v>
      </c>
      <c r="P2712" t="s">
        <v>126</v>
      </c>
      <c r="Q2712" s="2">
        <v>45748</v>
      </c>
      <c r="R2712">
        <v>1</v>
      </c>
      <c r="S2712">
        <v>11.17</v>
      </c>
      <c r="T2712">
        <v>11.17</v>
      </c>
    </row>
    <row r="2713" spans="1:20" x14ac:dyDescent="0.3">
      <c r="A2713" s="1" t="s">
        <v>2218</v>
      </c>
      <c r="B2713" s="1" t="s">
        <v>2720</v>
      </c>
      <c r="C2713" s="1" t="s">
        <v>2220</v>
      </c>
      <c r="D2713" s="1" t="s">
        <v>108</v>
      </c>
      <c r="E2713" s="1" t="s">
        <v>2220</v>
      </c>
      <c r="F2713" t="s">
        <v>2221</v>
      </c>
      <c r="G2713" t="s">
        <v>2222</v>
      </c>
      <c r="H2713">
        <v>2114380</v>
      </c>
      <c r="I2713" t="s">
        <v>2721</v>
      </c>
      <c r="J2713" t="s">
        <v>2224</v>
      </c>
      <c r="K2713" t="s">
        <v>2225</v>
      </c>
      <c r="N2713" t="s">
        <v>26</v>
      </c>
      <c r="O2713" s="2">
        <v>5050</v>
      </c>
      <c r="P2713" t="s">
        <v>2114</v>
      </c>
      <c r="Q2713" s="2">
        <v>45748</v>
      </c>
      <c r="R2713">
        <v>1</v>
      </c>
      <c r="S2713">
        <v>11.17</v>
      </c>
      <c r="T2713">
        <v>11.17</v>
      </c>
    </row>
    <row r="2714" spans="1:20" x14ac:dyDescent="0.3">
      <c r="A2714" s="1" t="s">
        <v>2218</v>
      </c>
      <c r="B2714" s="1" t="s">
        <v>2722</v>
      </c>
      <c r="C2714" s="1" t="s">
        <v>2220</v>
      </c>
      <c r="D2714" s="1" t="s">
        <v>108</v>
      </c>
      <c r="E2714" s="1" t="s">
        <v>2220</v>
      </c>
      <c r="F2714" t="s">
        <v>2221</v>
      </c>
      <c r="G2714" t="s">
        <v>2222</v>
      </c>
      <c r="H2714">
        <v>2140809</v>
      </c>
      <c r="I2714" t="s">
        <v>2723</v>
      </c>
      <c r="J2714" t="s">
        <v>2224</v>
      </c>
      <c r="K2714" t="s">
        <v>2225</v>
      </c>
      <c r="N2714" t="s">
        <v>333</v>
      </c>
      <c r="O2714" s="2">
        <v>5540</v>
      </c>
      <c r="P2714" t="s">
        <v>334</v>
      </c>
      <c r="Q2714" s="2">
        <v>45748</v>
      </c>
      <c r="R2714">
        <v>1</v>
      </c>
      <c r="S2714">
        <v>415</v>
      </c>
      <c r="T2714">
        <v>415</v>
      </c>
    </row>
    <row r="2715" spans="1:20" x14ac:dyDescent="0.3">
      <c r="A2715" s="1" t="s">
        <v>2218</v>
      </c>
      <c r="B2715" s="1" t="s">
        <v>2724</v>
      </c>
      <c r="C2715" s="1" t="s">
        <v>2220</v>
      </c>
      <c r="D2715" s="1" t="s">
        <v>108</v>
      </c>
      <c r="E2715" s="1" t="s">
        <v>2220</v>
      </c>
      <c r="F2715" t="s">
        <v>2221</v>
      </c>
      <c r="G2715" t="s">
        <v>2222</v>
      </c>
      <c r="H2715">
        <v>2160754</v>
      </c>
      <c r="I2715" t="s">
        <v>2725</v>
      </c>
      <c r="J2715" t="s">
        <v>2224</v>
      </c>
      <c r="K2715" t="s">
        <v>2225</v>
      </c>
      <c r="N2715" t="s">
        <v>62</v>
      </c>
      <c r="O2715" s="2">
        <v>6060</v>
      </c>
      <c r="P2715" t="s">
        <v>63</v>
      </c>
      <c r="Q2715" s="2">
        <v>45658</v>
      </c>
      <c r="R2715">
        <v>3</v>
      </c>
      <c r="S2715">
        <v>360.51</v>
      </c>
      <c r="T2715">
        <v>1081.53</v>
      </c>
    </row>
    <row r="2716" spans="1:20" x14ac:dyDescent="0.3">
      <c r="A2716" s="1" t="s">
        <v>2218</v>
      </c>
      <c r="B2716" s="1" t="s">
        <v>2726</v>
      </c>
      <c r="C2716" s="1" t="s">
        <v>2220</v>
      </c>
      <c r="D2716" s="1" t="s">
        <v>108</v>
      </c>
      <c r="E2716" s="1" t="s">
        <v>2220</v>
      </c>
      <c r="F2716" t="s">
        <v>2221</v>
      </c>
      <c r="G2716" t="s">
        <v>2222</v>
      </c>
      <c r="H2716">
        <v>2161345</v>
      </c>
      <c r="I2716" t="s">
        <v>2727</v>
      </c>
      <c r="J2716" t="s">
        <v>2224</v>
      </c>
      <c r="K2716" t="s">
        <v>2225</v>
      </c>
      <c r="N2716" t="s">
        <v>62</v>
      </c>
      <c r="O2716" s="2">
        <v>6060</v>
      </c>
      <c r="P2716" t="s">
        <v>63</v>
      </c>
      <c r="Q2716" s="2">
        <v>45658</v>
      </c>
      <c r="R2716">
        <v>2</v>
      </c>
      <c r="S2716">
        <v>1513.57</v>
      </c>
      <c r="T2716">
        <v>3027.14</v>
      </c>
    </row>
    <row r="2717" spans="1:20" x14ac:dyDescent="0.3">
      <c r="A2717" s="1" t="s">
        <v>2218</v>
      </c>
      <c r="B2717" s="1" t="s">
        <v>2728</v>
      </c>
      <c r="C2717" s="1" t="s">
        <v>2220</v>
      </c>
      <c r="D2717" s="1" t="s">
        <v>108</v>
      </c>
      <c r="E2717" s="1" t="s">
        <v>2220</v>
      </c>
      <c r="F2717" t="s">
        <v>2221</v>
      </c>
      <c r="G2717" t="s">
        <v>2222</v>
      </c>
      <c r="H2717">
        <v>2161461</v>
      </c>
      <c r="I2717" t="s">
        <v>2729</v>
      </c>
      <c r="J2717" t="s">
        <v>2224</v>
      </c>
      <c r="K2717" t="s">
        <v>2225</v>
      </c>
      <c r="N2717" t="s">
        <v>125</v>
      </c>
      <c r="O2717" s="2">
        <v>6030</v>
      </c>
      <c r="P2717" t="s">
        <v>164</v>
      </c>
      <c r="Q2717" s="2">
        <v>45627</v>
      </c>
      <c r="R2717">
        <v>2</v>
      </c>
      <c r="S2717">
        <v>301.85000000000002</v>
      </c>
      <c r="T2717">
        <v>603.70000000000005</v>
      </c>
    </row>
    <row r="2718" spans="1:20" x14ac:dyDescent="0.3">
      <c r="A2718" s="1" t="s">
        <v>2218</v>
      </c>
      <c r="B2718" s="1" t="s">
        <v>2730</v>
      </c>
      <c r="C2718" s="1" t="s">
        <v>2220</v>
      </c>
      <c r="D2718" s="1" t="s">
        <v>108</v>
      </c>
      <c r="E2718" s="1" t="s">
        <v>2220</v>
      </c>
      <c r="F2718" t="s">
        <v>2221</v>
      </c>
      <c r="G2718" t="s">
        <v>2222</v>
      </c>
      <c r="H2718">
        <v>2161473</v>
      </c>
      <c r="I2718" t="s">
        <v>2731</v>
      </c>
      <c r="J2718" t="s">
        <v>2224</v>
      </c>
      <c r="K2718" t="s">
        <v>2225</v>
      </c>
      <c r="N2718" t="s">
        <v>114</v>
      </c>
      <c r="O2718" s="2">
        <v>6053</v>
      </c>
      <c r="P2718" t="s">
        <v>153</v>
      </c>
      <c r="Q2718" s="2">
        <v>45689</v>
      </c>
      <c r="R2718">
        <v>180</v>
      </c>
      <c r="S2718">
        <v>37.843000000000004</v>
      </c>
      <c r="T2718">
        <v>6811.74</v>
      </c>
    </row>
    <row r="2719" spans="1:20" x14ac:dyDescent="0.3">
      <c r="A2719" s="1" t="s">
        <v>2218</v>
      </c>
      <c r="B2719" s="1" t="s">
        <v>2732</v>
      </c>
      <c r="C2719" s="1" t="s">
        <v>2220</v>
      </c>
      <c r="D2719" s="1" t="s">
        <v>108</v>
      </c>
      <c r="E2719" s="1" t="s">
        <v>2220</v>
      </c>
      <c r="F2719" t="s">
        <v>2221</v>
      </c>
      <c r="G2719" t="s">
        <v>2222</v>
      </c>
      <c r="H2719">
        <v>2163317</v>
      </c>
      <c r="I2719" t="s">
        <v>2733</v>
      </c>
      <c r="J2719" t="s">
        <v>2224</v>
      </c>
      <c r="K2719" t="s">
        <v>2225</v>
      </c>
      <c r="N2719" t="s">
        <v>91</v>
      </c>
      <c r="O2719" s="2">
        <v>5020</v>
      </c>
      <c r="P2719" t="s">
        <v>92</v>
      </c>
      <c r="Q2719" s="2">
        <v>45748</v>
      </c>
      <c r="R2719">
        <v>2</v>
      </c>
      <c r="S2719">
        <v>1313.04</v>
      </c>
      <c r="T2719">
        <v>2626.08</v>
      </c>
    </row>
    <row r="2720" spans="1:20" x14ac:dyDescent="0.3">
      <c r="A2720" s="1" t="s">
        <v>2218</v>
      </c>
      <c r="B2720" s="1" t="s">
        <v>2734</v>
      </c>
      <c r="C2720" s="1" t="s">
        <v>2220</v>
      </c>
      <c r="D2720" s="1" t="s">
        <v>108</v>
      </c>
      <c r="E2720" s="1" t="s">
        <v>2220</v>
      </c>
      <c r="F2720" t="s">
        <v>2221</v>
      </c>
      <c r="G2720" t="s">
        <v>2222</v>
      </c>
      <c r="H2720">
        <v>2201823</v>
      </c>
      <c r="I2720" t="s">
        <v>2735</v>
      </c>
      <c r="J2720" t="s">
        <v>2224</v>
      </c>
      <c r="K2720" t="s">
        <v>2225</v>
      </c>
      <c r="N2720" t="s">
        <v>72</v>
      </c>
      <c r="O2720" s="2">
        <v>5550</v>
      </c>
      <c r="P2720" t="s">
        <v>73</v>
      </c>
      <c r="Q2720" s="2">
        <v>45658</v>
      </c>
      <c r="R2720">
        <v>10</v>
      </c>
      <c r="S2720">
        <v>44.819000000000003</v>
      </c>
      <c r="T2720">
        <v>448.19</v>
      </c>
    </row>
    <row r="2721" spans="1:20" x14ac:dyDescent="0.3">
      <c r="A2721" s="1" t="s">
        <v>2218</v>
      </c>
      <c r="B2721" s="1" t="s">
        <v>2734</v>
      </c>
      <c r="C2721" s="1" t="s">
        <v>2220</v>
      </c>
      <c r="D2721" s="1" t="s">
        <v>108</v>
      </c>
      <c r="E2721" s="1" t="s">
        <v>2220</v>
      </c>
      <c r="F2721" t="s">
        <v>2221</v>
      </c>
      <c r="G2721" t="s">
        <v>2222</v>
      </c>
      <c r="H2721">
        <v>2201823</v>
      </c>
      <c r="I2721" t="s">
        <v>2735</v>
      </c>
      <c r="J2721" t="s">
        <v>2224</v>
      </c>
      <c r="K2721" t="s">
        <v>2225</v>
      </c>
      <c r="N2721" t="s">
        <v>62</v>
      </c>
      <c r="O2721" s="2">
        <v>6060</v>
      </c>
      <c r="P2721" t="s">
        <v>63</v>
      </c>
      <c r="Q2721" s="2">
        <v>45717</v>
      </c>
      <c r="R2721">
        <v>5</v>
      </c>
      <c r="S2721">
        <v>56.584000000000003</v>
      </c>
      <c r="T2721">
        <v>282.92</v>
      </c>
    </row>
    <row r="2722" spans="1:20" x14ac:dyDescent="0.3">
      <c r="A2722" s="1" t="s">
        <v>2218</v>
      </c>
      <c r="B2722" s="1" t="s">
        <v>2736</v>
      </c>
      <c r="C2722" s="1" t="s">
        <v>2220</v>
      </c>
      <c r="D2722" s="1" t="s">
        <v>108</v>
      </c>
      <c r="E2722" s="1" t="s">
        <v>2220</v>
      </c>
      <c r="F2722" t="s">
        <v>2221</v>
      </c>
      <c r="G2722" t="s">
        <v>2222</v>
      </c>
      <c r="H2722">
        <v>2221536</v>
      </c>
      <c r="I2722" t="s">
        <v>2737</v>
      </c>
      <c r="J2722" t="s">
        <v>2224</v>
      </c>
      <c r="K2722" t="s">
        <v>2225</v>
      </c>
      <c r="N2722" t="s">
        <v>125</v>
      </c>
      <c r="O2722" s="2">
        <v>6030</v>
      </c>
      <c r="P2722" t="s">
        <v>164</v>
      </c>
      <c r="Q2722" s="2">
        <v>45717</v>
      </c>
      <c r="R2722">
        <v>2</v>
      </c>
      <c r="S2722">
        <v>1500</v>
      </c>
      <c r="T2722">
        <v>3000</v>
      </c>
    </row>
    <row r="2723" spans="1:20" x14ac:dyDescent="0.3">
      <c r="A2723" s="1" t="s">
        <v>2218</v>
      </c>
      <c r="B2723" s="1" t="s">
        <v>2738</v>
      </c>
      <c r="C2723" s="1" t="s">
        <v>2220</v>
      </c>
      <c r="D2723" s="1" t="s">
        <v>108</v>
      </c>
      <c r="E2723" s="1" t="s">
        <v>2220</v>
      </c>
      <c r="F2723" t="s">
        <v>2221</v>
      </c>
      <c r="G2723" t="s">
        <v>2222</v>
      </c>
      <c r="H2723">
        <v>2232250</v>
      </c>
      <c r="I2723" t="s">
        <v>2739</v>
      </c>
      <c r="J2723" t="s">
        <v>2224</v>
      </c>
      <c r="K2723" t="s">
        <v>2225</v>
      </c>
      <c r="N2723" t="s">
        <v>91</v>
      </c>
      <c r="O2723" s="2">
        <v>5020</v>
      </c>
      <c r="P2723" t="s">
        <v>92</v>
      </c>
      <c r="Q2723" s="2">
        <v>45689</v>
      </c>
      <c r="R2723">
        <v>1</v>
      </c>
      <c r="S2723">
        <v>851.37</v>
      </c>
      <c r="T2723">
        <v>851.37</v>
      </c>
    </row>
    <row r="2724" spans="1:20" x14ac:dyDescent="0.3">
      <c r="A2724" s="1" t="s">
        <v>2218</v>
      </c>
      <c r="B2724" s="1" t="s">
        <v>2740</v>
      </c>
      <c r="C2724" s="1" t="s">
        <v>2220</v>
      </c>
      <c r="D2724" s="1" t="s">
        <v>108</v>
      </c>
      <c r="E2724" s="1" t="s">
        <v>2220</v>
      </c>
      <c r="F2724" t="s">
        <v>2221</v>
      </c>
      <c r="G2724" t="s">
        <v>2222</v>
      </c>
      <c r="H2724">
        <v>2244720</v>
      </c>
      <c r="I2724" t="s">
        <v>2741</v>
      </c>
      <c r="J2724" t="s">
        <v>2224</v>
      </c>
      <c r="K2724" t="s">
        <v>2225</v>
      </c>
      <c r="N2724" t="s">
        <v>125</v>
      </c>
      <c r="O2724" s="2">
        <v>6010</v>
      </c>
      <c r="P2724" t="s">
        <v>178</v>
      </c>
      <c r="Q2724" s="2">
        <v>45748</v>
      </c>
      <c r="R2724">
        <v>1</v>
      </c>
      <c r="S2724">
        <v>4793.22</v>
      </c>
      <c r="T2724">
        <v>4793.22</v>
      </c>
    </row>
    <row r="2725" spans="1:20" x14ac:dyDescent="0.3">
      <c r="A2725" s="1" t="s">
        <v>2218</v>
      </c>
      <c r="B2725" s="1" t="s">
        <v>2742</v>
      </c>
      <c r="C2725" s="1" t="s">
        <v>2220</v>
      </c>
      <c r="D2725" s="1" t="s">
        <v>108</v>
      </c>
      <c r="E2725" s="1" t="s">
        <v>2220</v>
      </c>
      <c r="F2725" t="s">
        <v>2221</v>
      </c>
      <c r="G2725" t="s">
        <v>2222</v>
      </c>
      <c r="H2725">
        <v>2246740</v>
      </c>
      <c r="I2725" t="s">
        <v>2743</v>
      </c>
      <c r="J2725" t="s">
        <v>2224</v>
      </c>
      <c r="K2725" t="s">
        <v>2225</v>
      </c>
      <c r="N2725" t="s">
        <v>114</v>
      </c>
      <c r="O2725" s="2">
        <v>6053</v>
      </c>
      <c r="P2725" t="s">
        <v>153</v>
      </c>
      <c r="Q2725" s="2">
        <v>45627</v>
      </c>
      <c r="R2725">
        <v>4</v>
      </c>
      <c r="S2725">
        <v>120</v>
      </c>
      <c r="T2725">
        <v>480</v>
      </c>
    </row>
    <row r="2726" spans="1:20" x14ac:dyDescent="0.3">
      <c r="A2726" s="1" t="s">
        <v>2218</v>
      </c>
      <c r="B2726" s="1" t="s">
        <v>2744</v>
      </c>
      <c r="C2726" s="1" t="s">
        <v>2220</v>
      </c>
      <c r="D2726" s="1" t="s">
        <v>108</v>
      </c>
      <c r="E2726" s="1" t="s">
        <v>2220</v>
      </c>
      <c r="F2726" t="s">
        <v>2221</v>
      </c>
      <c r="G2726" t="s">
        <v>2222</v>
      </c>
      <c r="H2726">
        <v>2250743</v>
      </c>
      <c r="I2726" t="s">
        <v>2745</v>
      </c>
      <c r="J2726" t="s">
        <v>2224</v>
      </c>
      <c r="K2726" t="s">
        <v>2225</v>
      </c>
      <c r="N2726" t="s">
        <v>53</v>
      </c>
      <c r="O2726" s="2">
        <v>5810</v>
      </c>
      <c r="P2726" t="s">
        <v>54</v>
      </c>
      <c r="Q2726" s="2">
        <v>45658</v>
      </c>
      <c r="R2726">
        <v>8</v>
      </c>
      <c r="S2726">
        <v>1700.481</v>
      </c>
      <c r="T2726">
        <v>13603.848</v>
      </c>
    </row>
    <row r="2727" spans="1:20" x14ac:dyDescent="0.3">
      <c r="A2727" s="1" t="s">
        <v>2218</v>
      </c>
      <c r="B2727" s="1" t="s">
        <v>2746</v>
      </c>
      <c r="C2727" s="1" t="s">
        <v>2220</v>
      </c>
      <c r="D2727" s="1" t="s">
        <v>108</v>
      </c>
      <c r="E2727" s="1" t="s">
        <v>2220</v>
      </c>
      <c r="F2727" t="s">
        <v>2221</v>
      </c>
      <c r="G2727" t="s">
        <v>2222</v>
      </c>
      <c r="H2727">
        <v>2251917</v>
      </c>
      <c r="I2727" t="s">
        <v>2747</v>
      </c>
      <c r="J2727" t="s">
        <v>2224</v>
      </c>
      <c r="K2727" t="s">
        <v>2225</v>
      </c>
      <c r="N2727" t="s">
        <v>114</v>
      </c>
      <c r="O2727" s="2">
        <v>6050</v>
      </c>
      <c r="P2727" t="s">
        <v>1262</v>
      </c>
      <c r="Q2727" s="2">
        <v>45627</v>
      </c>
      <c r="R2727">
        <v>1</v>
      </c>
      <c r="S2727">
        <v>368.34800000000001</v>
      </c>
      <c r="T2727">
        <v>368.34800000000001</v>
      </c>
    </row>
    <row r="2728" spans="1:20" x14ac:dyDescent="0.3">
      <c r="A2728" s="1" t="s">
        <v>2218</v>
      </c>
      <c r="B2728" s="1" t="s">
        <v>2746</v>
      </c>
      <c r="C2728" s="1" t="s">
        <v>2220</v>
      </c>
      <c r="D2728" s="1" t="s">
        <v>108</v>
      </c>
      <c r="E2728" s="1" t="s">
        <v>2220</v>
      </c>
      <c r="F2728" t="s">
        <v>2221</v>
      </c>
      <c r="G2728" t="s">
        <v>2222</v>
      </c>
      <c r="H2728">
        <v>2251917</v>
      </c>
      <c r="I2728" t="s">
        <v>2747</v>
      </c>
      <c r="J2728" t="s">
        <v>2224</v>
      </c>
      <c r="K2728" t="s">
        <v>2225</v>
      </c>
      <c r="N2728" t="s">
        <v>72</v>
      </c>
      <c r="O2728" s="2">
        <v>5550</v>
      </c>
      <c r="P2728" t="s">
        <v>73</v>
      </c>
      <c r="Q2728" s="2">
        <v>45627</v>
      </c>
      <c r="R2728">
        <v>8</v>
      </c>
      <c r="S2728">
        <v>238.78399999999999</v>
      </c>
      <c r="T2728">
        <v>1910.2719999999999</v>
      </c>
    </row>
    <row r="2729" spans="1:20" x14ac:dyDescent="0.3">
      <c r="A2729" s="1" t="s">
        <v>2218</v>
      </c>
      <c r="B2729" s="1" t="s">
        <v>2746</v>
      </c>
      <c r="C2729" s="1" t="s">
        <v>2220</v>
      </c>
      <c r="D2729" s="1" t="s">
        <v>108</v>
      </c>
      <c r="E2729" s="1" t="s">
        <v>2220</v>
      </c>
      <c r="F2729" t="s">
        <v>2221</v>
      </c>
      <c r="G2729" t="s">
        <v>2222</v>
      </c>
      <c r="H2729">
        <v>2251917</v>
      </c>
      <c r="I2729" t="s">
        <v>2747</v>
      </c>
      <c r="J2729" t="s">
        <v>2224</v>
      </c>
      <c r="K2729" t="s">
        <v>2225</v>
      </c>
      <c r="N2729" t="s">
        <v>72</v>
      </c>
      <c r="O2729" s="2">
        <v>5550</v>
      </c>
      <c r="P2729" t="s">
        <v>73</v>
      </c>
      <c r="Q2729" s="2">
        <v>45658</v>
      </c>
      <c r="R2729">
        <v>5</v>
      </c>
      <c r="S2729">
        <v>238.78399999999999</v>
      </c>
      <c r="T2729">
        <v>1193.92</v>
      </c>
    </row>
    <row r="2730" spans="1:20" x14ac:dyDescent="0.3">
      <c r="A2730" s="1" t="s">
        <v>2218</v>
      </c>
      <c r="B2730" s="1" t="s">
        <v>2748</v>
      </c>
      <c r="C2730" s="1" t="s">
        <v>2220</v>
      </c>
      <c r="D2730" s="1" t="s">
        <v>108</v>
      </c>
      <c r="E2730" s="1" t="s">
        <v>2220</v>
      </c>
      <c r="F2730" t="s">
        <v>2221</v>
      </c>
      <c r="G2730" t="s">
        <v>2222</v>
      </c>
      <c r="H2730">
        <v>2272702</v>
      </c>
      <c r="I2730" t="s">
        <v>2749</v>
      </c>
      <c r="J2730" t="s">
        <v>2224</v>
      </c>
      <c r="K2730" t="s">
        <v>2225</v>
      </c>
      <c r="N2730" t="s">
        <v>125</v>
      </c>
      <c r="O2730" s="2">
        <v>6020</v>
      </c>
      <c r="P2730" t="s">
        <v>126</v>
      </c>
      <c r="Q2730" s="2">
        <v>45689</v>
      </c>
      <c r="R2730">
        <v>2</v>
      </c>
      <c r="S2730">
        <v>5119.9650000000001</v>
      </c>
      <c r="T2730">
        <v>10239.93</v>
      </c>
    </row>
    <row r="2731" spans="1:20" x14ac:dyDescent="0.3">
      <c r="A2731" s="1" t="s">
        <v>2218</v>
      </c>
      <c r="B2731" s="1" t="s">
        <v>2750</v>
      </c>
      <c r="C2731" s="1" t="s">
        <v>2220</v>
      </c>
      <c r="D2731" s="1" t="s">
        <v>108</v>
      </c>
      <c r="E2731" s="1" t="s">
        <v>2220</v>
      </c>
      <c r="F2731" t="s">
        <v>2221</v>
      </c>
      <c r="G2731" t="s">
        <v>2222</v>
      </c>
      <c r="H2731">
        <v>2277049</v>
      </c>
      <c r="I2731" t="s">
        <v>2751</v>
      </c>
      <c r="J2731" t="s">
        <v>2224</v>
      </c>
      <c r="K2731" t="s">
        <v>2225</v>
      </c>
      <c r="N2731" t="s">
        <v>116</v>
      </c>
      <c r="O2731" s="2">
        <v>5530</v>
      </c>
      <c r="P2731" t="s">
        <v>117</v>
      </c>
      <c r="Q2731" s="2">
        <v>45748</v>
      </c>
      <c r="R2731">
        <v>6</v>
      </c>
      <c r="S2731">
        <v>362.78199999999998</v>
      </c>
      <c r="T2731">
        <v>2176.692</v>
      </c>
    </row>
    <row r="2732" spans="1:20" x14ac:dyDescent="0.3">
      <c r="A2732" s="1" t="s">
        <v>2218</v>
      </c>
      <c r="B2732" s="1" t="s">
        <v>2752</v>
      </c>
      <c r="C2732" s="1" t="s">
        <v>2220</v>
      </c>
      <c r="D2732" s="1" t="s">
        <v>108</v>
      </c>
      <c r="E2732" s="1" t="s">
        <v>2220</v>
      </c>
      <c r="F2732" t="s">
        <v>2221</v>
      </c>
      <c r="G2732" t="s">
        <v>2222</v>
      </c>
      <c r="H2732">
        <v>2300515</v>
      </c>
      <c r="I2732" t="s">
        <v>2753</v>
      </c>
      <c r="J2732" t="s">
        <v>2224</v>
      </c>
      <c r="K2732" t="s">
        <v>2225</v>
      </c>
      <c r="N2732" t="s">
        <v>91</v>
      </c>
      <c r="O2732" s="2">
        <v>5020</v>
      </c>
      <c r="P2732" t="s">
        <v>92</v>
      </c>
      <c r="Q2732" s="2">
        <v>45717</v>
      </c>
      <c r="R2732">
        <v>4</v>
      </c>
      <c r="S2732">
        <v>45.48</v>
      </c>
      <c r="T2732">
        <v>181.92</v>
      </c>
    </row>
    <row r="2733" spans="1:20" x14ac:dyDescent="0.3">
      <c r="A2733" s="1" t="s">
        <v>2218</v>
      </c>
      <c r="B2733" s="1" t="s">
        <v>2754</v>
      </c>
      <c r="C2733" s="1" t="s">
        <v>2358</v>
      </c>
      <c r="D2733" s="1" t="s">
        <v>108</v>
      </c>
      <c r="E2733" s="1" t="s">
        <v>2358</v>
      </c>
      <c r="F2733" t="s">
        <v>2221</v>
      </c>
      <c r="G2733" t="s">
        <v>2222</v>
      </c>
      <c r="H2733">
        <v>2319305</v>
      </c>
      <c r="I2733" t="s">
        <v>2755</v>
      </c>
      <c r="J2733" t="s">
        <v>2360</v>
      </c>
      <c r="K2733" t="s">
        <v>2222</v>
      </c>
      <c r="N2733" t="s">
        <v>333</v>
      </c>
      <c r="O2733" s="2">
        <v>5540</v>
      </c>
      <c r="P2733" t="s">
        <v>334</v>
      </c>
      <c r="Q2733" s="2">
        <v>45717</v>
      </c>
      <c r="R2733">
        <v>70</v>
      </c>
      <c r="S2733">
        <v>0.68500000000000005</v>
      </c>
      <c r="T2733">
        <v>47.95</v>
      </c>
    </row>
    <row r="2734" spans="1:20" x14ac:dyDescent="0.3">
      <c r="A2734" s="1" t="s">
        <v>2218</v>
      </c>
      <c r="B2734" s="1" t="s">
        <v>2756</v>
      </c>
      <c r="C2734" s="1" t="s">
        <v>2220</v>
      </c>
      <c r="D2734" s="1" t="s">
        <v>108</v>
      </c>
      <c r="E2734" s="1" t="s">
        <v>2220</v>
      </c>
      <c r="F2734" t="s">
        <v>2221</v>
      </c>
      <c r="G2734" t="s">
        <v>2222</v>
      </c>
      <c r="H2734">
        <v>2322183</v>
      </c>
      <c r="I2734" t="s">
        <v>2757</v>
      </c>
      <c r="J2734" t="s">
        <v>2224</v>
      </c>
      <c r="K2734" t="s">
        <v>2225</v>
      </c>
      <c r="N2734" t="s">
        <v>91</v>
      </c>
      <c r="O2734" s="2">
        <v>5020</v>
      </c>
      <c r="P2734" t="s">
        <v>92</v>
      </c>
      <c r="Q2734" s="2">
        <v>45717</v>
      </c>
      <c r="R2734">
        <v>1</v>
      </c>
      <c r="S2734">
        <v>5.78</v>
      </c>
      <c r="T2734">
        <v>5.78</v>
      </c>
    </row>
    <row r="2735" spans="1:20" x14ac:dyDescent="0.3">
      <c r="A2735" s="1" t="s">
        <v>2218</v>
      </c>
      <c r="B2735" s="1" t="s">
        <v>2756</v>
      </c>
      <c r="C2735" s="1" t="s">
        <v>2220</v>
      </c>
      <c r="D2735" s="1" t="s">
        <v>108</v>
      </c>
      <c r="E2735" s="1" t="s">
        <v>2220</v>
      </c>
      <c r="F2735" t="s">
        <v>2221</v>
      </c>
      <c r="G2735" t="s">
        <v>2222</v>
      </c>
      <c r="H2735">
        <v>2322183</v>
      </c>
      <c r="I2735" t="s">
        <v>2757</v>
      </c>
      <c r="J2735" t="s">
        <v>2224</v>
      </c>
      <c r="K2735" t="s">
        <v>2225</v>
      </c>
      <c r="N2735" t="s">
        <v>125</v>
      </c>
      <c r="O2735" s="2">
        <v>6020</v>
      </c>
      <c r="P2735" t="s">
        <v>126</v>
      </c>
      <c r="Q2735" s="2">
        <v>45717</v>
      </c>
      <c r="R2735">
        <v>5</v>
      </c>
      <c r="S2735">
        <v>5.78</v>
      </c>
      <c r="T2735">
        <v>28.9</v>
      </c>
    </row>
    <row r="2736" spans="1:20" x14ac:dyDescent="0.3">
      <c r="A2736" s="1" t="s">
        <v>2218</v>
      </c>
      <c r="B2736" s="1" t="s">
        <v>2758</v>
      </c>
      <c r="C2736" s="1" t="s">
        <v>2220</v>
      </c>
      <c r="D2736" s="1" t="s">
        <v>108</v>
      </c>
      <c r="E2736" s="1" t="s">
        <v>2220</v>
      </c>
      <c r="F2736" t="s">
        <v>2221</v>
      </c>
      <c r="G2736" t="s">
        <v>2222</v>
      </c>
      <c r="H2736">
        <v>2324702</v>
      </c>
      <c r="I2736" t="s">
        <v>2759</v>
      </c>
      <c r="J2736" t="s">
        <v>2224</v>
      </c>
      <c r="K2736" t="s">
        <v>2225</v>
      </c>
      <c r="N2736" t="s">
        <v>125</v>
      </c>
      <c r="O2736" s="2">
        <v>6010</v>
      </c>
      <c r="P2736" t="s">
        <v>178</v>
      </c>
      <c r="Q2736" s="2">
        <v>45627</v>
      </c>
      <c r="R2736">
        <v>6</v>
      </c>
      <c r="S2736">
        <v>9.56</v>
      </c>
      <c r="T2736">
        <v>57.36</v>
      </c>
    </row>
    <row r="2737" spans="1:20" x14ac:dyDescent="0.3">
      <c r="A2737" s="1" t="s">
        <v>2218</v>
      </c>
      <c r="B2737" s="1" t="s">
        <v>2758</v>
      </c>
      <c r="C2737" s="1" t="s">
        <v>2220</v>
      </c>
      <c r="D2737" s="1" t="s">
        <v>108</v>
      </c>
      <c r="E2737" s="1" t="s">
        <v>2220</v>
      </c>
      <c r="F2737" t="s">
        <v>2221</v>
      </c>
      <c r="G2737" t="s">
        <v>2222</v>
      </c>
      <c r="H2737">
        <v>2324702</v>
      </c>
      <c r="I2737" t="s">
        <v>2759</v>
      </c>
      <c r="J2737" t="s">
        <v>2224</v>
      </c>
      <c r="K2737" t="s">
        <v>2225</v>
      </c>
      <c r="N2737" t="s">
        <v>52</v>
      </c>
      <c r="O2737" s="2">
        <v>1300</v>
      </c>
      <c r="P2737" t="s">
        <v>52</v>
      </c>
      <c r="Q2737" s="2">
        <v>45658</v>
      </c>
      <c r="R2737">
        <v>4</v>
      </c>
      <c r="S2737">
        <v>9.56</v>
      </c>
      <c r="T2737">
        <v>38.24</v>
      </c>
    </row>
    <row r="2738" spans="1:20" x14ac:dyDescent="0.3">
      <c r="A2738" s="1" t="s">
        <v>2218</v>
      </c>
      <c r="B2738" s="1" t="s">
        <v>2760</v>
      </c>
      <c r="C2738" s="1" t="s">
        <v>2220</v>
      </c>
      <c r="D2738" s="1" t="s">
        <v>108</v>
      </c>
      <c r="E2738" s="1" t="s">
        <v>2220</v>
      </c>
      <c r="F2738" t="s">
        <v>2221</v>
      </c>
      <c r="G2738" t="s">
        <v>2222</v>
      </c>
      <c r="H2738">
        <v>2325871</v>
      </c>
      <c r="I2738" t="s">
        <v>2761</v>
      </c>
      <c r="J2738" t="s">
        <v>2224</v>
      </c>
      <c r="K2738" t="s">
        <v>2225</v>
      </c>
      <c r="N2738" t="s">
        <v>62</v>
      </c>
      <c r="O2738" s="2">
        <v>6060</v>
      </c>
      <c r="P2738" t="s">
        <v>63</v>
      </c>
      <c r="Q2738" s="2">
        <v>45717</v>
      </c>
      <c r="R2738">
        <v>2</v>
      </c>
      <c r="S2738">
        <v>2636.53</v>
      </c>
      <c r="T2738">
        <v>5273.06</v>
      </c>
    </row>
    <row r="2739" spans="1:20" x14ac:dyDescent="0.3">
      <c r="A2739" s="1" t="s">
        <v>2218</v>
      </c>
      <c r="B2739" s="1" t="s">
        <v>2762</v>
      </c>
      <c r="C2739" s="1" t="s">
        <v>2220</v>
      </c>
      <c r="D2739" s="1" t="s">
        <v>108</v>
      </c>
      <c r="E2739" s="1" t="s">
        <v>2220</v>
      </c>
      <c r="F2739" t="s">
        <v>2221</v>
      </c>
      <c r="G2739" t="s">
        <v>2222</v>
      </c>
      <c r="H2739">
        <v>2331846</v>
      </c>
      <c r="I2739" t="s">
        <v>2763</v>
      </c>
      <c r="J2739" t="s">
        <v>2224</v>
      </c>
      <c r="K2739" t="s">
        <v>2225</v>
      </c>
      <c r="N2739" t="s">
        <v>125</v>
      </c>
      <c r="O2739" s="2">
        <v>6020</v>
      </c>
      <c r="P2739" t="s">
        <v>126</v>
      </c>
      <c r="Q2739" s="2">
        <v>45717</v>
      </c>
      <c r="R2739">
        <v>1</v>
      </c>
      <c r="S2739">
        <v>40.481999999999999</v>
      </c>
      <c r="T2739">
        <v>40.481999999999999</v>
      </c>
    </row>
    <row r="2740" spans="1:20" x14ac:dyDescent="0.3">
      <c r="A2740" s="1" t="s">
        <v>2218</v>
      </c>
      <c r="B2740" s="1" t="s">
        <v>2764</v>
      </c>
      <c r="C2740" s="1" t="s">
        <v>2220</v>
      </c>
      <c r="D2740" s="1" t="s">
        <v>108</v>
      </c>
      <c r="E2740" s="1" t="s">
        <v>2220</v>
      </c>
      <c r="F2740" t="s">
        <v>2221</v>
      </c>
      <c r="G2740" t="s">
        <v>2222</v>
      </c>
      <c r="H2740">
        <v>2348950</v>
      </c>
      <c r="I2740" t="s">
        <v>2765</v>
      </c>
      <c r="J2740" t="s">
        <v>2224</v>
      </c>
      <c r="K2740" t="s">
        <v>2225</v>
      </c>
      <c r="N2740" t="s">
        <v>72</v>
      </c>
      <c r="O2740" s="2">
        <v>5550</v>
      </c>
      <c r="P2740" t="s">
        <v>73</v>
      </c>
      <c r="Q2740" s="2">
        <v>45717</v>
      </c>
      <c r="R2740">
        <v>16</v>
      </c>
      <c r="S2740">
        <v>8.1869999999999994</v>
      </c>
      <c r="T2740">
        <v>130.99199999999999</v>
      </c>
    </row>
    <row r="2741" spans="1:20" x14ac:dyDescent="0.3">
      <c r="A2741" s="1" t="s">
        <v>2218</v>
      </c>
      <c r="B2741" s="1" t="s">
        <v>2766</v>
      </c>
      <c r="C2741" s="1" t="s">
        <v>2220</v>
      </c>
      <c r="D2741" s="1" t="s">
        <v>108</v>
      </c>
      <c r="E2741" s="1" t="s">
        <v>2220</v>
      </c>
      <c r="F2741" t="s">
        <v>2221</v>
      </c>
      <c r="G2741" t="s">
        <v>2222</v>
      </c>
      <c r="H2741">
        <v>2359730</v>
      </c>
      <c r="I2741" t="s">
        <v>2767</v>
      </c>
      <c r="J2741" t="s">
        <v>2224</v>
      </c>
      <c r="K2741" t="s">
        <v>2225</v>
      </c>
      <c r="N2741" t="s">
        <v>72</v>
      </c>
      <c r="O2741" s="2">
        <v>5550</v>
      </c>
      <c r="P2741" t="s">
        <v>73</v>
      </c>
      <c r="Q2741" s="2">
        <v>45717</v>
      </c>
      <c r="R2741">
        <v>2</v>
      </c>
      <c r="S2741">
        <v>482</v>
      </c>
      <c r="T2741">
        <v>964</v>
      </c>
    </row>
    <row r="2742" spans="1:20" x14ac:dyDescent="0.3">
      <c r="A2742" s="1" t="s">
        <v>2218</v>
      </c>
      <c r="B2742" s="1" t="s">
        <v>2768</v>
      </c>
      <c r="C2742" s="1" t="s">
        <v>2220</v>
      </c>
      <c r="D2742" s="1" t="s">
        <v>108</v>
      </c>
      <c r="E2742" s="1" t="s">
        <v>2220</v>
      </c>
      <c r="F2742" t="s">
        <v>2221</v>
      </c>
      <c r="G2742" t="s">
        <v>2222</v>
      </c>
      <c r="H2742">
        <v>2406044</v>
      </c>
      <c r="I2742" t="s">
        <v>2769</v>
      </c>
      <c r="J2742" t="s">
        <v>2224</v>
      </c>
      <c r="K2742" t="s">
        <v>2225</v>
      </c>
      <c r="N2742" t="s">
        <v>125</v>
      </c>
      <c r="O2742" s="2">
        <v>6020</v>
      </c>
      <c r="P2742" t="s">
        <v>126</v>
      </c>
      <c r="Q2742" s="2">
        <v>45689</v>
      </c>
      <c r="R2742">
        <v>1</v>
      </c>
      <c r="S2742">
        <v>8.1</v>
      </c>
      <c r="T2742">
        <v>8.1</v>
      </c>
    </row>
    <row r="2743" spans="1:20" x14ac:dyDescent="0.3">
      <c r="A2743" s="1" t="s">
        <v>2218</v>
      </c>
      <c r="B2743" s="1" t="s">
        <v>2770</v>
      </c>
      <c r="C2743" s="1" t="s">
        <v>2220</v>
      </c>
      <c r="D2743" s="1" t="s">
        <v>108</v>
      </c>
      <c r="E2743" s="1" t="s">
        <v>2220</v>
      </c>
      <c r="F2743" t="s">
        <v>2221</v>
      </c>
      <c r="G2743" t="s">
        <v>2222</v>
      </c>
      <c r="H2743">
        <v>2406056</v>
      </c>
      <c r="I2743" t="s">
        <v>2771</v>
      </c>
      <c r="J2743" t="s">
        <v>2224</v>
      </c>
      <c r="K2743" t="s">
        <v>2225</v>
      </c>
      <c r="N2743" t="s">
        <v>125</v>
      </c>
      <c r="O2743" s="2">
        <v>6020</v>
      </c>
      <c r="P2743" t="s">
        <v>126</v>
      </c>
      <c r="Q2743" s="2">
        <v>45717</v>
      </c>
      <c r="R2743">
        <v>1</v>
      </c>
      <c r="S2743">
        <v>4.8739999999999997</v>
      </c>
      <c r="T2743">
        <v>4.8739999999999997</v>
      </c>
    </row>
    <row r="2744" spans="1:20" x14ac:dyDescent="0.3">
      <c r="A2744" s="1" t="s">
        <v>2218</v>
      </c>
      <c r="B2744" s="1" t="s">
        <v>2772</v>
      </c>
      <c r="C2744" s="1" t="s">
        <v>2220</v>
      </c>
      <c r="D2744" s="1" t="s">
        <v>108</v>
      </c>
      <c r="E2744" s="1" t="s">
        <v>2220</v>
      </c>
      <c r="F2744" t="s">
        <v>2221</v>
      </c>
      <c r="G2744" t="s">
        <v>2222</v>
      </c>
      <c r="H2744">
        <v>2423005</v>
      </c>
      <c r="I2744" t="s">
        <v>2773</v>
      </c>
      <c r="J2744" t="s">
        <v>2224</v>
      </c>
      <c r="K2744" t="s">
        <v>2225</v>
      </c>
      <c r="N2744" t="s">
        <v>333</v>
      </c>
      <c r="O2744" s="2">
        <v>5540</v>
      </c>
      <c r="P2744" t="s">
        <v>334</v>
      </c>
      <c r="Q2744" s="2">
        <v>45689</v>
      </c>
      <c r="R2744">
        <v>2</v>
      </c>
      <c r="S2744">
        <v>66</v>
      </c>
      <c r="T2744">
        <v>132</v>
      </c>
    </row>
    <row r="2745" spans="1:20" x14ac:dyDescent="0.3">
      <c r="A2745" s="1" t="s">
        <v>2218</v>
      </c>
      <c r="B2745" s="1" t="s">
        <v>2774</v>
      </c>
      <c r="C2745" s="1" t="s">
        <v>2220</v>
      </c>
      <c r="D2745" s="1" t="s">
        <v>108</v>
      </c>
      <c r="E2745" s="1" t="s">
        <v>2220</v>
      </c>
      <c r="F2745" t="s">
        <v>2221</v>
      </c>
      <c r="G2745" t="s">
        <v>2222</v>
      </c>
      <c r="H2745">
        <v>2432638</v>
      </c>
      <c r="I2745" t="s">
        <v>2775</v>
      </c>
      <c r="J2745" t="s">
        <v>2224</v>
      </c>
      <c r="K2745" t="s">
        <v>2225</v>
      </c>
      <c r="N2745" t="s">
        <v>55</v>
      </c>
      <c r="O2745" s="2">
        <v>6970</v>
      </c>
      <c r="P2745" t="s">
        <v>360</v>
      </c>
      <c r="Q2745" s="2">
        <v>45748</v>
      </c>
      <c r="R2745">
        <v>1</v>
      </c>
      <c r="S2745">
        <v>5042.3900000000003</v>
      </c>
      <c r="T2745">
        <v>5042.3900000000003</v>
      </c>
    </row>
    <row r="2746" spans="1:20" x14ac:dyDescent="0.3">
      <c r="A2746" s="1" t="s">
        <v>2218</v>
      </c>
      <c r="B2746" s="1" t="s">
        <v>2776</v>
      </c>
      <c r="C2746" s="1" t="s">
        <v>2220</v>
      </c>
      <c r="D2746" s="1" t="s">
        <v>108</v>
      </c>
      <c r="E2746" s="1" t="s">
        <v>2220</v>
      </c>
      <c r="F2746" t="s">
        <v>2221</v>
      </c>
      <c r="G2746" t="s">
        <v>2222</v>
      </c>
      <c r="H2746">
        <v>2437429</v>
      </c>
      <c r="I2746" t="s">
        <v>2777</v>
      </c>
      <c r="J2746" t="s">
        <v>2224</v>
      </c>
      <c r="K2746" t="s">
        <v>2225</v>
      </c>
      <c r="N2746" t="s">
        <v>91</v>
      </c>
      <c r="O2746" s="2">
        <v>5020</v>
      </c>
      <c r="P2746" t="s">
        <v>92</v>
      </c>
      <c r="Q2746" s="2">
        <v>45717</v>
      </c>
      <c r="R2746">
        <v>1</v>
      </c>
      <c r="S2746">
        <v>786.31</v>
      </c>
      <c r="T2746">
        <v>786.31</v>
      </c>
    </row>
    <row r="2747" spans="1:20" x14ac:dyDescent="0.3">
      <c r="A2747" s="1" t="s">
        <v>2218</v>
      </c>
      <c r="B2747" s="1" t="s">
        <v>2778</v>
      </c>
      <c r="C2747" s="1" t="s">
        <v>2220</v>
      </c>
      <c r="D2747" s="1" t="s">
        <v>108</v>
      </c>
      <c r="E2747" s="1" t="s">
        <v>2220</v>
      </c>
      <c r="F2747" t="s">
        <v>2221</v>
      </c>
      <c r="G2747" t="s">
        <v>2222</v>
      </c>
      <c r="H2747">
        <v>2451347</v>
      </c>
      <c r="I2747" t="s">
        <v>2779</v>
      </c>
      <c r="J2747" t="s">
        <v>2224</v>
      </c>
      <c r="K2747" t="s">
        <v>2225</v>
      </c>
      <c r="N2747" t="s">
        <v>125</v>
      </c>
      <c r="O2747" s="2">
        <v>6020</v>
      </c>
      <c r="P2747" t="s">
        <v>126</v>
      </c>
      <c r="Q2747" s="2">
        <v>45627</v>
      </c>
      <c r="R2747">
        <v>1</v>
      </c>
      <c r="S2747">
        <v>567</v>
      </c>
      <c r="T2747">
        <v>567</v>
      </c>
    </row>
    <row r="2748" spans="1:20" x14ac:dyDescent="0.3">
      <c r="A2748" s="1" t="s">
        <v>2218</v>
      </c>
      <c r="B2748" s="1" t="s">
        <v>2780</v>
      </c>
      <c r="C2748" s="1" t="s">
        <v>2220</v>
      </c>
      <c r="D2748" s="1" t="s">
        <v>108</v>
      </c>
      <c r="E2748" s="1" t="s">
        <v>2220</v>
      </c>
      <c r="F2748" t="s">
        <v>2221</v>
      </c>
      <c r="G2748" t="s">
        <v>2222</v>
      </c>
      <c r="H2748">
        <v>2453496</v>
      </c>
      <c r="I2748" t="s">
        <v>2781</v>
      </c>
      <c r="J2748" t="s">
        <v>2224</v>
      </c>
      <c r="K2748" t="s">
        <v>2225</v>
      </c>
      <c r="N2748" t="s">
        <v>333</v>
      </c>
      <c r="O2748" s="2">
        <v>5540</v>
      </c>
      <c r="P2748" t="s">
        <v>334</v>
      </c>
      <c r="Q2748" s="2">
        <v>45689</v>
      </c>
      <c r="R2748">
        <v>22</v>
      </c>
      <c r="S2748">
        <v>69.165000000000006</v>
      </c>
      <c r="T2748">
        <v>1521.63</v>
      </c>
    </row>
    <row r="2749" spans="1:20" x14ac:dyDescent="0.3">
      <c r="A2749" s="1" t="s">
        <v>2218</v>
      </c>
      <c r="B2749" s="1" t="s">
        <v>2782</v>
      </c>
      <c r="C2749" s="1" t="s">
        <v>2220</v>
      </c>
      <c r="D2749" s="1" t="s">
        <v>108</v>
      </c>
      <c r="E2749" s="1" t="s">
        <v>2220</v>
      </c>
      <c r="F2749" t="s">
        <v>2221</v>
      </c>
      <c r="G2749" t="s">
        <v>2222</v>
      </c>
      <c r="H2749">
        <v>2454180</v>
      </c>
      <c r="I2749" t="s">
        <v>2783</v>
      </c>
      <c r="J2749" t="s">
        <v>2224</v>
      </c>
      <c r="K2749" t="s">
        <v>2225</v>
      </c>
      <c r="N2749" t="s">
        <v>62</v>
      </c>
      <c r="O2749" s="2">
        <v>6060</v>
      </c>
      <c r="P2749" t="s">
        <v>63</v>
      </c>
      <c r="Q2749" s="2">
        <v>45627</v>
      </c>
      <c r="R2749">
        <v>2</v>
      </c>
      <c r="S2749">
        <v>133</v>
      </c>
      <c r="T2749">
        <v>266</v>
      </c>
    </row>
    <row r="2750" spans="1:20" x14ac:dyDescent="0.3">
      <c r="A2750" s="1" t="s">
        <v>2218</v>
      </c>
      <c r="B2750" s="1" t="s">
        <v>2782</v>
      </c>
      <c r="C2750" s="1" t="s">
        <v>2220</v>
      </c>
      <c r="D2750" s="1" t="s">
        <v>108</v>
      </c>
      <c r="E2750" s="1" t="s">
        <v>2220</v>
      </c>
      <c r="F2750" t="s">
        <v>2221</v>
      </c>
      <c r="G2750" t="s">
        <v>2222</v>
      </c>
      <c r="H2750">
        <v>2454180</v>
      </c>
      <c r="I2750" t="s">
        <v>2783</v>
      </c>
      <c r="J2750" t="s">
        <v>2224</v>
      </c>
      <c r="K2750" t="s">
        <v>2225</v>
      </c>
      <c r="N2750" t="s">
        <v>62</v>
      </c>
      <c r="O2750" s="2">
        <v>6060</v>
      </c>
      <c r="P2750" t="s">
        <v>63</v>
      </c>
      <c r="Q2750" s="2">
        <v>45689</v>
      </c>
      <c r="R2750">
        <v>3</v>
      </c>
      <c r="S2750">
        <v>121.73</v>
      </c>
      <c r="T2750">
        <v>365.19</v>
      </c>
    </row>
    <row r="2751" spans="1:20" x14ac:dyDescent="0.3">
      <c r="A2751" s="1" t="s">
        <v>2218</v>
      </c>
      <c r="B2751" s="1" t="s">
        <v>2782</v>
      </c>
      <c r="C2751" s="1" t="s">
        <v>2220</v>
      </c>
      <c r="D2751" s="1" t="s">
        <v>108</v>
      </c>
      <c r="E2751" s="1" t="s">
        <v>2220</v>
      </c>
      <c r="F2751" t="s">
        <v>2221</v>
      </c>
      <c r="G2751" t="s">
        <v>2222</v>
      </c>
      <c r="H2751">
        <v>2454180</v>
      </c>
      <c r="I2751" t="s">
        <v>2783</v>
      </c>
      <c r="J2751" t="s">
        <v>2224</v>
      </c>
      <c r="K2751" t="s">
        <v>2225</v>
      </c>
      <c r="N2751" t="s">
        <v>62</v>
      </c>
      <c r="O2751" s="2">
        <v>6060</v>
      </c>
      <c r="P2751" t="s">
        <v>63</v>
      </c>
      <c r="Q2751" s="2">
        <v>45717</v>
      </c>
      <c r="R2751">
        <v>2</v>
      </c>
      <c r="S2751">
        <v>121.73</v>
      </c>
      <c r="T2751">
        <v>243.46</v>
      </c>
    </row>
    <row r="2752" spans="1:20" x14ac:dyDescent="0.3">
      <c r="A2752" s="1" t="s">
        <v>2218</v>
      </c>
      <c r="B2752" s="1" t="s">
        <v>2784</v>
      </c>
      <c r="C2752" s="1" t="s">
        <v>2220</v>
      </c>
      <c r="D2752" s="1" t="s">
        <v>108</v>
      </c>
      <c r="E2752" s="1" t="s">
        <v>2220</v>
      </c>
      <c r="F2752" t="s">
        <v>2221</v>
      </c>
      <c r="G2752" t="s">
        <v>2222</v>
      </c>
      <c r="H2752">
        <v>2454191</v>
      </c>
      <c r="I2752" t="s">
        <v>2785</v>
      </c>
      <c r="J2752" t="s">
        <v>2224</v>
      </c>
      <c r="K2752" t="s">
        <v>2225</v>
      </c>
      <c r="N2752" t="s">
        <v>62</v>
      </c>
      <c r="O2752" s="2">
        <v>6060</v>
      </c>
      <c r="P2752" t="s">
        <v>63</v>
      </c>
      <c r="Q2752" s="2">
        <v>45627</v>
      </c>
      <c r="R2752">
        <v>2</v>
      </c>
      <c r="S2752">
        <v>111.255</v>
      </c>
      <c r="T2752">
        <v>222.51</v>
      </c>
    </row>
    <row r="2753" spans="1:20" x14ac:dyDescent="0.3">
      <c r="A2753" s="1" t="s">
        <v>2218</v>
      </c>
      <c r="B2753" s="1" t="s">
        <v>2786</v>
      </c>
      <c r="C2753" s="1" t="s">
        <v>2220</v>
      </c>
      <c r="D2753" s="1" t="s">
        <v>108</v>
      </c>
      <c r="E2753" s="1" t="s">
        <v>2220</v>
      </c>
      <c r="F2753" t="s">
        <v>2221</v>
      </c>
      <c r="G2753" t="s">
        <v>2222</v>
      </c>
      <c r="H2753">
        <v>2454208</v>
      </c>
      <c r="I2753" t="s">
        <v>2787</v>
      </c>
      <c r="J2753" t="s">
        <v>2224</v>
      </c>
      <c r="K2753" t="s">
        <v>2225</v>
      </c>
      <c r="N2753" t="s">
        <v>62</v>
      </c>
      <c r="O2753" s="2">
        <v>6060</v>
      </c>
      <c r="P2753" t="s">
        <v>63</v>
      </c>
      <c r="Q2753" s="2">
        <v>45627</v>
      </c>
      <c r="R2753">
        <v>2</v>
      </c>
      <c r="S2753">
        <v>121.73</v>
      </c>
      <c r="T2753">
        <v>243.46</v>
      </c>
    </row>
    <row r="2754" spans="1:20" x14ac:dyDescent="0.3">
      <c r="A2754" s="1" t="s">
        <v>2218</v>
      </c>
      <c r="B2754" s="1" t="s">
        <v>2788</v>
      </c>
      <c r="C2754" s="1" t="s">
        <v>2220</v>
      </c>
      <c r="D2754" s="1" t="s">
        <v>108</v>
      </c>
      <c r="E2754" s="1" t="s">
        <v>2220</v>
      </c>
      <c r="F2754" t="s">
        <v>2221</v>
      </c>
      <c r="G2754" t="s">
        <v>2222</v>
      </c>
      <c r="H2754">
        <v>2454210</v>
      </c>
      <c r="I2754" t="s">
        <v>2789</v>
      </c>
      <c r="J2754" t="s">
        <v>2224</v>
      </c>
      <c r="K2754" t="s">
        <v>2225</v>
      </c>
      <c r="N2754" t="s">
        <v>125</v>
      </c>
      <c r="O2754" s="2">
        <v>6040</v>
      </c>
      <c r="P2754" t="s">
        <v>134</v>
      </c>
      <c r="Q2754" s="2">
        <v>45658</v>
      </c>
      <c r="R2754">
        <v>4</v>
      </c>
      <c r="S2754">
        <v>44.784999999999997</v>
      </c>
      <c r="T2754">
        <v>179.14</v>
      </c>
    </row>
    <row r="2755" spans="1:20" x14ac:dyDescent="0.3">
      <c r="A2755" s="1" t="s">
        <v>2218</v>
      </c>
      <c r="B2755" s="1" t="s">
        <v>2790</v>
      </c>
      <c r="C2755" s="1" t="s">
        <v>2220</v>
      </c>
      <c r="D2755" s="1" t="s">
        <v>108</v>
      </c>
      <c r="E2755" s="1" t="s">
        <v>2220</v>
      </c>
      <c r="F2755" t="s">
        <v>2221</v>
      </c>
      <c r="G2755" t="s">
        <v>2222</v>
      </c>
      <c r="H2755">
        <v>2456102</v>
      </c>
      <c r="I2755" t="s">
        <v>2791</v>
      </c>
      <c r="J2755" t="s">
        <v>2224</v>
      </c>
      <c r="K2755" t="s">
        <v>2225</v>
      </c>
      <c r="N2755" t="s">
        <v>62</v>
      </c>
      <c r="O2755" s="2">
        <v>6060</v>
      </c>
      <c r="P2755" t="s">
        <v>63</v>
      </c>
      <c r="Q2755" s="2">
        <v>45627</v>
      </c>
      <c r="R2755">
        <v>2</v>
      </c>
      <c r="S2755">
        <v>106</v>
      </c>
      <c r="T2755">
        <v>212</v>
      </c>
    </row>
    <row r="2756" spans="1:20" x14ac:dyDescent="0.3">
      <c r="A2756" s="1" t="s">
        <v>2218</v>
      </c>
      <c r="B2756" s="1" t="s">
        <v>2792</v>
      </c>
      <c r="C2756" s="1" t="s">
        <v>2220</v>
      </c>
      <c r="D2756" s="1" t="s">
        <v>108</v>
      </c>
      <c r="E2756" s="1" t="s">
        <v>2220</v>
      </c>
      <c r="F2756" t="s">
        <v>2221</v>
      </c>
      <c r="G2756" t="s">
        <v>2222</v>
      </c>
      <c r="H2756">
        <v>2456114</v>
      </c>
      <c r="I2756" t="s">
        <v>2793</v>
      </c>
      <c r="J2756" t="s">
        <v>2224</v>
      </c>
      <c r="K2756" t="s">
        <v>2225</v>
      </c>
      <c r="N2756" t="s">
        <v>62</v>
      </c>
      <c r="O2756" s="2">
        <v>6060</v>
      </c>
      <c r="P2756" t="s">
        <v>63</v>
      </c>
      <c r="Q2756" s="2">
        <v>45627</v>
      </c>
      <c r="R2756">
        <v>2</v>
      </c>
      <c r="S2756">
        <v>54.484999999999999</v>
      </c>
      <c r="T2756">
        <v>108.97</v>
      </c>
    </row>
    <row r="2757" spans="1:20" x14ac:dyDescent="0.3">
      <c r="A2757" s="1" t="s">
        <v>2218</v>
      </c>
      <c r="B2757" s="1" t="s">
        <v>2794</v>
      </c>
      <c r="C2757" s="1" t="s">
        <v>2220</v>
      </c>
      <c r="D2757" s="1" t="s">
        <v>108</v>
      </c>
      <c r="E2757" s="1" t="s">
        <v>2220</v>
      </c>
      <c r="F2757" t="s">
        <v>2221</v>
      </c>
      <c r="G2757" t="s">
        <v>2222</v>
      </c>
      <c r="H2757">
        <v>2456138</v>
      </c>
      <c r="I2757" t="s">
        <v>2795</v>
      </c>
      <c r="J2757" t="s">
        <v>2224</v>
      </c>
      <c r="K2757" t="s">
        <v>2225</v>
      </c>
      <c r="N2757" t="s">
        <v>62</v>
      </c>
      <c r="O2757" s="2">
        <v>6060</v>
      </c>
      <c r="P2757" t="s">
        <v>63</v>
      </c>
      <c r="Q2757" s="2">
        <v>45627</v>
      </c>
      <c r="R2757">
        <v>4</v>
      </c>
      <c r="S2757">
        <v>54.198</v>
      </c>
      <c r="T2757">
        <v>216.792</v>
      </c>
    </row>
    <row r="2758" spans="1:20" x14ac:dyDescent="0.3">
      <c r="A2758" s="1" t="s">
        <v>2218</v>
      </c>
      <c r="B2758" s="1" t="s">
        <v>2796</v>
      </c>
      <c r="C2758" s="1" t="s">
        <v>2220</v>
      </c>
      <c r="D2758" s="1" t="s">
        <v>108</v>
      </c>
      <c r="E2758" s="1" t="s">
        <v>2220</v>
      </c>
      <c r="F2758" t="s">
        <v>2221</v>
      </c>
      <c r="G2758" t="s">
        <v>2222</v>
      </c>
      <c r="H2758">
        <v>2456450</v>
      </c>
      <c r="I2758" t="s">
        <v>2797</v>
      </c>
      <c r="J2758" t="s">
        <v>2224</v>
      </c>
      <c r="K2758" t="s">
        <v>2225</v>
      </c>
      <c r="N2758" t="s">
        <v>91</v>
      </c>
      <c r="O2758" s="2">
        <v>5020</v>
      </c>
      <c r="P2758" t="s">
        <v>92</v>
      </c>
      <c r="Q2758" s="2">
        <v>45717</v>
      </c>
      <c r="R2758">
        <v>4</v>
      </c>
      <c r="S2758">
        <v>73</v>
      </c>
      <c r="T2758">
        <v>292</v>
      </c>
    </row>
    <row r="2759" spans="1:20" x14ac:dyDescent="0.3">
      <c r="A2759" s="1" t="s">
        <v>2218</v>
      </c>
      <c r="B2759" s="1" t="s">
        <v>2798</v>
      </c>
      <c r="C2759" s="1" t="s">
        <v>2220</v>
      </c>
      <c r="D2759" s="1" t="s">
        <v>108</v>
      </c>
      <c r="E2759" s="1" t="s">
        <v>2220</v>
      </c>
      <c r="F2759" t="s">
        <v>2221</v>
      </c>
      <c r="G2759" t="s">
        <v>2222</v>
      </c>
      <c r="H2759">
        <v>2456618</v>
      </c>
      <c r="I2759" t="s">
        <v>2799</v>
      </c>
      <c r="J2759" t="s">
        <v>2224</v>
      </c>
      <c r="K2759" t="s">
        <v>2225</v>
      </c>
      <c r="N2759" t="s">
        <v>333</v>
      </c>
      <c r="O2759" s="2">
        <v>5540</v>
      </c>
      <c r="P2759" t="s">
        <v>334</v>
      </c>
      <c r="Q2759" s="2">
        <v>45689</v>
      </c>
      <c r="R2759">
        <v>1</v>
      </c>
      <c r="S2759">
        <v>3417.47</v>
      </c>
      <c r="T2759">
        <v>3417.47</v>
      </c>
    </row>
    <row r="2760" spans="1:20" x14ac:dyDescent="0.3">
      <c r="A2760" s="1" t="s">
        <v>2218</v>
      </c>
      <c r="B2760" s="1" t="s">
        <v>2800</v>
      </c>
      <c r="C2760" s="1" t="s">
        <v>2220</v>
      </c>
      <c r="D2760" s="1" t="s">
        <v>108</v>
      </c>
      <c r="E2760" s="1" t="s">
        <v>2220</v>
      </c>
      <c r="F2760" t="s">
        <v>2221</v>
      </c>
      <c r="G2760" t="s">
        <v>2222</v>
      </c>
      <c r="H2760">
        <v>2465371</v>
      </c>
      <c r="I2760" t="s">
        <v>2801</v>
      </c>
      <c r="J2760" t="s">
        <v>2224</v>
      </c>
      <c r="K2760" t="s">
        <v>2225</v>
      </c>
      <c r="N2760" t="s">
        <v>62</v>
      </c>
      <c r="O2760" s="2">
        <v>6060</v>
      </c>
      <c r="P2760" t="s">
        <v>63</v>
      </c>
      <c r="Q2760" s="2">
        <v>45717</v>
      </c>
      <c r="R2760">
        <v>1</v>
      </c>
      <c r="S2760">
        <v>351.83</v>
      </c>
      <c r="T2760">
        <v>351.83</v>
      </c>
    </row>
    <row r="2761" spans="1:20" x14ac:dyDescent="0.3">
      <c r="A2761" s="1" t="s">
        <v>2218</v>
      </c>
      <c r="B2761" s="1" t="s">
        <v>2802</v>
      </c>
      <c r="C2761" s="1" t="s">
        <v>2220</v>
      </c>
      <c r="D2761" s="1" t="s">
        <v>108</v>
      </c>
      <c r="E2761" s="1" t="s">
        <v>2220</v>
      </c>
      <c r="F2761" t="s">
        <v>2221</v>
      </c>
      <c r="G2761" t="s">
        <v>2222</v>
      </c>
      <c r="H2761">
        <v>2465383</v>
      </c>
      <c r="I2761" t="s">
        <v>2803</v>
      </c>
      <c r="J2761" t="s">
        <v>2224</v>
      </c>
      <c r="K2761" t="s">
        <v>2225</v>
      </c>
      <c r="N2761" t="s">
        <v>62</v>
      </c>
      <c r="O2761" s="2">
        <v>6060</v>
      </c>
      <c r="P2761" t="s">
        <v>63</v>
      </c>
      <c r="Q2761" s="2">
        <v>45717</v>
      </c>
      <c r="R2761">
        <v>1</v>
      </c>
      <c r="S2761">
        <v>35.409999999999997</v>
      </c>
      <c r="T2761">
        <v>35.409999999999997</v>
      </c>
    </row>
    <row r="2762" spans="1:20" x14ac:dyDescent="0.3">
      <c r="A2762" s="1" t="s">
        <v>2218</v>
      </c>
      <c r="B2762" s="1" t="s">
        <v>2804</v>
      </c>
      <c r="C2762" s="1" t="s">
        <v>2220</v>
      </c>
      <c r="D2762" s="1" t="s">
        <v>108</v>
      </c>
      <c r="E2762" s="1" t="s">
        <v>2220</v>
      </c>
      <c r="F2762" t="s">
        <v>2221</v>
      </c>
      <c r="G2762" t="s">
        <v>2222</v>
      </c>
      <c r="H2762">
        <v>2465395</v>
      </c>
      <c r="I2762" t="s">
        <v>2805</v>
      </c>
      <c r="J2762" t="s">
        <v>2224</v>
      </c>
      <c r="K2762" t="s">
        <v>2225</v>
      </c>
      <c r="N2762" t="s">
        <v>62</v>
      </c>
      <c r="O2762" s="2">
        <v>6060</v>
      </c>
      <c r="P2762" t="s">
        <v>63</v>
      </c>
      <c r="Q2762" s="2">
        <v>45717</v>
      </c>
      <c r="R2762">
        <v>1</v>
      </c>
      <c r="S2762">
        <v>59.92</v>
      </c>
      <c r="T2762">
        <v>59.92</v>
      </c>
    </row>
    <row r="2763" spans="1:20" x14ac:dyDescent="0.3">
      <c r="A2763" s="1" t="s">
        <v>2218</v>
      </c>
      <c r="B2763" s="1" t="s">
        <v>2806</v>
      </c>
      <c r="C2763" s="1" t="s">
        <v>2220</v>
      </c>
      <c r="D2763" s="1" t="s">
        <v>108</v>
      </c>
      <c r="E2763" s="1" t="s">
        <v>2220</v>
      </c>
      <c r="F2763" t="s">
        <v>2221</v>
      </c>
      <c r="G2763" t="s">
        <v>2222</v>
      </c>
      <c r="H2763">
        <v>2465401</v>
      </c>
      <c r="I2763" t="s">
        <v>2807</v>
      </c>
      <c r="J2763" t="s">
        <v>2224</v>
      </c>
      <c r="K2763" t="s">
        <v>2225</v>
      </c>
      <c r="N2763" t="s">
        <v>62</v>
      </c>
      <c r="O2763" s="2">
        <v>6060</v>
      </c>
      <c r="P2763" t="s">
        <v>63</v>
      </c>
      <c r="Q2763" s="2">
        <v>45717</v>
      </c>
      <c r="R2763">
        <v>1</v>
      </c>
      <c r="S2763">
        <v>35.159999999999997</v>
      </c>
      <c r="T2763">
        <v>35.159999999999997</v>
      </c>
    </row>
    <row r="2764" spans="1:20" x14ac:dyDescent="0.3">
      <c r="A2764" s="1" t="s">
        <v>2218</v>
      </c>
      <c r="B2764" s="1" t="s">
        <v>2808</v>
      </c>
      <c r="C2764" s="1" t="s">
        <v>2220</v>
      </c>
      <c r="D2764" s="1" t="s">
        <v>108</v>
      </c>
      <c r="E2764" s="1" t="s">
        <v>2220</v>
      </c>
      <c r="F2764" t="s">
        <v>2221</v>
      </c>
      <c r="G2764" t="s">
        <v>2222</v>
      </c>
      <c r="H2764">
        <v>2479175</v>
      </c>
      <c r="I2764" t="s">
        <v>2809</v>
      </c>
      <c r="J2764" t="s">
        <v>2224</v>
      </c>
      <c r="K2764" t="s">
        <v>2225</v>
      </c>
      <c r="N2764" t="s">
        <v>53</v>
      </c>
      <c r="O2764" s="2">
        <v>5811</v>
      </c>
      <c r="P2764" t="s">
        <v>237</v>
      </c>
      <c r="Q2764" s="2">
        <v>45689</v>
      </c>
      <c r="R2764">
        <v>1</v>
      </c>
      <c r="S2764">
        <v>26331.33</v>
      </c>
      <c r="T2764">
        <v>26331.33</v>
      </c>
    </row>
    <row r="2765" spans="1:20" x14ac:dyDescent="0.3">
      <c r="A2765" s="1" t="s">
        <v>2218</v>
      </c>
      <c r="B2765" s="1" t="s">
        <v>2810</v>
      </c>
      <c r="C2765" s="1" t="s">
        <v>2220</v>
      </c>
      <c r="D2765" s="1" t="s">
        <v>108</v>
      </c>
      <c r="E2765" s="1" t="s">
        <v>2220</v>
      </c>
      <c r="F2765" t="s">
        <v>2221</v>
      </c>
      <c r="G2765" t="s">
        <v>2222</v>
      </c>
      <c r="H2765">
        <v>2486556</v>
      </c>
      <c r="I2765" t="s">
        <v>2811</v>
      </c>
      <c r="J2765" t="s">
        <v>2224</v>
      </c>
      <c r="K2765" t="s">
        <v>2225</v>
      </c>
      <c r="N2765" t="s">
        <v>333</v>
      </c>
      <c r="O2765" s="2">
        <v>5540</v>
      </c>
      <c r="P2765" t="s">
        <v>334</v>
      </c>
      <c r="Q2765" s="2">
        <v>45717</v>
      </c>
      <c r="R2765">
        <v>15</v>
      </c>
      <c r="S2765">
        <v>22</v>
      </c>
      <c r="T2765">
        <v>330</v>
      </c>
    </row>
    <row r="2766" spans="1:20" x14ac:dyDescent="0.3">
      <c r="A2766" s="1" t="s">
        <v>2218</v>
      </c>
      <c r="B2766" s="1" t="s">
        <v>2812</v>
      </c>
      <c r="C2766" s="1" t="s">
        <v>2220</v>
      </c>
      <c r="D2766" s="1" t="s">
        <v>108</v>
      </c>
      <c r="E2766" s="1" t="s">
        <v>2220</v>
      </c>
      <c r="F2766" t="s">
        <v>2221</v>
      </c>
      <c r="G2766" t="s">
        <v>2222</v>
      </c>
      <c r="H2766">
        <v>2486568</v>
      </c>
      <c r="I2766" t="s">
        <v>2813</v>
      </c>
      <c r="J2766" t="s">
        <v>2224</v>
      </c>
      <c r="K2766" t="s">
        <v>2225</v>
      </c>
      <c r="N2766" t="s">
        <v>333</v>
      </c>
      <c r="O2766" s="2">
        <v>5540</v>
      </c>
      <c r="P2766" t="s">
        <v>334</v>
      </c>
      <c r="Q2766" s="2">
        <v>45717</v>
      </c>
      <c r="R2766">
        <v>15</v>
      </c>
      <c r="S2766">
        <v>22</v>
      </c>
      <c r="T2766">
        <v>330</v>
      </c>
    </row>
    <row r="2767" spans="1:20" x14ac:dyDescent="0.3">
      <c r="A2767" s="1" t="s">
        <v>2218</v>
      </c>
      <c r="B2767" s="1" t="s">
        <v>2814</v>
      </c>
      <c r="C2767" s="1" t="s">
        <v>2220</v>
      </c>
      <c r="D2767" s="1" t="s">
        <v>108</v>
      </c>
      <c r="E2767" s="1" t="s">
        <v>2220</v>
      </c>
      <c r="F2767" t="s">
        <v>2221</v>
      </c>
      <c r="G2767" t="s">
        <v>2222</v>
      </c>
      <c r="H2767">
        <v>2486570</v>
      </c>
      <c r="I2767" t="s">
        <v>2815</v>
      </c>
      <c r="J2767" t="s">
        <v>2224</v>
      </c>
      <c r="K2767" t="s">
        <v>2225</v>
      </c>
      <c r="N2767" t="s">
        <v>333</v>
      </c>
      <c r="O2767" s="2">
        <v>5540</v>
      </c>
      <c r="P2767" t="s">
        <v>334</v>
      </c>
      <c r="Q2767" s="2">
        <v>45717</v>
      </c>
      <c r="R2767">
        <v>15</v>
      </c>
      <c r="S2767">
        <v>22</v>
      </c>
      <c r="T2767">
        <v>330</v>
      </c>
    </row>
    <row r="2768" spans="1:20" x14ac:dyDescent="0.3">
      <c r="A2768" s="1" t="s">
        <v>2218</v>
      </c>
      <c r="B2768" s="1" t="s">
        <v>2816</v>
      </c>
      <c r="C2768" s="1" t="s">
        <v>2220</v>
      </c>
      <c r="D2768" s="1" t="s">
        <v>108</v>
      </c>
      <c r="E2768" s="1" t="s">
        <v>2220</v>
      </c>
      <c r="F2768" t="s">
        <v>2221</v>
      </c>
      <c r="G2768" t="s">
        <v>2222</v>
      </c>
      <c r="H2768">
        <v>2489521</v>
      </c>
      <c r="I2768" t="s">
        <v>2817</v>
      </c>
      <c r="J2768" t="s">
        <v>2224</v>
      </c>
      <c r="K2768" t="s">
        <v>2225</v>
      </c>
      <c r="N2768" t="s">
        <v>62</v>
      </c>
      <c r="O2768" s="2">
        <v>6060</v>
      </c>
      <c r="P2768" t="s">
        <v>63</v>
      </c>
      <c r="Q2768" s="2">
        <v>45748</v>
      </c>
      <c r="R2768">
        <v>1</v>
      </c>
      <c r="S2768">
        <v>1643.18</v>
      </c>
      <c r="T2768">
        <v>1643.18</v>
      </c>
    </row>
    <row r="2769" spans="1:20" x14ac:dyDescent="0.3">
      <c r="A2769" s="1" t="s">
        <v>2218</v>
      </c>
      <c r="B2769" s="1" t="s">
        <v>2818</v>
      </c>
      <c r="C2769" s="1" t="s">
        <v>2220</v>
      </c>
      <c r="D2769" s="1" t="s">
        <v>108</v>
      </c>
      <c r="E2769" s="1" t="s">
        <v>2220</v>
      </c>
      <c r="F2769" t="s">
        <v>2221</v>
      </c>
      <c r="G2769" t="s">
        <v>2222</v>
      </c>
      <c r="H2769">
        <v>2489697</v>
      </c>
      <c r="I2769" t="s">
        <v>2819</v>
      </c>
      <c r="J2769" t="s">
        <v>2224</v>
      </c>
      <c r="K2769" t="s">
        <v>2225</v>
      </c>
      <c r="N2769" t="s">
        <v>91</v>
      </c>
      <c r="O2769" s="2">
        <v>5020</v>
      </c>
      <c r="P2769" t="s">
        <v>92</v>
      </c>
      <c r="Q2769" s="2">
        <v>45717</v>
      </c>
      <c r="R2769">
        <v>300</v>
      </c>
      <c r="S2769">
        <v>2.75</v>
      </c>
      <c r="T2769">
        <v>825</v>
      </c>
    </row>
    <row r="2770" spans="1:20" x14ac:dyDescent="0.3">
      <c r="A2770" s="1" t="s">
        <v>2218</v>
      </c>
      <c r="B2770" s="1" t="s">
        <v>2820</v>
      </c>
      <c r="C2770" s="1" t="s">
        <v>2220</v>
      </c>
      <c r="D2770" s="1" t="s">
        <v>108</v>
      </c>
      <c r="E2770" s="1" t="s">
        <v>2220</v>
      </c>
      <c r="F2770" t="s">
        <v>2221</v>
      </c>
      <c r="G2770" t="s">
        <v>2222</v>
      </c>
      <c r="H2770">
        <v>2491035</v>
      </c>
      <c r="I2770" t="s">
        <v>2821</v>
      </c>
      <c r="J2770" t="s">
        <v>2224</v>
      </c>
      <c r="K2770" t="s">
        <v>2225</v>
      </c>
      <c r="N2770" t="s">
        <v>52</v>
      </c>
      <c r="O2770" s="2">
        <v>1300</v>
      </c>
      <c r="P2770" t="s">
        <v>52</v>
      </c>
      <c r="Q2770" s="2">
        <v>45748</v>
      </c>
      <c r="R2770">
        <v>6</v>
      </c>
      <c r="S2770">
        <v>69.817999999999998</v>
      </c>
      <c r="T2770">
        <v>418.90800000000002</v>
      </c>
    </row>
    <row r="2771" spans="1:20" x14ac:dyDescent="0.3">
      <c r="A2771" s="1" t="s">
        <v>2218</v>
      </c>
      <c r="B2771" s="1" t="s">
        <v>2822</v>
      </c>
      <c r="C2771" s="1" t="s">
        <v>2220</v>
      </c>
      <c r="D2771" s="1" t="s">
        <v>108</v>
      </c>
      <c r="E2771" s="1" t="s">
        <v>2220</v>
      </c>
      <c r="F2771" t="s">
        <v>2221</v>
      </c>
      <c r="G2771" t="s">
        <v>2222</v>
      </c>
      <c r="H2771">
        <v>2513043</v>
      </c>
      <c r="I2771" t="s">
        <v>2823</v>
      </c>
      <c r="J2771" t="s">
        <v>2224</v>
      </c>
      <c r="K2771" t="s">
        <v>2225</v>
      </c>
      <c r="N2771" t="s">
        <v>125</v>
      </c>
      <c r="O2771" s="2">
        <v>6030</v>
      </c>
      <c r="P2771" t="s">
        <v>164</v>
      </c>
      <c r="Q2771" s="2">
        <v>45748</v>
      </c>
      <c r="R2771">
        <v>1</v>
      </c>
      <c r="S2771">
        <v>2457.61</v>
      </c>
      <c r="T2771">
        <v>2457.61</v>
      </c>
    </row>
    <row r="2772" spans="1:20" x14ac:dyDescent="0.3">
      <c r="A2772" s="1" t="s">
        <v>2218</v>
      </c>
      <c r="B2772" s="1" t="s">
        <v>2824</v>
      </c>
      <c r="C2772" s="1" t="s">
        <v>2220</v>
      </c>
      <c r="D2772" s="1" t="s">
        <v>108</v>
      </c>
      <c r="E2772" s="1" t="s">
        <v>2220</v>
      </c>
      <c r="F2772" t="s">
        <v>2221</v>
      </c>
      <c r="G2772" t="s">
        <v>2222</v>
      </c>
      <c r="H2772">
        <v>2515398</v>
      </c>
      <c r="I2772" t="s">
        <v>2825</v>
      </c>
      <c r="J2772" t="s">
        <v>2224</v>
      </c>
      <c r="K2772" t="s">
        <v>2225</v>
      </c>
      <c r="N2772" t="s">
        <v>72</v>
      </c>
      <c r="O2772" s="2">
        <v>5550</v>
      </c>
      <c r="P2772" t="s">
        <v>73</v>
      </c>
      <c r="Q2772" s="2">
        <v>45748</v>
      </c>
      <c r="R2772">
        <v>4</v>
      </c>
      <c r="S2772">
        <v>29</v>
      </c>
      <c r="T2772">
        <v>116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EMMANUEL MENDONCA</dc:creator>
  <cp:lastModifiedBy>DOUGLAS EMMANUEL MENDONCA</cp:lastModifiedBy>
  <dcterms:created xsi:type="dcterms:W3CDTF">2024-10-04T10:42:53Z</dcterms:created>
  <dcterms:modified xsi:type="dcterms:W3CDTF">2024-10-04T12:45:28Z</dcterms:modified>
</cp:coreProperties>
</file>