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nissangroup-my.sharepoint.com/personal/iappaji-extern_nissan-europe_com/Documents/Documents/Leavers Recalculation/"/>
    </mc:Choice>
  </mc:AlternateContent>
  <xr:revisionPtr revIDLastSave="497" documentId="11_38D2B241C1B291D9F7C7B902AC3FCCA27887F026" xr6:coauthVersionLast="47" xr6:coauthVersionMax="47" xr10:uidLastSave="{2A2141F2-72D2-4E81-B065-2C6E25EBB68B}"/>
  <bookViews>
    <workbookView xWindow="-110" yWindow="-110" windowWidth="19420" windowHeight="10420" firstSheet="4" activeTab="10" xr2:uid="{00000000-000D-0000-FFFF-FFFF00000000}"/>
  </bookViews>
  <sheets>
    <sheet name="Calc Template" sheetId="1" r:id="rId1"/>
    <sheet name="STUDENT LOAN" sheetId="3" r:id="rId2"/>
    <sheet name="LeaverForm" sheetId="4" r:id="rId3"/>
    <sheet name="Excelpayslip" sheetId="7" r:id="rId4"/>
    <sheet name="Holiday Table" sheetId="8" r:id="rId5"/>
    <sheet name="TAX" sheetId="16" r:id="rId6"/>
    <sheet name="abs" sheetId="9" r:id="rId7"/>
    <sheet name="Absence Table" sheetId="10" r:id="rId8"/>
    <sheet name="Absence details" sheetId="11" r:id="rId9"/>
    <sheet name="TA-BH" sheetId="12" r:id="rId10"/>
    <sheet name="NI" sheetId="15" r:id="rId11"/>
  </sheets>
  <externalReferences>
    <externalReference r:id="rId12"/>
  </externalReferences>
  <definedNames>
    <definedName name="_xlnm._FilterDatabase" localSheetId="8" hidden="1">'Absence details'!$A$2:$M$2</definedName>
    <definedName name="_xlnm._FilterDatabase" localSheetId="0" hidden="1">'Calc Template'!$A$1:$A$205</definedName>
    <definedName name="_xlnm._FilterDatabase" localSheetId="9" hidden="1">'TA-BH'!$A$2:$M$140</definedName>
    <definedName name="ActionType">'[1]Drop Downs'!$A$2:$A$13</definedName>
    <definedName name="ExternalData_1" localSheetId="3">Excelpayslip!$A$1:$G$18</definedName>
    <definedName name="ExternalData_2" localSheetId="3">Excelpayslip!$A$1:$G$21</definedName>
    <definedName name="ExternalData_3" localSheetId="3">Excelpayslip!$A$1:$I$21</definedName>
    <definedName name="ExternalData_4" localSheetId="3">Excelpayslip!$A$1:$I$28</definedName>
    <definedName name="MonthList">#REF!</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56EACD-7BD7-489A-AED7-FEBC74A054CF}" keepAlive="1" name="Connection" type="5" refreshedVersion="8" saveData="1">
    <dbPr connection="Provider=Microsoft.Mashup.OleDb.1;Data Source=$Workbook$;Location=PDFPayslip;" command="SELECT * FROM [PDFPayslip]" commandType="4"/>
  </connection>
  <connection id="2" xr16:uid="{A38D7663-DD7D-4C88-BC8F-5B254B002062}" keepAlive="1" name="Connection1" type="5" refreshedVersion="8" saveData="1">
    <dbPr connection="Provider=Microsoft.Mashup.OleDb.1;Data Source=$Workbook$;Location=PDFPayslip;" command="SELECT * FROM [PDFPayslip]" commandType="4"/>
  </connection>
  <connection id="3" xr16:uid="{B6375C04-92C7-47A6-B601-EE0844E273FC}" keepAlive="1" name="Connection2" type="5" refreshedVersion="8" saveData="1">
    <dbPr connection="Provider=Microsoft.Mashup.OleDb.1;Data Source=$Workbook$;Location=PDFPayslip;" command="SELECT * FROM [PDFPayslip]" commandType="4"/>
  </connection>
  <connection id="4" xr16:uid="{E0DEDFC5-F9EE-48F6-8818-F919461BC000}" keepAlive="1" name="Connection3" type="5" refreshedVersion="8" saveData="1">
    <dbPr connection="Provider=Microsoft.Mashup.OleDb.1;Data Source=$Workbook$;Location=PDFPayslip;" command="SELECT * FROM [PDFPayslip]" commandType="4"/>
  </connection>
</connections>
</file>

<file path=xl/sharedStrings.xml><?xml version="1.0" encoding="utf-8"?>
<sst xmlns="http://schemas.openxmlformats.org/spreadsheetml/2006/main" count="861" uniqueCount="503">
  <si>
    <t xml:space="preserve">Joining date: </t>
  </si>
  <si>
    <t>PREPARATION OF SALARY</t>
  </si>
  <si>
    <t xml:space="preserve">Leaving date: </t>
  </si>
  <si>
    <t>Hire Date:</t>
  </si>
  <si>
    <t xml:space="preserve">  C/C:</t>
  </si>
  <si>
    <t>NI NO:</t>
  </si>
  <si>
    <t xml:space="preserve">Hourly Rate  </t>
  </si>
  <si>
    <t>MANUAL</t>
  </si>
  <si>
    <t xml:space="preserve">PAYROLL </t>
  </si>
  <si>
    <t xml:space="preserve">ADJUSTMENT   </t>
  </si>
  <si>
    <t xml:space="preserve">BASIC  </t>
  </si>
  <si>
    <t>BASIC</t>
  </si>
  <si>
    <t>SHIFT</t>
  </si>
  <si>
    <t xml:space="preserve">SMART PENSION (Negative) entry </t>
  </si>
  <si>
    <t>SMART AVC</t>
  </si>
  <si>
    <t>SMART AVC FIX</t>
  </si>
  <si>
    <t>HOUSING PAYMENT</t>
  </si>
  <si>
    <t>London Weightage</t>
  </si>
  <si>
    <t>OT Early</t>
  </si>
  <si>
    <t>OT Late</t>
  </si>
  <si>
    <t>OT Night</t>
  </si>
  <si>
    <t>OVERTIME @ 1.0</t>
  </si>
  <si>
    <t>OVERTIME @ 1.5 &amp; TOIL</t>
  </si>
  <si>
    <t>OVERTIME @ 2.0</t>
  </si>
  <si>
    <t>OCC SHIFT @D to E</t>
  </si>
  <si>
    <t>OCC SHIFT @D to N</t>
  </si>
  <si>
    <t>OCC SHIFT @D to L</t>
  </si>
  <si>
    <t>HOLIDAYS (Leaver Form- Direct)</t>
  </si>
  <si>
    <t>SENIOR LUMP SUM</t>
  </si>
  <si>
    <t>FLYING DAY</t>
  </si>
  <si>
    <t>HOL EXTRA</t>
  </si>
  <si>
    <t>VC Payment</t>
  </si>
  <si>
    <t>ABSENCE - BASIC + Shift (RABS C)</t>
  </si>
  <si>
    <t>ABSENCE-SHIFT (RABS A/B)</t>
  </si>
  <si>
    <t>SSP</t>
  </si>
  <si>
    <t>RGAYE NEW</t>
  </si>
  <si>
    <t>HOLIDAY</t>
  </si>
  <si>
    <t>MVLS 1</t>
  </si>
  <si>
    <t>MVLS 2</t>
  </si>
  <si>
    <t>OV/UN PAY</t>
  </si>
  <si>
    <t>BACK PAY</t>
  </si>
  <si>
    <t>UKSIP</t>
  </si>
  <si>
    <t>PILON</t>
  </si>
  <si>
    <t>UKSIPREF</t>
  </si>
  <si>
    <t>Dep Pay</t>
  </si>
  <si>
    <t>Cycles</t>
  </si>
  <si>
    <t>FLEXI BALANCE</t>
  </si>
  <si>
    <t>RC VOUCH</t>
  </si>
  <si>
    <t>TOTAL  Gross</t>
  </si>
  <si>
    <t xml:space="preserve">PAYE </t>
  </si>
  <si>
    <t>EES NI</t>
  </si>
  <si>
    <t>Court order</t>
  </si>
  <si>
    <t>Council tax</t>
  </si>
  <si>
    <t>Child Maintenance</t>
  </si>
  <si>
    <t>Student Loan</t>
  </si>
  <si>
    <t>PPP</t>
  </si>
  <si>
    <t>SAL ADVANCE</t>
  </si>
  <si>
    <t>EXPENSES</t>
  </si>
  <si>
    <t>WORKWEAR</t>
  </si>
  <si>
    <t>RENT</t>
  </si>
  <si>
    <t>PG Loan</t>
  </si>
  <si>
    <t>NEVOS Refurb</t>
  </si>
  <si>
    <t>NEVOS Insurance</t>
  </si>
  <si>
    <t>MVOS1</t>
  </si>
  <si>
    <t xml:space="preserve">RECSF </t>
  </si>
  <si>
    <t>GOODS</t>
  </si>
  <si>
    <t>GOODS2</t>
  </si>
  <si>
    <t>ECSF (Xmas)</t>
  </si>
  <si>
    <t>ESSF (Summer)</t>
  </si>
  <si>
    <t>S&amp;S CLUB</t>
  </si>
  <si>
    <t>FITNESS</t>
  </si>
  <si>
    <t>NSSC GYM</t>
  </si>
  <si>
    <t>SAFC DRAW</t>
  </si>
  <si>
    <t>NUFC DRAW</t>
  </si>
  <si>
    <t>HOLIDAY DRAW</t>
  </si>
  <si>
    <t>CAR DRAW</t>
  </si>
  <si>
    <t>UNION</t>
  </si>
  <si>
    <t>GAYE (non taxable)</t>
  </si>
  <si>
    <t>Cycles (Final Amt)</t>
  </si>
  <si>
    <t>DEN PLAN</t>
  </si>
  <si>
    <t>SUB TOTAL</t>
  </si>
  <si>
    <t>COMPROMISE(non taxable or NI'able)</t>
  </si>
  <si>
    <t>COMPROMISE( taxable) NO NI due, over 30k</t>
  </si>
  <si>
    <t>TOTAL</t>
  </si>
  <si>
    <t>NI LETTER</t>
  </si>
  <si>
    <t xml:space="preserve">1a)   </t>
  </si>
  <si>
    <t xml:space="preserve">1b)  </t>
  </si>
  <si>
    <t xml:space="preserve">1c)  </t>
  </si>
  <si>
    <t>1f ) Ees NI</t>
  </si>
  <si>
    <t>ERS NI</t>
  </si>
  <si>
    <t xml:space="preserve">SMART Employer's </t>
  </si>
  <si>
    <t xml:space="preserve">SER Employer's </t>
  </si>
  <si>
    <t>SMART Employer's AVC's</t>
  </si>
  <si>
    <t>PREVIOUS SALARY</t>
  </si>
  <si>
    <t xml:space="preserve">MONTH :  </t>
  </si>
  <si>
    <t xml:space="preserve">GROSS TD: </t>
  </si>
  <si>
    <t xml:space="preserve">TAX TD: </t>
  </si>
  <si>
    <t xml:space="preserve">TAX CODE:  </t>
  </si>
  <si>
    <t xml:space="preserve">LEAVE DATE:   </t>
  </si>
  <si>
    <t>STOPPED - PAYROLL / BANK</t>
  </si>
  <si>
    <t xml:space="preserve">F9 -  </t>
  </si>
  <si>
    <t>NEGATIVE ALLOWANCE</t>
  </si>
  <si>
    <t>Smart Bronze = Allow 1555 3%</t>
  </si>
  <si>
    <t>Smart Silver = Allow 1565  4%</t>
  </si>
  <si>
    <t>Smart Gold = Allow 1575    5%</t>
  </si>
  <si>
    <t>SMART S AE 3 = Allow 1655 3%</t>
  </si>
  <si>
    <t>Smart AVC Fix = Allow 1625 variable%</t>
  </si>
  <si>
    <t>Smart AVC %= Allow 1605 variable%</t>
  </si>
  <si>
    <t>PLATINUM - 1695</t>
  </si>
  <si>
    <t>Plan Status</t>
  </si>
  <si>
    <t>(Active, Stopped)</t>
  </si>
  <si>
    <t>Need dropdown with a text box for "Active", "Stopped"</t>
  </si>
  <si>
    <t>Student Finance plan</t>
  </si>
  <si>
    <t>L2</t>
  </si>
  <si>
    <t>( it can be L1, L2, L3, L4)</t>
  </si>
  <si>
    <t>Add following plans: "PLAN 1", "PLAN 2", "PLAN 4", "PLAN 5", "PG LOAN"</t>
  </si>
  <si>
    <t>ANNUALLY</t>
  </si>
  <si>
    <t>MONTHLY</t>
  </si>
  <si>
    <t>%</t>
  </si>
  <si>
    <t>PLAN 1/L1</t>
  </si>
  <si>
    <t>PLAN 2/ L2</t>
  </si>
  <si>
    <t>PLAN 4/L3</t>
  </si>
  <si>
    <t>PLAN 5/ L4</t>
  </si>
  <si>
    <t>PG LOAN</t>
  </si>
  <si>
    <t>Note:</t>
  </si>
  <si>
    <t>If the monthly or % calculation amount derives with decimal points then system need to read only whole number value(strickly not consider any values post decimal points)</t>
  </si>
  <si>
    <t>If the monthly or % calculation amount derives negative value then it need to take the value as 0(negative values are not allowed to replicate so it should be 0)</t>
  </si>
  <si>
    <t>Based on the training, the calculation should be automatic as per above table for respective plans</t>
  </si>
  <si>
    <t>Prepared by Dr. Impana Appaji , Automation Team, Genpact.</t>
  </si>
  <si>
    <t>Prepared Date: 02/07/2026</t>
  </si>
  <si>
    <t>Revised Version Prepared by G K Sundararajan, Genpact</t>
  </si>
  <si>
    <t>Revised Version Prepared on: 02/07/2026</t>
  </si>
  <si>
    <t>Action to launch</t>
  </si>
  <si>
    <t xml:space="preserve">Employee ID </t>
  </si>
  <si>
    <t>Leave Date</t>
  </si>
  <si>
    <t>Action type</t>
  </si>
  <si>
    <t>Reason for action</t>
  </si>
  <si>
    <t xml:space="preserve">
Personal Details</t>
  </si>
  <si>
    <t>Title</t>
  </si>
  <si>
    <t>MR</t>
  </si>
  <si>
    <t>Lastname</t>
  </si>
  <si>
    <t>Firstname</t>
  </si>
  <si>
    <t>Job details</t>
  </si>
  <si>
    <t>Line Manager</t>
  </si>
  <si>
    <t xml:space="preserve">Department </t>
  </si>
  <si>
    <t>Grade</t>
  </si>
  <si>
    <t>MS</t>
  </si>
  <si>
    <t>Salary Stop</t>
  </si>
  <si>
    <t xml:space="preserve">Identify Payroll Date to apply from </t>
  </si>
  <si>
    <t>Pay in Lieu of Notice</t>
  </si>
  <si>
    <t>Identify number of weeks/months to pay</t>
  </si>
  <si>
    <t>Is payment to include shift premia?</t>
  </si>
  <si>
    <t>Identify number of days holiday accrued</t>
  </si>
  <si>
    <t>Compromise Payment</t>
  </si>
  <si>
    <t>Cash Amount To Pay</t>
  </si>
  <si>
    <t xml:space="preserve">Exit Interview (YES/NO) </t>
  </si>
  <si>
    <t>Suitable for Rehire</t>
  </si>
  <si>
    <t>Yes</t>
  </si>
  <si>
    <t>Holidays</t>
  </si>
  <si>
    <t>Days carried Over from Previous Year</t>
  </si>
  <si>
    <t>Accrued to leave date</t>
  </si>
  <si>
    <t>Length of service Days</t>
  </si>
  <si>
    <t>Total Days Acrued</t>
  </si>
  <si>
    <t>Days Taken</t>
  </si>
  <si>
    <t>Balance to Pay/Deduct (-)</t>
  </si>
  <si>
    <t>To Check</t>
  </si>
  <si>
    <t>Merit Payment Due</t>
  </si>
  <si>
    <t>Salary Advance Outstanding</t>
  </si>
  <si>
    <t>E-Mail FLC</t>
  </si>
  <si>
    <t>E-Mail Expenses</t>
  </si>
  <si>
    <t>Please select a value</t>
  </si>
  <si>
    <t>Argentina</t>
  </si>
  <si>
    <t>YA - Suitable for Rehire</t>
  </si>
  <si>
    <t>No</t>
  </si>
  <si>
    <t>Australia</t>
  </si>
  <si>
    <t>YB - Suitable for Rehire but with restrictions</t>
  </si>
  <si>
    <t>Son</t>
  </si>
  <si>
    <t>MRS</t>
  </si>
  <si>
    <t>Belguim</t>
  </si>
  <si>
    <t>N - Not suitable for Rehire</t>
  </si>
  <si>
    <t>Daughter</t>
  </si>
  <si>
    <t xml:space="preserve">Brazil </t>
  </si>
  <si>
    <t>Parent</t>
  </si>
  <si>
    <t>Bulgaria</t>
  </si>
  <si>
    <t>Dad</t>
  </si>
  <si>
    <t xml:space="preserve">Canada </t>
  </si>
  <si>
    <t>Mum</t>
  </si>
  <si>
    <t xml:space="preserve">Chile </t>
  </si>
  <si>
    <t>Grand Dad</t>
  </si>
  <si>
    <t>China</t>
  </si>
  <si>
    <t>Grand Mum</t>
  </si>
  <si>
    <t>Croatia</t>
  </si>
  <si>
    <t>Cousin</t>
  </si>
  <si>
    <t>Czech Republic</t>
  </si>
  <si>
    <t>Niece</t>
  </si>
  <si>
    <t>Denmark</t>
  </si>
  <si>
    <t>Nephew</t>
  </si>
  <si>
    <t>Estonia</t>
  </si>
  <si>
    <t>Wife</t>
  </si>
  <si>
    <t>Finland</t>
  </si>
  <si>
    <t>Husband</t>
  </si>
  <si>
    <t>France</t>
  </si>
  <si>
    <t>Boy Friend</t>
  </si>
  <si>
    <t xml:space="preserve">Germany </t>
  </si>
  <si>
    <t>Girl Friend</t>
  </si>
  <si>
    <t>Greece</t>
  </si>
  <si>
    <t>Mother in Law</t>
  </si>
  <si>
    <t>Hungary</t>
  </si>
  <si>
    <t>Father in Law</t>
  </si>
  <si>
    <t>India</t>
  </si>
  <si>
    <t>Partner</t>
  </si>
  <si>
    <t>Ireland</t>
  </si>
  <si>
    <t>Sister in Law</t>
  </si>
  <si>
    <t xml:space="preserve">Italy </t>
  </si>
  <si>
    <t>Brother in Law</t>
  </si>
  <si>
    <t>Japan</t>
  </si>
  <si>
    <t>Son in Law</t>
  </si>
  <si>
    <t>Netherlands</t>
  </si>
  <si>
    <t>Daughter in Law</t>
  </si>
  <si>
    <t>New Zealand</t>
  </si>
  <si>
    <t>Grand Child</t>
  </si>
  <si>
    <t>Norway</t>
  </si>
  <si>
    <t>Peru</t>
  </si>
  <si>
    <t>Poland</t>
  </si>
  <si>
    <t>Portugal</t>
  </si>
  <si>
    <t>Romania</t>
  </si>
  <si>
    <t>Russia Fed.</t>
  </si>
  <si>
    <t xml:space="preserve">Sloevnia </t>
  </si>
  <si>
    <t xml:space="preserve">Slovakia </t>
  </si>
  <si>
    <t xml:space="preserve">Spain </t>
  </si>
  <si>
    <t>Sweden</t>
  </si>
  <si>
    <t>Switzerland</t>
  </si>
  <si>
    <t>Tunisia</t>
  </si>
  <si>
    <t>Turkey</t>
  </si>
  <si>
    <t>Ukraine</t>
  </si>
  <si>
    <t xml:space="preserve">United Kingdom </t>
  </si>
  <si>
    <t>USA</t>
  </si>
  <si>
    <t>Venezuela</t>
  </si>
  <si>
    <t>HOLIDAY ENTITLEMENT 2026</t>
  </si>
  <si>
    <t>Balances Tracked in Days</t>
  </si>
  <si>
    <t>Absence Plan</t>
  </si>
  <si>
    <t>Unit of Time</t>
  </si>
  <si>
    <t>Beginning Year Balance</t>
  </si>
  <si>
    <t>Carryover Balance</t>
  </si>
  <si>
    <t>Accrued Year To Date</t>
  </si>
  <si>
    <t>Absence Paid Year To Date</t>
  </si>
  <si>
    <t>Beginning Period Balance</t>
  </si>
  <si>
    <t>Accrued in Period</t>
  </si>
  <si>
    <t>Absence Paid in Period</t>
  </si>
  <si>
    <t>Carryover Forfeited in Period</t>
  </si>
  <si>
    <t>Balance As Of Date</t>
  </si>
  <si>
    <t>Balance As of Date (Includes Events Awaiting Approval)</t>
  </si>
  <si>
    <t>As of Period</t>
  </si>
  <si>
    <t>Holiday FT</t>
  </si>
  <si>
    <t>Days</t>
  </si>
  <si>
    <t>Stand Down</t>
  </si>
  <si>
    <t>Employee Name</t>
  </si>
  <si>
    <t>Upcoming Bank Holiday In England and Wales 2026</t>
  </si>
  <si>
    <t>Holiday Calculation</t>
  </si>
  <si>
    <t>Date</t>
  </si>
  <si>
    <t xml:space="preserve">Day of the week </t>
  </si>
  <si>
    <t xml:space="preserve">Bank Holiday </t>
  </si>
  <si>
    <t>ENTITLED</t>
  </si>
  <si>
    <t>Thrusday</t>
  </si>
  <si>
    <t>New year Day</t>
  </si>
  <si>
    <t xml:space="preserve">LONG SERVICE </t>
  </si>
  <si>
    <t>Friday</t>
  </si>
  <si>
    <t>Good Friday</t>
  </si>
  <si>
    <t>BANK HOLIDAY CREDIT</t>
  </si>
  <si>
    <t>Monday</t>
  </si>
  <si>
    <t>Easter Monday</t>
  </si>
  <si>
    <t>MAY SHUT DOWN HOLIDAY</t>
  </si>
  <si>
    <t>Early May bank holiday</t>
  </si>
  <si>
    <t>CARRY OVER FROM PREVIOUS YEAR</t>
  </si>
  <si>
    <t xml:space="preserve">Monday </t>
  </si>
  <si>
    <t xml:space="preserve">Spring bank holiday </t>
  </si>
  <si>
    <t>NO OF HOLIDAYS TAKEN</t>
  </si>
  <si>
    <t xml:space="preserve">Summer bank holiday </t>
  </si>
  <si>
    <t>JULY SHUT DOWN</t>
  </si>
  <si>
    <t xml:space="preserve">Friday </t>
  </si>
  <si>
    <t>Christmas Day</t>
  </si>
  <si>
    <t>CHIRSTMAS SHUT DOWN</t>
  </si>
  <si>
    <t>Boxing day</t>
  </si>
  <si>
    <t>BALANCE TO PAY</t>
  </si>
  <si>
    <t xml:space="preserve">Years of Service </t>
  </si>
  <si>
    <t>Hire Date</t>
  </si>
  <si>
    <t>Please update in Calc Tempate - cell B3</t>
  </si>
  <si>
    <t>Total</t>
  </si>
  <si>
    <t>Balances Tracked in Hours</t>
  </si>
  <si>
    <t>TECFA Stand Down</t>
  </si>
  <si>
    <t>Hours</t>
  </si>
  <si>
    <t>TECFA Stand Up</t>
  </si>
  <si>
    <t xml:space="preserve">TOTAL </t>
  </si>
  <si>
    <t>Note</t>
  </si>
  <si>
    <t xml:space="preserve">The cells are editable by the user </t>
  </si>
  <si>
    <t>Prepared by : Dr Impana Appaji, Genpact. Automation Team.</t>
  </si>
  <si>
    <t>PAID ABSENCE</t>
  </si>
  <si>
    <t>UNPAID ABSENCE / ABSENCE IN PROBATION</t>
  </si>
  <si>
    <t>TOTAL DEDUCTION</t>
  </si>
  <si>
    <t>2 SHIFTS</t>
  </si>
  <si>
    <t>DL</t>
  </si>
  <si>
    <t>DAY SHIFT</t>
  </si>
  <si>
    <t>NONE</t>
  </si>
  <si>
    <t>FRIDAY</t>
  </si>
  <si>
    <t>LATE SHIFT</t>
  </si>
  <si>
    <t>MONDAY - THURSDAY</t>
  </si>
  <si>
    <t>3 SHIFTS</t>
  </si>
  <si>
    <t>DF</t>
  </si>
  <si>
    <t xml:space="preserve">DAY SHIFT </t>
  </si>
  <si>
    <t>NIGHT SHIFT</t>
  </si>
  <si>
    <t>SUNDAY NIGHT</t>
  </si>
  <si>
    <t>4 SHIFTS</t>
  </si>
  <si>
    <t>MF</t>
  </si>
  <si>
    <t>DAYS</t>
  </si>
  <si>
    <t>MONDAY TO FRIDAY</t>
  </si>
  <si>
    <t>SATURDAY</t>
  </si>
  <si>
    <t>SUNDAY</t>
  </si>
  <si>
    <t>NIGHTS</t>
  </si>
  <si>
    <t>MONDAY TO THURSDAY</t>
  </si>
  <si>
    <t xml:space="preserve">Shift </t>
  </si>
  <si>
    <t xml:space="preserve">Shift Value </t>
  </si>
  <si>
    <t>Calculation Tags</t>
  </si>
  <si>
    <t>Absence (Paid)
Late Shift</t>
  </si>
  <si>
    <t>Absence (Unpaid)Day Shift</t>
  </si>
  <si>
    <t>Absence (Paid)
Friday
Late Shift</t>
  </si>
  <si>
    <t>Absence (Unpaid)Friday Day Shift</t>
  </si>
  <si>
    <t>Absence (Paid)SundayNight Shift</t>
  </si>
  <si>
    <t>Absence (Unpaid)Late Shift</t>
  </si>
  <si>
    <t>Absence (Paid)Night Shift</t>
  </si>
  <si>
    <t>Absence (Unpaid) Friday Late Shift</t>
  </si>
  <si>
    <t>Absence (Unpaid) Late Shift</t>
  </si>
  <si>
    <t>Absence (Paid)Day Shift</t>
  </si>
  <si>
    <t>Absence (Unpaid)Friday Late Shift</t>
  </si>
  <si>
    <t>Absence (Paid)Saturday Day Shift</t>
  </si>
  <si>
    <t>Absence (Unpaid)Sunday Night Shift</t>
  </si>
  <si>
    <t>Absence (Paid)Sunday Day Shift</t>
  </si>
  <si>
    <t>Absence (Unpaid)Night Shift</t>
  </si>
  <si>
    <t>Absence (Paid)Friday Night Shift</t>
  </si>
  <si>
    <t>Absence (Unpaid)Saturday Day Shift</t>
  </si>
  <si>
    <t>Absence (Paid)Saturday Night Shift</t>
  </si>
  <si>
    <t>Absence (Unpaid)Sunday Day Shift</t>
  </si>
  <si>
    <t>Absence (Paid)Sunday Night Shift</t>
  </si>
  <si>
    <t>Absence (Unpaid)Friday Night Shift</t>
  </si>
  <si>
    <t>Absence (Unpaid)Saturday Night Shift</t>
  </si>
  <si>
    <t>Time Blocks for Worker</t>
  </si>
  <si>
    <t>Time Off Details</t>
  </si>
  <si>
    <t>Employee ID</t>
  </si>
  <si>
    <t>Worker</t>
  </si>
  <si>
    <t>Reported Date</t>
  </si>
  <si>
    <t>Time Entry Code</t>
  </si>
  <si>
    <t>Reported Quantity</t>
  </si>
  <si>
    <t>Unit</t>
  </si>
  <si>
    <t>Status</t>
  </si>
  <si>
    <t>Time Off Date</t>
  </si>
  <si>
    <t>Time Off</t>
  </si>
  <si>
    <t>A</t>
  </si>
  <si>
    <t>Approved</t>
  </si>
  <si>
    <t>UK-NMUK Holiday FT</t>
  </si>
  <si>
    <t>Emp No</t>
  </si>
  <si>
    <t>CATEGORY</t>
  </si>
  <si>
    <t>EMPLOYEES NI</t>
  </si>
  <si>
    <t>EMPLOYERS NI</t>
  </si>
  <si>
    <t>GROSS PAY (TO LEL)</t>
  </si>
  <si>
    <t>GROSS PAY (LEL TO PT)</t>
  </si>
  <si>
    <t>GROSS PAY (PT TO UEL)</t>
  </si>
  <si>
    <t>GROSS PAY (OVER UEL)</t>
  </si>
  <si>
    <t>SECONDARY NI PAY BILL</t>
  </si>
  <si>
    <t>NIABLE GROSS</t>
  </si>
  <si>
    <t>ALEXANDER NEWELL</t>
  </si>
  <si>
    <t>Remarks</t>
  </si>
  <si>
    <t>Yellow Represents : Frozen cells</t>
  </si>
  <si>
    <t xml:space="preserve">Green Represents: Editable by User </t>
  </si>
  <si>
    <t>Grey Represents - No Automation/ Automation in phase 2</t>
  </si>
  <si>
    <t xml:space="preserve">Gold represents : Description </t>
  </si>
  <si>
    <t>Grey Represents : No Automation/ Automation in phase 2</t>
  </si>
  <si>
    <t xml:space="preserve">Yellow Represents: Total </t>
  </si>
  <si>
    <t>Note :MAY SHUT DOWN HOLIDAY</t>
  </si>
  <si>
    <t xml:space="preserve">Should be filled by User </t>
  </si>
  <si>
    <t>01/08/2026 - 31/08/2026  (NMUK Holiday Period Schedule (Monthly))</t>
  </si>
  <si>
    <t>01/08/2026 - 31/08/2026  (AMIE All UK NMUK NMGB NTCE NDE NMPC Period Schedule)</t>
  </si>
  <si>
    <t>TOIL FT</t>
  </si>
  <si>
    <t>Income Tax</t>
  </si>
  <si>
    <t>Taxable Gross</t>
  </si>
  <si>
    <t>HOL BAL2</t>
  </si>
  <si>
    <t>CHIRSTMAS SHUT DOWN, BANK HOLIDAY CREDIT</t>
  </si>
  <si>
    <t xml:space="preserve">Average Holiday pay History Stacks </t>
  </si>
  <si>
    <t>STACK</t>
  </si>
  <si>
    <t>EARNINGS</t>
  </si>
  <si>
    <t>HOURS</t>
  </si>
  <si>
    <t>Current</t>
  </si>
  <si>
    <t xml:space="preserve">Total </t>
  </si>
  <si>
    <t>HOL EXTRA (with HOL BAL2)</t>
  </si>
  <si>
    <t>Verify the Holiday FT,  Hol Avg  and eligible hours ( need to be entered manually) and multiply with cell B31</t>
  </si>
  <si>
    <t xml:space="preserve">TAX value of Previous Month </t>
  </si>
  <si>
    <t>Column1</t>
  </si>
  <si>
    <t>Column2</t>
  </si>
  <si>
    <t>Column3</t>
  </si>
  <si>
    <t>Column4</t>
  </si>
  <si>
    <t>Column5</t>
  </si>
  <si>
    <t>Column6</t>
  </si>
  <si>
    <t>Column7</t>
  </si>
  <si>
    <t>Column8</t>
  </si>
  <si>
    <t>Column9</t>
  </si>
  <si>
    <t>Company Name</t>
  </si>
  <si>
    <t>MR G STEVENSON</t>
  </si>
  <si>
    <t>NISSAN MOTOR MFG (UK) LTD</t>
  </si>
  <si>
    <t>Employee No.</t>
  </si>
  <si>
    <t>8138806</t>
  </si>
  <si>
    <t>Tax Code</t>
  </si>
  <si>
    <t>1389M</t>
  </si>
  <si>
    <t>06/04/2021</t>
  </si>
  <si>
    <t>Sort Code</t>
  </si>
  <si>
    <t>20-80-47</t>
  </si>
  <si>
    <t>Pay Group No. 0001 NMUK</t>
  </si>
  <si>
    <t>Tax Reference</t>
  </si>
  <si>
    <t>Account No. 13124908</t>
  </si>
  <si>
    <t>Pay Date</t>
  </si>
  <si>
    <t>31 Aug 2026</t>
  </si>
  <si>
    <t>Contribution Letter A</t>
  </si>
  <si>
    <t>Pay Method</t>
  </si>
  <si>
    <t>Transfer</t>
  </si>
  <si>
    <t>N.I Number</t>
  </si>
  <si>
    <t>JH275037B</t>
  </si>
  <si>
    <t>Dept</t>
  </si>
  <si>
    <t>0001</t>
  </si>
  <si>
    <t>Pay Period</t>
  </si>
  <si>
    <t>M : 05</t>
  </si>
  <si>
    <t>Cost Code</t>
  </si>
  <si>
    <t>&amp;&amp; @ FTEBASIC</t>
  </si>
  <si>
    <t>2716.54</t>
  </si>
  <si>
    <t>485.20</t>
  </si>
  <si>
    <t>2028.40</t>
  </si>
  <si>
    <t>&amp;&amp; @ CNTRCTHR</t>
  </si>
  <si>
    <t>Nat.Ins.</t>
  </si>
  <si>
    <t>202.96</t>
  </si>
  <si>
    <t>855.76</t>
  </si>
  <si>
    <t>(169.00 X 16.0742)</t>
  </si>
  <si>
    <t>STD LOAN</t>
  </si>
  <si>
    <t>0.00</t>
  </si>
  <si>
    <t>15934.05</t>
  </si>
  <si>
    <t>18.16</t>
  </si>
  <si>
    <t>420.00</t>
  </si>
  <si>
    <t>OT @ 1.5</t>
  </si>
  <si>
    <t>367.70</t>
  </si>
  <si>
    <t>SPTS&amp;SOC</t>
  </si>
  <si>
    <t>2.59</t>
  </si>
  <si>
    <t>RGOLD</t>
  </si>
  <si>
    <t>760.65C</t>
  </si>
  <si>
    <t>(15.25 X 24.1113)</t>
  </si>
  <si>
    <t>1.00</t>
  </si>
  <si>
    <t>HOL AVG</t>
  </si>
  <si>
    <t>2.8888</t>
  </si>
  <si>
    <t>OT @ 2.0</t>
  </si>
  <si>
    <t>128.59</t>
  </si>
  <si>
    <t>NEVMISC</t>
  </si>
  <si>
    <t>122.56</t>
  </si>
  <si>
    <t>(4.00 X 32.1484)</t>
  </si>
  <si>
    <t>NEVOS</t>
  </si>
  <si>
    <t>399.50</t>
  </si>
  <si>
    <t>OT EARLY</t>
  </si>
  <si>
    <t>24.11</t>
  </si>
  <si>
    <t>NEVOS 2</t>
  </si>
  <si>
    <t>458.50</t>
  </si>
  <si>
    <t>(11.25 X 2.1432)
OT LATE
(2.00 X 3.2148)</t>
  </si>
  <si>
    <t>Goods2</t>
  </si>
  <si>
    <t>54.85</t>
  </si>
  <si>
    <t>6.43</t>
  </si>
  <si>
    <t>D TO E
(62.40 X 2.1432)</t>
  </si>
  <si>
    <t>133.74</t>
  </si>
  <si>
    <t>SHIFT DL
(169.00 X 1.9289)</t>
  </si>
  <si>
    <t>325.98</t>
  </si>
  <si>
    <t>HOLEXTRA</t>
  </si>
  <si>
    <t>33.80</t>
  </si>
  <si>
    <t>152.13C</t>
  </si>
  <si>
    <t>(@ = Non-Pay Non-Show)
(&amp;&amp; = Non-Taxable)</t>
  </si>
  <si>
    <t>3584.76</t>
  </si>
  <si>
    <t>1745.32</t>
  </si>
  <si>
    <t>1839.44</t>
  </si>
  <si>
    <t>ANY PAYROLL QUERIES</t>
  </si>
  <si>
    <t>PLEASE CALL LOCAL GPS ON 0191 313 0101</t>
  </si>
  <si>
    <t>Stopped</t>
  </si>
  <si>
    <t>LEAVER'S FORM</t>
  </si>
  <si>
    <t>Once complete email to your normal Salary Admin  Contract, with a copy  of Part a to Fleet and finance expense team</t>
  </si>
  <si>
    <t xml:space="preserve">PART A </t>
  </si>
  <si>
    <t>88138806</t>
  </si>
  <si>
    <t xml:space="preserve">Resignation </t>
  </si>
  <si>
    <t xml:space="preserve">Personal </t>
  </si>
  <si>
    <t>Stevenson</t>
  </si>
  <si>
    <t xml:space="preserve">Gary </t>
  </si>
  <si>
    <t>Part B</t>
  </si>
  <si>
    <t>James Ayton</t>
  </si>
  <si>
    <t>Body</t>
  </si>
  <si>
    <t xml:space="preserve">Pay August as normal. 9 weeks PILON and 4 additional weeks </t>
  </si>
  <si>
    <t>Suitable for Rehire (Mandatory for Sunderland)</t>
  </si>
  <si>
    <t>Suitable for rehire*</t>
  </si>
  <si>
    <r>
      <t xml:space="preserve">Suitable for Rehire - </t>
    </r>
    <r>
      <rPr>
        <b/>
        <sz val="11"/>
        <rFont val="Arial"/>
        <family val="2"/>
      </rPr>
      <t xml:space="preserve">COMMENTS </t>
    </r>
  </si>
  <si>
    <t xml:space="preserve">Resigned during HR Processes </t>
  </si>
  <si>
    <t>PART C - SALARY ADMIN</t>
  </si>
  <si>
    <t>£7,969.93 PILON + £132.83 Holiday pay + £34000 exgratia</t>
  </si>
  <si>
    <t>Gary Stevenson</t>
  </si>
  <si>
    <t>Absence (Paid)
Day Shift</t>
  </si>
  <si>
    <t>UK-NMUK Sickness</t>
  </si>
  <si>
    <t>Absence (Paid)
Day Shift
Friday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</si>
</sst>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164" formatCode="0.0"/>
  </numFmts>
  <fonts count="30" x14ac:knownFonts="1">
    <font>
      <sz val="11"/>
      <color theme="1"/>
      <name val="Calibri"/>
      <family val="2"/>
      <scheme val="minor"/>
    </font>
    <font>
      <b/>
      <sz val="11"/>
      <color theme="1"/>
      <name val="Calibri"/>
      <family val="2"/>
      <scheme val="minor"/>
    </font>
    <font>
      <sz val="10"/>
      <name val="Arial"/>
      <family val="2"/>
    </font>
    <font>
      <b/>
      <u/>
      <sz val="11"/>
      <color theme="1"/>
      <name val="Calibri"/>
      <family val="2"/>
      <scheme val="minor"/>
    </font>
    <font>
      <sz val="11"/>
      <name val="Arial"/>
      <family val="2"/>
    </font>
    <font>
      <sz val="12"/>
      <name val="Arial"/>
      <family val="2"/>
    </font>
    <font>
      <sz val="9"/>
      <name val="Arial"/>
      <family val="2"/>
    </font>
    <font>
      <b/>
      <sz val="10"/>
      <color rgb="FF000000"/>
      <name val="Arial"/>
      <family val="2"/>
    </font>
    <font>
      <sz val="10"/>
      <color rgb="FF000000"/>
      <name val="Arial"/>
      <family val="2"/>
    </font>
    <font>
      <b/>
      <sz val="12"/>
      <color theme="1"/>
      <name val="Calibri"/>
      <family val="2"/>
      <scheme val="minor"/>
    </font>
    <font>
      <sz val="12"/>
      <color theme="1"/>
      <name val="Calibri"/>
      <family val="2"/>
      <scheme val="minor"/>
    </font>
    <font>
      <b/>
      <sz val="12"/>
      <name val="Calibri"/>
      <family val="2"/>
      <scheme val="minor"/>
    </font>
    <font>
      <b/>
      <sz val="13"/>
      <color theme="1"/>
      <name val="Calibri"/>
      <family val="2"/>
      <scheme val="minor"/>
    </font>
    <font>
      <sz val="13"/>
      <color theme="1"/>
      <name val="Calibri"/>
      <family val="2"/>
      <scheme val="minor"/>
    </font>
    <font>
      <b/>
      <i/>
      <sz val="10"/>
      <color rgb="FF000000"/>
      <name val="Arial"/>
      <family val="2"/>
    </font>
    <font>
      <b/>
      <sz val="11"/>
      <color rgb="FF0070C0"/>
      <name val="Calibri"/>
      <family val="2"/>
      <scheme val="minor"/>
    </font>
    <font>
      <b/>
      <sz val="11"/>
      <color rgb="FF000000"/>
      <name val="Aptos Narrow"/>
      <family val="2"/>
    </font>
    <font>
      <sz val="11"/>
      <color rgb="FF000000"/>
      <name val="Aptos Narrow"/>
      <family val="2"/>
    </font>
    <font>
      <b/>
      <sz val="10"/>
      <color rgb="FF000000"/>
      <name val="Arial"/>
      <family val="2"/>
    </font>
    <font>
      <sz val="10"/>
      <color rgb="FF000000"/>
      <name val="Arial"/>
      <family val="2"/>
    </font>
    <font>
      <b/>
      <sz val="11"/>
      <color theme="5" tint="-0.249977111117893"/>
      <name val="Calibri"/>
      <family val="2"/>
      <scheme val="minor"/>
    </font>
    <font>
      <sz val="10"/>
      <name val="Arial"/>
    </font>
    <font>
      <b/>
      <sz val="22"/>
      <color indexed="10"/>
      <name val="Arial"/>
      <family val="2"/>
    </font>
    <font>
      <b/>
      <sz val="10"/>
      <name val="Arial"/>
      <family val="2"/>
    </font>
    <font>
      <b/>
      <sz val="14"/>
      <name val="Arial"/>
      <family val="2"/>
    </font>
    <font>
      <sz val="14"/>
      <name val="Arial"/>
      <family val="2"/>
    </font>
    <font>
      <b/>
      <sz val="11"/>
      <name val="Arial"/>
      <family val="2"/>
    </font>
    <font>
      <b/>
      <sz val="16"/>
      <color rgb="FFFF0000"/>
      <name val="Arial"/>
      <family val="2"/>
    </font>
    <font>
      <sz val="11"/>
      <color indexed="55"/>
      <name val="Arial"/>
      <family val="2"/>
    </font>
    <font>
      <sz val="10"/>
      <color rgb="FF000000"/>
      <name val="Arial"/>
    </font>
  </fonts>
  <fills count="22">
    <fill>
      <patternFill patternType="none"/>
    </fill>
    <fill>
      <patternFill patternType="gray125"/>
    </fill>
    <fill>
      <patternFill patternType="solid">
        <fgColor rgb="FFFFFF00"/>
        <bgColor indexed="64"/>
      </patternFill>
    </fill>
    <fill>
      <patternFill patternType="solid">
        <fgColor theme="9" tint="0.59999389629810485"/>
        <bgColor indexed="64"/>
      </patternFill>
    </fill>
    <fill>
      <patternFill patternType="solid">
        <fgColor theme="0"/>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2"/>
        <bgColor indexed="64"/>
      </patternFill>
    </fill>
    <fill>
      <patternFill patternType="solid">
        <fgColor rgb="FF92D050"/>
        <bgColor indexed="64"/>
      </patternFill>
    </fill>
    <fill>
      <patternFill patternType="solid">
        <fgColor theme="8" tint="0.39997558519241921"/>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indexed="9"/>
        <bgColor indexed="64"/>
      </patternFill>
    </fill>
    <fill>
      <patternFill patternType="solid">
        <fgColor indexed="42"/>
        <bgColor indexed="64"/>
      </patternFill>
    </fill>
    <fill>
      <patternFill patternType="solid">
        <fgColor rgb="FFFFFFCC"/>
        <bgColor indexed="64"/>
      </patternFill>
    </fill>
    <fill>
      <patternFill patternType="solid">
        <fgColor indexed="22"/>
        <bgColor indexed="64"/>
      </patternFill>
    </fill>
    <fill>
      <patternFill patternType="solid">
        <fgColor indexed="43"/>
        <bgColor indexed="64"/>
      </patternFill>
    </fill>
    <fill>
      <patternFill patternType="solid">
        <fgColor indexed="47"/>
        <bgColor indexed="64"/>
      </patternFill>
    </fill>
    <fill>
      <patternFill patternType="solid">
        <fgColor indexed="46"/>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22"/>
      </top>
      <bottom style="thin">
        <color indexed="22"/>
      </bottom>
      <diagonal/>
    </border>
    <border>
      <left style="thin">
        <color indexed="64"/>
      </left>
      <right style="medium">
        <color indexed="64"/>
      </right>
      <top style="thin">
        <color indexed="22"/>
      </top>
      <bottom style="thin">
        <color indexed="22"/>
      </bottom>
      <diagonal/>
    </border>
    <border>
      <left style="medium">
        <color indexed="64"/>
      </left>
      <right style="thin">
        <color indexed="64"/>
      </right>
      <top style="thin">
        <color indexed="22"/>
      </top>
      <bottom style="medium">
        <color indexed="64"/>
      </bottom>
      <diagonal/>
    </border>
    <border>
      <left style="thin">
        <color indexed="64"/>
      </left>
      <right style="medium">
        <color indexed="64"/>
      </right>
      <top style="thin">
        <color indexed="22"/>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22"/>
      </bottom>
      <diagonal/>
    </border>
    <border>
      <left style="thin">
        <color indexed="64"/>
      </left>
      <right style="medium">
        <color indexed="64"/>
      </right>
      <top style="medium">
        <color indexed="64"/>
      </top>
      <bottom style="thin">
        <color indexed="22"/>
      </bottom>
      <diagonal/>
    </border>
    <border>
      <left style="medium">
        <color indexed="64"/>
      </left>
      <right style="medium">
        <color indexed="64"/>
      </right>
      <top/>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22"/>
      </top>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22"/>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top style="thin">
        <color indexed="64"/>
      </top>
      <bottom style="thin">
        <color indexed="64"/>
      </bottom>
      <diagonal/>
    </border>
    <border>
      <left/>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medium">
        <color indexed="23"/>
      </left>
      <right/>
      <top style="medium">
        <color indexed="23"/>
      </top>
      <bottom style="medium">
        <color indexed="23"/>
      </bottom>
      <diagonal/>
    </border>
    <border>
      <left/>
      <right style="medium">
        <color indexed="23"/>
      </right>
      <top style="medium">
        <color indexed="23"/>
      </top>
      <bottom style="medium">
        <color indexed="23"/>
      </bottom>
      <diagonal/>
    </border>
    <border>
      <left/>
      <right/>
      <top style="medium">
        <color indexed="23"/>
      </top>
      <bottom/>
      <diagonal/>
    </border>
    <border>
      <left style="medium">
        <color indexed="64"/>
      </left>
      <right style="thin">
        <color indexed="64"/>
      </right>
      <top/>
      <bottom/>
      <diagonal/>
    </border>
    <border>
      <left style="medium">
        <color indexed="64"/>
      </left>
      <right/>
      <top/>
      <bottom style="thin">
        <color indexed="22"/>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s>
  <cellStyleXfs count="1">
    <xf numFmtId="0" fontId="0" fillId="0" borderId="0"/>
  </cellStyleXfs>
  <cellXfs count="319">
    <xf numFmtId="0" fontId="0" fillId="0" borderId="0" xfId="0"/>
    <xf numFmtId="0" fontId="0" fillId="0" borderId="1" xfId="0" applyBorder="1"/>
    <xf numFmtId="0" fontId="0" fillId="0" borderId="1" xfId="0" applyBorder="1" applyAlignment="1">
      <alignment horizontal="left"/>
    </xf>
    <xf numFmtId="0" fontId="0" fillId="3" borderId="1" xfId="0" applyFill="1" applyBorder="1"/>
    <xf numFmtId="0" fontId="0" fillId="0" borderId="0" xfId="0" applyAlignment="1">
      <alignment horizontal="center"/>
    </xf>
    <xf numFmtId="0" fontId="1" fillId="0" borderId="0" xfId="0" applyFont="1" applyAlignment="1">
      <alignment horizontal="center"/>
    </xf>
    <xf numFmtId="14" fontId="0" fillId="0" borderId="0" xfId="0" applyNumberFormat="1"/>
    <xf numFmtId="14" fontId="0" fillId="4" borderId="0" xfId="0" applyNumberFormat="1" applyFill="1"/>
    <xf numFmtId="164" fontId="0" fillId="4" borderId="0" xfId="0" applyNumberFormat="1" applyFill="1" applyAlignment="1">
      <alignment vertical="center" wrapText="1"/>
    </xf>
    <xf numFmtId="164" fontId="0" fillId="0" borderId="0" xfId="0" applyNumberFormat="1" applyAlignment="1">
      <alignment vertical="center" wrapText="1"/>
    </xf>
    <xf numFmtId="0" fontId="0" fillId="4" borderId="0" xfId="0" applyFill="1"/>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horizontal="center" vertical="center"/>
    </xf>
    <xf numFmtId="0" fontId="9" fillId="0" borderId="1" xfId="0" applyFont="1" applyBorder="1" applyAlignment="1">
      <alignment wrapText="1"/>
    </xf>
    <xf numFmtId="0" fontId="13" fillId="4" borderId="1" xfId="0" applyFont="1" applyFill="1" applyBorder="1"/>
    <xf numFmtId="0" fontId="12" fillId="0" borderId="1" xfId="0" applyFont="1" applyBorder="1" applyAlignment="1">
      <alignment wrapText="1"/>
    </xf>
    <xf numFmtId="0" fontId="13" fillId="0" borderId="1" xfId="0" applyFont="1" applyBorder="1"/>
    <xf numFmtId="0" fontId="9" fillId="4" borderId="1" xfId="0" applyFont="1" applyFill="1" applyBorder="1" applyAlignment="1">
      <alignment wrapText="1"/>
    </xf>
    <xf numFmtId="0" fontId="9" fillId="4" borderId="1" xfId="0" applyFont="1" applyFill="1" applyBorder="1" applyAlignment="1">
      <alignment horizontal="center" vertical="center" wrapText="1"/>
    </xf>
    <xf numFmtId="0" fontId="10" fillId="4" borderId="1" xfId="0" applyFont="1" applyFill="1" applyBorder="1"/>
    <xf numFmtId="0" fontId="1" fillId="3" borderId="1" xfId="0" applyFont="1" applyFill="1" applyBorder="1" applyAlignment="1">
      <alignment horizontal="center" vertical="center"/>
    </xf>
    <xf numFmtId="8" fontId="1" fillId="3" borderId="1" xfId="0" applyNumberFormat="1" applyFont="1" applyFill="1" applyBorder="1" applyAlignment="1">
      <alignment horizontal="center" vertical="center"/>
    </xf>
    <xf numFmtId="9" fontId="1" fillId="3" borderId="1" xfId="0" applyNumberFormat="1" applyFont="1" applyFill="1" applyBorder="1" applyAlignment="1">
      <alignment horizontal="center" vertical="center"/>
    </xf>
    <xf numFmtId="4" fontId="1" fillId="3" borderId="1" xfId="0" applyNumberFormat="1" applyFont="1" applyFill="1" applyBorder="1" applyAlignment="1">
      <alignment horizontal="center" vertical="center"/>
    </xf>
    <xf numFmtId="0" fontId="15" fillId="0" borderId="0" xfId="0" applyFont="1"/>
    <xf numFmtId="0" fontId="0" fillId="2" borderId="0" xfId="0" applyFill="1"/>
    <xf numFmtId="0" fontId="13" fillId="3" borderId="1" xfId="0" applyFont="1" applyFill="1" applyBorder="1" applyAlignment="1">
      <alignment horizontal="center" vertical="center" wrapText="1"/>
    </xf>
    <xf numFmtId="0" fontId="1" fillId="3" borderId="1" xfId="0" applyFont="1" applyFill="1" applyBorder="1"/>
    <xf numFmtId="0" fontId="1" fillId="2" borderId="1" xfId="0" applyFont="1" applyFill="1" applyBorder="1"/>
    <xf numFmtId="14" fontId="1" fillId="3" borderId="1" xfId="0" applyNumberFormat="1" applyFont="1" applyFill="1" applyBorder="1"/>
    <xf numFmtId="0" fontId="0" fillId="3" borderId="27" xfId="0" applyFill="1" applyBorder="1"/>
    <xf numFmtId="0" fontId="0" fillId="3" borderId="39" xfId="0" applyFill="1" applyBorder="1"/>
    <xf numFmtId="0" fontId="0" fillId="3" borderId="32" xfId="0" applyFill="1" applyBorder="1"/>
    <xf numFmtId="0" fontId="1" fillId="2" borderId="26" xfId="0" applyFont="1" applyFill="1" applyBorder="1" applyAlignment="1">
      <alignment horizontal="center"/>
    </xf>
    <xf numFmtId="0" fontId="1" fillId="2" borderId="1" xfId="0" applyFont="1" applyFill="1" applyBorder="1" applyAlignment="1">
      <alignment horizontal="center"/>
    </xf>
    <xf numFmtId="0" fontId="1" fillId="2" borderId="27" xfId="0" applyFont="1" applyFill="1" applyBorder="1" applyAlignment="1">
      <alignment horizontal="center"/>
    </xf>
    <xf numFmtId="0" fontId="0" fillId="10" borderId="1" xfId="0" applyFill="1" applyBorder="1"/>
    <xf numFmtId="0" fontId="0" fillId="8" borderId="1" xfId="0" applyFill="1" applyBorder="1"/>
    <xf numFmtId="0" fontId="0" fillId="4" borderId="0" xfId="0" applyFill="1" applyAlignment="1">
      <alignment horizontal="center"/>
    </xf>
    <xf numFmtId="0" fontId="1" fillId="4" borderId="0" xfId="0" applyFont="1" applyFill="1" applyAlignment="1">
      <alignment horizontal="center"/>
    </xf>
    <xf numFmtId="0" fontId="1" fillId="8" borderId="1" xfId="0" applyFont="1" applyFill="1" applyBorder="1" applyAlignment="1">
      <alignment horizontal="center"/>
    </xf>
    <xf numFmtId="0" fontId="0" fillId="8" borderId="1" xfId="0" applyFill="1" applyBorder="1" applyAlignment="1">
      <alignment horizontal="center"/>
    </xf>
    <xf numFmtId="0" fontId="3" fillId="8" borderId="1" xfId="0" applyFont="1" applyFill="1" applyBorder="1" applyAlignment="1">
      <alignment horizontal="center"/>
    </xf>
    <xf numFmtId="0" fontId="1" fillId="3" borderId="1" xfId="0" applyFont="1" applyFill="1" applyBorder="1" applyAlignment="1">
      <alignment horizontal="center"/>
    </xf>
    <xf numFmtId="0" fontId="0" fillId="3" borderId="1" xfId="0" applyFill="1" applyBorder="1" applyAlignment="1">
      <alignment horizontal="center"/>
    </xf>
    <xf numFmtId="0" fontId="0" fillId="3" borderId="1" xfId="0" applyFill="1" applyBorder="1" applyAlignment="1">
      <alignment horizontal="center" vertical="center"/>
    </xf>
    <xf numFmtId="0" fontId="1" fillId="8" borderId="1" xfId="0" applyFont="1" applyFill="1" applyBorder="1" applyAlignment="1">
      <alignment horizontal="center" vertical="center"/>
    </xf>
    <xf numFmtId="0" fontId="3" fillId="8" borderId="1" xfId="0" applyFont="1" applyFill="1" applyBorder="1" applyAlignment="1">
      <alignment horizontal="center" vertical="center"/>
    </xf>
    <xf numFmtId="0" fontId="0" fillId="8" borderId="1" xfId="0" applyFill="1" applyBorder="1" applyAlignment="1">
      <alignment horizontal="center" vertical="center"/>
    </xf>
    <xf numFmtId="0" fontId="0" fillId="3" borderId="37" xfId="0" applyFill="1" applyBorder="1" applyAlignment="1">
      <alignment horizontal="center" vertical="center"/>
    </xf>
    <xf numFmtId="9" fontId="1" fillId="3" borderId="37" xfId="0" applyNumberFormat="1" applyFont="1" applyFill="1" applyBorder="1" applyAlignment="1">
      <alignment horizontal="center" vertical="center"/>
    </xf>
    <xf numFmtId="0" fontId="0" fillId="8" borderId="37" xfId="0" applyFill="1" applyBorder="1" applyAlignment="1">
      <alignment horizontal="center" vertical="center"/>
    </xf>
    <xf numFmtId="0" fontId="1" fillId="8" borderId="37" xfId="0" applyFont="1" applyFill="1" applyBorder="1" applyAlignment="1">
      <alignment horizontal="center" vertical="center"/>
    </xf>
    <xf numFmtId="0" fontId="1" fillId="3" borderId="38" xfId="0" applyFont="1" applyFill="1" applyBorder="1" applyAlignment="1">
      <alignment horizontal="center" vertical="center"/>
    </xf>
    <xf numFmtId="0" fontId="1" fillId="3" borderId="27" xfId="0" applyFont="1" applyFill="1" applyBorder="1" applyAlignment="1">
      <alignment horizontal="center" vertical="center"/>
    </xf>
    <xf numFmtId="0" fontId="0" fillId="3" borderId="39" xfId="0" applyFill="1" applyBorder="1" applyAlignment="1">
      <alignment horizontal="center" vertical="center"/>
    </xf>
    <xf numFmtId="0" fontId="1" fillId="3" borderId="39" xfId="0" applyFont="1" applyFill="1" applyBorder="1" applyAlignment="1">
      <alignment horizontal="center" vertical="center"/>
    </xf>
    <xf numFmtId="0" fontId="0" fillId="8" borderId="39" xfId="0" applyFill="1" applyBorder="1" applyAlignment="1">
      <alignment horizontal="center" vertical="center"/>
    </xf>
    <xf numFmtId="0" fontId="1" fillId="8" borderId="39" xfId="0" applyFont="1" applyFill="1" applyBorder="1" applyAlignment="1">
      <alignment horizontal="center" vertical="center"/>
    </xf>
    <xf numFmtId="0" fontId="1" fillId="3" borderId="32" xfId="0" applyFont="1" applyFill="1" applyBorder="1" applyAlignment="1">
      <alignment horizontal="center" vertical="center"/>
    </xf>
    <xf numFmtId="0" fontId="1" fillId="8" borderId="36" xfId="0" applyFont="1" applyFill="1" applyBorder="1" applyAlignment="1">
      <alignment horizontal="center" vertical="center"/>
    </xf>
    <xf numFmtId="0" fontId="1" fillId="8" borderId="26" xfId="0" applyFont="1" applyFill="1" applyBorder="1" applyAlignment="1">
      <alignment horizontal="center" vertical="center"/>
    </xf>
    <xf numFmtId="0" fontId="3" fillId="8" borderId="26" xfId="0" applyFont="1" applyFill="1" applyBorder="1" applyAlignment="1">
      <alignment horizontal="center" vertical="center"/>
    </xf>
    <xf numFmtId="0" fontId="1" fillId="8" borderId="31" xfId="0" applyFont="1" applyFill="1" applyBorder="1" applyAlignment="1">
      <alignment horizontal="center" vertical="center"/>
    </xf>
    <xf numFmtId="0" fontId="1" fillId="8" borderId="36" xfId="0" applyFont="1" applyFill="1" applyBorder="1" applyAlignment="1">
      <alignment horizontal="center"/>
    </xf>
    <xf numFmtId="0" fontId="0" fillId="3" borderId="37" xfId="0" applyFill="1" applyBorder="1" applyAlignment="1">
      <alignment horizontal="center"/>
    </xf>
    <xf numFmtId="9" fontId="1" fillId="3" borderId="37" xfId="0" applyNumberFormat="1" applyFont="1" applyFill="1" applyBorder="1" applyAlignment="1">
      <alignment horizontal="center"/>
    </xf>
    <xf numFmtId="0" fontId="0" fillId="8" borderId="37" xfId="0" applyFill="1" applyBorder="1"/>
    <xf numFmtId="0" fontId="1" fillId="8" borderId="37" xfId="0" applyFont="1" applyFill="1" applyBorder="1" applyAlignment="1">
      <alignment horizontal="center"/>
    </xf>
    <xf numFmtId="0" fontId="1" fillId="3" borderId="38" xfId="0" applyFont="1" applyFill="1" applyBorder="1" applyAlignment="1">
      <alignment horizontal="center"/>
    </xf>
    <xf numFmtId="0" fontId="1" fillId="3" borderId="27" xfId="0" applyFont="1" applyFill="1" applyBorder="1" applyAlignment="1">
      <alignment horizontal="center"/>
    </xf>
    <xf numFmtId="0" fontId="3" fillId="8" borderId="26" xfId="0" applyFont="1" applyFill="1" applyBorder="1" applyAlignment="1">
      <alignment horizontal="center"/>
    </xf>
    <xf numFmtId="0" fontId="0" fillId="3" borderId="39" xfId="0" applyFill="1" applyBorder="1" applyAlignment="1">
      <alignment horizontal="center"/>
    </xf>
    <xf numFmtId="0" fontId="1" fillId="3" borderId="39" xfId="0" applyFont="1" applyFill="1" applyBorder="1" applyAlignment="1">
      <alignment horizontal="center"/>
    </xf>
    <xf numFmtId="0" fontId="0" fillId="8" borderId="39" xfId="0" applyFill="1" applyBorder="1"/>
    <xf numFmtId="0" fontId="1" fillId="3" borderId="32" xfId="0" applyFont="1" applyFill="1" applyBorder="1" applyAlignment="1">
      <alignment horizontal="center"/>
    </xf>
    <xf numFmtId="0" fontId="1" fillId="8" borderId="26" xfId="0" applyFont="1" applyFill="1" applyBorder="1" applyAlignment="1">
      <alignment horizontal="center"/>
    </xf>
    <xf numFmtId="0" fontId="1" fillId="8" borderId="31" xfId="0" applyFont="1" applyFill="1" applyBorder="1" applyAlignment="1">
      <alignment horizontal="center"/>
    </xf>
    <xf numFmtId="0" fontId="1" fillId="8" borderId="39" xfId="0" applyFont="1" applyFill="1" applyBorder="1" applyAlignment="1">
      <alignment horizontal="center"/>
    </xf>
    <xf numFmtId="0" fontId="0" fillId="8" borderId="37" xfId="0" applyFill="1" applyBorder="1" applyAlignment="1">
      <alignment horizontal="center"/>
    </xf>
    <xf numFmtId="0" fontId="1" fillId="8" borderId="38" xfId="0" applyFont="1" applyFill="1" applyBorder="1" applyAlignment="1">
      <alignment horizontal="center"/>
    </xf>
    <xf numFmtId="0" fontId="1" fillId="8" borderId="27" xfId="0" applyFont="1" applyFill="1" applyBorder="1" applyAlignment="1">
      <alignment horizontal="center"/>
    </xf>
    <xf numFmtId="0" fontId="1" fillId="2" borderId="4" xfId="0" applyFont="1" applyFill="1" applyBorder="1" applyAlignment="1">
      <alignment horizontal="center" vertical="center"/>
    </xf>
    <xf numFmtId="0" fontId="1" fillId="11" borderId="0" xfId="0" applyFont="1" applyFill="1" applyAlignment="1">
      <alignment vertical="center"/>
    </xf>
    <xf numFmtId="0" fontId="1" fillId="2" borderId="0" xfId="0" applyFont="1" applyFill="1" applyAlignment="1">
      <alignment vertical="center"/>
    </xf>
    <xf numFmtId="0" fontId="8" fillId="3" borderId="1" xfId="0" applyFont="1" applyFill="1" applyBorder="1" applyAlignment="1">
      <alignment vertical="top"/>
    </xf>
    <xf numFmtId="16" fontId="0" fillId="3" borderId="26" xfId="0" applyNumberFormat="1" applyFill="1" applyBorder="1"/>
    <xf numFmtId="16" fontId="0" fillId="3" borderId="31" xfId="0" applyNumberFormat="1" applyFill="1" applyBorder="1"/>
    <xf numFmtId="0" fontId="14" fillId="2" borderId="1" xfId="0" applyFont="1" applyFill="1" applyBorder="1" applyAlignment="1">
      <alignment horizontal="left" vertical="top"/>
    </xf>
    <xf numFmtId="0" fontId="14" fillId="2" borderId="2" xfId="0" applyFont="1" applyFill="1" applyBorder="1" applyAlignment="1">
      <alignment horizontal="left" vertical="top"/>
    </xf>
    <xf numFmtId="0" fontId="7" fillId="2" borderId="1" xfId="0" applyFont="1" applyFill="1" applyBorder="1" applyAlignment="1">
      <alignment horizontal="center" vertical="top" wrapText="1"/>
    </xf>
    <xf numFmtId="0" fontId="7" fillId="2" borderId="2" xfId="0" applyFont="1" applyFill="1" applyBorder="1" applyAlignment="1">
      <alignment horizontal="center" vertical="top" wrapText="1"/>
    </xf>
    <xf numFmtId="0" fontId="1" fillId="2" borderId="1" xfId="0" applyFont="1" applyFill="1" applyBorder="1" applyAlignment="1">
      <alignment horizontal="center" vertical="center" wrapText="1"/>
    </xf>
    <xf numFmtId="0" fontId="1" fillId="3" borderId="0" xfId="0" applyFont="1" applyFill="1" applyAlignment="1">
      <alignment horizontal="center"/>
    </xf>
    <xf numFmtId="0" fontId="7" fillId="3" borderId="1" xfId="0" applyFont="1" applyFill="1" applyBorder="1" applyAlignment="1">
      <alignment horizontal="center" vertical="center"/>
    </xf>
    <xf numFmtId="0" fontId="17" fillId="2" borderId="26" xfId="0" applyFont="1" applyFill="1" applyBorder="1" applyAlignment="1">
      <alignment vertical="center"/>
    </xf>
    <xf numFmtId="0" fontId="17" fillId="2" borderId="31" xfId="0" applyFont="1" applyFill="1" applyBorder="1" applyAlignment="1">
      <alignment vertical="center"/>
    </xf>
    <xf numFmtId="0" fontId="17" fillId="2" borderId="28" xfId="0" applyFont="1" applyFill="1" applyBorder="1" applyAlignment="1">
      <alignment vertical="center"/>
    </xf>
    <xf numFmtId="0" fontId="0" fillId="2" borderId="26" xfId="0" applyFill="1" applyBorder="1"/>
    <xf numFmtId="0" fontId="0" fillId="3" borderId="27" xfId="0" applyFill="1" applyBorder="1" applyAlignment="1">
      <alignment horizontal="center"/>
    </xf>
    <xf numFmtId="0" fontId="0" fillId="4" borderId="0" xfId="0" applyFill="1" applyAlignment="1">
      <alignment vertical="top"/>
    </xf>
    <xf numFmtId="0" fontId="17" fillId="3" borderId="27" xfId="0" applyFont="1" applyFill="1" applyBorder="1" applyAlignment="1">
      <alignment horizontal="center"/>
    </xf>
    <xf numFmtId="0" fontId="17" fillId="3" borderId="32" xfId="0" applyFont="1" applyFill="1" applyBorder="1" applyAlignment="1">
      <alignment horizontal="center"/>
    </xf>
    <xf numFmtId="0" fontId="18" fillId="2" borderId="1" xfId="0" applyFont="1" applyFill="1" applyBorder="1" applyAlignment="1">
      <alignment horizontal="center" vertical="top"/>
    </xf>
    <xf numFmtId="0" fontId="3" fillId="0" borderId="0" xfId="0" applyFont="1"/>
    <xf numFmtId="0" fontId="20" fillId="0" borderId="0" xfId="0" applyFont="1"/>
    <xf numFmtId="0" fontId="7" fillId="2" borderId="1" xfId="0" applyFont="1" applyFill="1" applyBorder="1" applyAlignment="1">
      <alignment horizontal="left" vertical="top"/>
    </xf>
    <xf numFmtId="0" fontId="0" fillId="2" borderId="1" xfId="0" applyFill="1" applyBorder="1" applyAlignment="1">
      <alignment horizontal="left"/>
    </xf>
    <xf numFmtId="0" fontId="0" fillId="6" borderId="1" xfId="0" applyFill="1" applyBorder="1" applyAlignment="1">
      <alignment horizontal="left"/>
    </xf>
    <xf numFmtId="0" fontId="1" fillId="2" borderId="1" xfId="0" applyFont="1" applyFill="1" applyBorder="1" applyAlignment="1">
      <alignment horizontal="left" vertical="center"/>
    </xf>
    <xf numFmtId="0" fontId="1" fillId="2" borderId="1" xfId="0" applyFont="1" applyFill="1" applyBorder="1" applyAlignment="1">
      <alignment horizontal="right" vertical="center"/>
    </xf>
    <xf numFmtId="0" fontId="13" fillId="5" borderId="1" xfId="0" applyFont="1" applyFill="1" applyBorder="1" applyAlignment="1">
      <alignment horizontal="center" vertical="center" wrapText="1"/>
    </xf>
    <xf numFmtId="0" fontId="0" fillId="3" borderId="1" xfId="0" applyFill="1" applyBorder="1" applyAlignment="1">
      <alignment horizontal="left"/>
    </xf>
    <xf numFmtId="0" fontId="12" fillId="4" borderId="1" xfId="0" applyFont="1" applyFill="1" applyBorder="1"/>
    <xf numFmtId="0" fontId="9" fillId="8" borderId="1"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3" xfId="0" applyFont="1" applyFill="1" applyBorder="1" applyAlignment="1">
      <alignment wrapText="1"/>
    </xf>
    <xf numFmtId="0" fontId="10" fillId="4" borderId="3" xfId="0" applyFont="1" applyFill="1" applyBorder="1"/>
    <xf numFmtId="0" fontId="13" fillId="4" borderId="3" xfId="0" applyFont="1" applyFill="1" applyBorder="1"/>
    <xf numFmtId="0" fontId="12" fillId="4" borderId="3" xfId="0" applyFont="1" applyFill="1" applyBorder="1"/>
    <xf numFmtId="0" fontId="13" fillId="0" borderId="3" xfId="0" applyFont="1" applyBorder="1"/>
    <xf numFmtId="0" fontId="12" fillId="0" borderId="34" xfId="0" applyFont="1" applyBorder="1" applyAlignment="1">
      <alignment wrapText="1"/>
    </xf>
    <xf numFmtId="0" fontId="9" fillId="8" borderId="36" xfId="0" applyFont="1" applyFill="1" applyBorder="1" applyAlignment="1">
      <alignment horizontal="center" vertical="center" wrapText="1"/>
    </xf>
    <xf numFmtId="0" fontId="9" fillId="8" borderId="37" xfId="0" applyFont="1" applyFill="1" applyBorder="1" applyAlignment="1">
      <alignment horizontal="center" vertical="center" wrapText="1"/>
    </xf>
    <xf numFmtId="0" fontId="9" fillId="8" borderId="38" xfId="0" applyFont="1" applyFill="1" applyBorder="1" applyAlignment="1">
      <alignment horizontal="center" vertical="center" wrapText="1"/>
    </xf>
    <xf numFmtId="0" fontId="9" fillId="8" borderId="26" xfId="0" applyFont="1" applyFill="1" applyBorder="1" applyAlignment="1">
      <alignment wrapText="1"/>
    </xf>
    <xf numFmtId="0" fontId="12" fillId="3" borderId="26" xfId="0" applyFont="1" applyFill="1" applyBorder="1" applyAlignment="1">
      <alignment wrapText="1"/>
    </xf>
    <xf numFmtId="0" fontId="12" fillId="12" borderId="26" xfId="0" applyFont="1" applyFill="1" applyBorder="1" applyAlignment="1">
      <alignment wrapText="1"/>
    </xf>
    <xf numFmtId="0" fontId="12" fillId="2" borderId="26" xfId="0" applyFont="1" applyFill="1" applyBorder="1" applyAlignment="1">
      <alignment wrapText="1"/>
    </xf>
    <xf numFmtId="0" fontId="12" fillId="9" borderId="26" xfId="0" applyFont="1" applyFill="1" applyBorder="1" applyAlignment="1">
      <alignment wrapText="1"/>
    </xf>
    <xf numFmtId="0" fontId="12" fillId="5" borderId="26" xfId="0" applyFont="1" applyFill="1" applyBorder="1" applyAlignment="1">
      <alignment wrapText="1"/>
    </xf>
    <xf numFmtId="0" fontId="12" fillId="5" borderId="31" xfId="0" applyFont="1" applyFill="1" applyBorder="1" applyAlignment="1">
      <alignment wrapText="1"/>
    </xf>
    <xf numFmtId="14" fontId="11" fillId="8" borderId="1" xfId="0" applyNumberFormat="1" applyFont="1" applyFill="1" applyBorder="1" applyAlignment="1">
      <alignment horizontal="center" vertical="center" wrapText="1"/>
    </xf>
    <xf numFmtId="2" fontId="13" fillId="3" borderId="1" xfId="0" applyNumberFormat="1" applyFont="1" applyFill="1" applyBorder="1" applyAlignment="1">
      <alignment horizontal="center" vertical="center" wrapText="1"/>
    </xf>
    <xf numFmtId="2" fontId="13" fillId="12" borderId="1" xfId="0" applyNumberFormat="1" applyFont="1" applyFill="1" applyBorder="1" applyAlignment="1">
      <alignment horizontal="center" vertical="center" wrapText="1"/>
    </xf>
    <xf numFmtId="2" fontId="12" fillId="3" borderId="1" xfId="0" applyNumberFormat="1" applyFont="1" applyFill="1" applyBorder="1" applyAlignment="1">
      <alignment horizontal="center" vertical="center" wrapText="1"/>
    </xf>
    <xf numFmtId="2" fontId="12" fillId="2" borderId="1" xfId="0" applyNumberFormat="1" applyFont="1" applyFill="1" applyBorder="1" applyAlignment="1">
      <alignment horizontal="center" vertical="center" wrapText="1"/>
    </xf>
    <xf numFmtId="2" fontId="13" fillId="2"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2" fontId="13" fillId="9"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3" fillId="5" borderId="39" xfId="0" applyFont="1" applyFill="1" applyBorder="1" applyAlignment="1">
      <alignment horizontal="center" vertical="center" wrapText="1"/>
    </xf>
    <xf numFmtId="0" fontId="13" fillId="0" borderId="34" xfId="0" applyFont="1" applyBorder="1" applyAlignment="1">
      <alignment horizontal="center" vertical="center" wrapText="1"/>
    </xf>
    <xf numFmtId="0" fontId="13" fillId="3" borderId="34" xfId="0" applyFont="1" applyFill="1" applyBorder="1" applyAlignment="1">
      <alignment horizontal="center" vertical="center" wrapText="1"/>
    </xf>
    <xf numFmtId="0" fontId="13" fillId="0" borderId="1" xfId="0" applyFont="1" applyBorder="1" applyAlignment="1">
      <alignment horizontal="center" vertical="center" wrapText="1"/>
    </xf>
    <xf numFmtId="0" fontId="0" fillId="0" borderId="1" xfId="0" applyBorder="1" applyAlignment="1">
      <alignment horizontal="center" vertical="center" wrapText="1"/>
    </xf>
    <xf numFmtId="0" fontId="0" fillId="3" borderId="1" xfId="0" applyFill="1" applyBorder="1" applyAlignment="1">
      <alignment horizontal="center" vertical="center" wrapText="1"/>
    </xf>
    <xf numFmtId="0" fontId="9" fillId="8" borderId="27" xfId="0" applyFont="1" applyFill="1" applyBorder="1" applyAlignment="1">
      <alignment horizontal="center" vertical="center" wrapText="1"/>
    </xf>
    <xf numFmtId="0" fontId="10" fillId="8" borderId="27" xfId="0" applyFont="1" applyFill="1" applyBorder="1" applyAlignment="1">
      <alignment horizontal="center" vertical="center"/>
    </xf>
    <xf numFmtId="0" fontId="13" fillId="8" borderId="27" xfId="0" applyFont="1" applyFill="1" applyBorder="1" applyAlignment="1">
      <alignment horizontal="center" vertical="center"/>
    </xf>
    <xf numFmtId="0" fontId="12" fillId="8" borderId="27" xfId="0" applyFont="1" applyFill="1" applyBorder="1" applyAlignment="1">
      <alignment horizontal="center" vertical="center"/>
    </xf>
    <xf numFmtId="0" fontId="13" fillId="8" borderId="32" xfId="0" applyFont="1" applyFill="1" applyBorder="1" applyAlignment="1">
      <alignment horizontal="center" vertical="center"/>
    </xf>
    <xf numFmtId="0" fontId="13" fillId="0" borderId="34" xfId="0" applyFont="1" applyBorder="1" applyAlignment="1">
      <alignment horizontal="center" vertical="center"/>
    </xf>
    <xf numFmtId="0" fontId="13" fillId="0" borderId="1" xfId="0" applyFont="1" applyBorder="1" applyAlignment="1">
      <alignment horizontal="center" vertical="center"/>
    </xf>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3" borderId="26" xfId="0" applyFill="1" applyBorder="1"/>
    <xf numFmtId="0" fontId="0" fillId="3" borderId="31" xfId="0" applyFill="1" applyBorder="1"/>
    <xf numFmtId="0" fontId="1" fillId="2" borderId="24" xfId="0" applyFont="1" applyFill="1" applyBorder="1" applyAlignment="1">
      <alignment horizontal="center"/>
    </xf>
    <xf numFmtId="0" fontId="1" fillId="2" borderId="34" xfId="0" applyFont="1" applyFill="1" applyBorder="1" applyAlignment="1">
      <alignment horizontal="center"/>
    </xf>
    <xf numFmtId="0" fontId="1" fillId="2" borderId="25" xfId="0" applyFont="1" applyFill="1" applyBorder="1" applyAlignment="1">
      <alignment horizontal="center"/>
    </xf>
    <xf numFmtId="0" fontId="8" fillId="3" borderId="27" xfId="0" applyFont="1" applyFill="1" applyBorder="1" applyAlignment="1">
      <alignment vertical="top"/>
    </xf>
    <xf numFmtId="0" fontId="8" fillId="3" borderId="27" xfId="0" applyFont="1" applyFill="1" applyBorder="1" applyAlignment="1">
      <alignment vertical="top" wrapText="1"/>
    </xf>
    <xf numFmtId="0" fontId="8" fillId="3" borderId="32" xfId="0" applyFont="1" applyFill="1" applyBorder="1" applyAlignment="1">
      <alignment vertical="top" wrapText="1"/>
    </xf>
    <xf numFmtId="0" fontId="0" fillId="3" borderId="1" xfId="0" applyFill="1" applyBorder="1" applyAlignment="1">
      <alignment vertical="center"/>
    </xf>
    <xf numFmtId="0" fontId="8" fillId="3" borderId="1" xfId="0" applyFont="1" applyFill="1" applyBorder="1" applyAlignment="1">
      <alignment vertical="top" wrapText="1"/>
    </xf>
    <xf numFmtId="0" fontId="9" fillId="3" borderId="1" xfId="0" applyFont="1" applyFill="1" applyBorder="1" applyAlignment="1">
      <alignment horizontal="left" vertical="center" wrapText="1"/>
    </xf>
    <xf numFmtId="0" fontId="9" fillId="2" borderId="1" xfId="0" applyFont="1" applyFill="1" applyBorder="1" applyAlignment="1">
      <alignment horizontal="left"/>
    </xf>
    <xf numFmtId="0" fontId="9" fillId="8" borderId="1" xfId="0" applyFont="1" applyFill="1" applyBorder="1" applyAlignment="1">
      <alignment horizontal="left" vertical="center" wrapText="1"/>
    </xf>
    <xf numFmtId="0" fontId="12" fillId="12" borderId="1" xfId="0" applyFont="1" applyFill="1" applyBorder="1" applyAlignment="1">
      <alignment horizontal="left" vertical="center"/>
    </xf>
    <xf numFmtId="0" fontId="12" fillId="13" borderId="26" xfId="0" applyFont="1" applyFill="1" applyBorder="1" applyAlignment="1">
      <alignment wrapText="1"/>
    </xf>
    <xf numFmtId="2" fontId="13" fillId="13" borderId="1" xfId="0" applyNumberFormat="1" applyFont="1" applyFill="1" applyBorder="1" applyAlignment="1">
      <alignment horizontal="center" vertical="center" wrapText="1"/>
    </xf>
    <xf numFmtId="14" fontId="9" fillId="14" borderId="1" xfId="0" applyNumberFormat="1" applyFont="1" applyFill="1" applyBorder="1" applyAlignment="1">
      <alignment horizontal="center" vertical="center" wrapText="1"/>
    </xf>
    <xf numFmtId="0" fontId="17" fillId="2" borderId="27" xfId="0" applyFont="1" applyFill="1" applyBorder="1" applyAlignment="1">
      <alignment horizontal="center"/>
    </xf>
    <xf numFmtId="0" fontId="17" fillId="2" borderId="29" xfId="0" applyFont="1" applyFill="1" applyBorder="1" applyAlignment="1">
      <alignment horizontal="center"/>
    </xf>
    <xf numFmtId="0" fontId="0" fillId="0" borderId="0" xfId="0" applyAlignment="1">
      <alignment vertical="top" wrapText="1"/>
    </xf>
    <xf numFmtId="0" fontId="19" fillId="0" borderId="0" xfId="0" applyFont="1" applyAlignment="1">
      <alignment vertical="top" wrapText="1"/>
    </xf>
    <xf numFmtId="0" fontId="19" fillId="0" borderId="0" xfId="0" applyFont="1" applyAlignment="1">
      <alignment horizontal="center" vertical="center" wrapText="1"/>
    </xf>
    <xf numFmtId="0" fontId="19" fillId="0" borderId="0" xfId="0" applyFont="1" applyAlignment="1">
      <alignment horizontal="center" vertical="center"/>
    </xf>
    <xf numFmtId="0" fontId="19" fillId="0" borderId="46" xfId="0" applyFont="1" applyBorder="1" applyAlignment="1">
      <alignment vertical="top" wrapText="1"/>
    </xf>
    <xf numFmtId="0" fontId="19" fillId="0" borderId="47" xfId="0" applyFont="1" applyBorder="1" applyAlignment="1">
      <alignment vertical="top" wrapText="1"/>
    </xf>
    <xf numFmtId="0" fontId="19" fillId="0" borderId="48" xfId="0" applyFont="1" applyBorder="1" applyAlignment="1">
      <alignment vertical="top" wrapText="1"/>
    </xf>
    <xf numFmtId="0" fontId="0" fillId="0" borderId="41" xfId="0" applyBorder="1"/>
    <xf numFmtId="0" fontId="0" fillId="0" borderId="3" xfId="0" applyBorder="1"/>
    <xf numFmtId="0" fontId="18" fillId="2" borderId="1" xfId="0" applyFont="1" applyFill="1" applyBorder="1" applyAlignment="1">
      <alignment vertical="top"/>
    </xf>
    <xf numFmtId="14" fontId="19" fillId="0" borderId="0" xfId="0" applyNumberFormat="1" applyFont="1" applyAlignment="1">
      <alignment vertical="top"/>
    </xf>
    <xf numFmtId="0" fontId="19" fillId="0" borderId="0" xfId="0" applyFont="1" applyAlignment="1">
      <alignment vertical="top"/>
    </xf>
    <xf numFmtId="0" fontId="7" fillId="2" borderId="1" xfId="0" applyFont="1" applyFill="1" applyBorder="1" applyAlignment="1">
      <alignment vertical="top"/>
    </xf>
    <xf numFmtId="14" fontId="19" fillId="0" borderId="47" xfId="0" applyNumberFormat="1" applyFont="1" applyBorder="1" applyAlignment="1">
      <alignment vertical="top"/>
    </xf>
    <xf numFmtId="0" fontId="19" fillId="0" borderId="47" xfId="0" applyFont="1" applyBorder="1" applyAlignment="1">
      <alignment vertical="top"/>
    </xf>
    <xf numFmtId="0" fontId="1" fillId="3" borderId="49" xfId="0" applyFont="1" applyFill="1" applyBorder="1" applyAlignment="1">
      <alignment horizontal="center" vertical="center"/>
    </xf>
    <xf numFmtId="0" fontId="1" fillId="2" borderId="49" xfId="0" applyFont="1" applyFill="1" applyBorder="1" applyAlignment="1">
      <alignment horizontal="center" vertical="center"/>
    </xf>
    <xf numFmtId="0" fontId="0" fillId="0" borderId="22" xfId="0" applyBorder="1" applyAlignment="1">
      <alignment horizontal="center"/>
    </xf>
    <xf numFmtId="0" fontId="0" fillId="0" borderId="23" xfId="0" applyBorder="1"/>
    <xf numFmtId="0" fontId="13" fillId="8" borderId="27" xfId="0" applyFont="1" applyFill="1" applyBorder="1" applyAlignment="1">
      <alignment horizontal="center" vertical="center" wrapText="1"/>
    </xf>
    <xf numFmtId="0" fontId="0" fillId="2" borderId="18" xfId="0" applyFill="1" applyBorder="1" applyAlignment="1">
      <alignment vertical="top" wrapText="1"/>
    </xf>
    <xf numFmtId="0" fontId="0" fillId="3" borderId="43" xfId="0" applyFill="1" applyBorder="1" applyAlignment="1">
      <alignment horizontal="center" vertical="top"/>
    </xf>
    <xf numFmtId="0" fontId="1" fillId="4" borderId="0" xfId="0" applyFont="1" applyFill="1" applyAlignment="1">
      <alignment horizontal="center" vertical="center"/>
    </xf>
    <xf numFmtId="0" fontId="1" fillId="2" borderId="18" xfId="0" applyFont="1" applyFill="1" applyBorder="1" applyAlignment="1">
      <alignment horizontal="center" vertical="center"/>
    </xf>
    <xf numFmtId="0" fontId="1" fillId="2" borderId="43" xfId="0" applyFont="1" applyFill="1" applyBorder="1" applyAlignment="1">
      <alignment horizontal="center" vertical="center"/>
    </xf>
    <xf numFmtId="0" fontId="0" fillId="2" borderId="23" xfId="0" applyFill="1" applyBorder="1" applyAlignment="1">
      <alignment vertical="top" wrapText="1"/>
    </xf>
    <xf numFmtId="0" fontId="0" fillId="2" borderId="1" xfId="0" applyFill="1" applyBorder="1"/>
    <xf numFmtId="0" fontId="1" fillId="0" borderId="0" xfId="0" applyFont="1"/>
    <xf numFmtId="0" fontId="1" fillId="2" borderId="1" xfId="0" applyFont="1" applyFill="1" applyBorder="1" applyAlignment="1">
      <alignment horizontal="center" vertical="center"/>
    </xf>
    <xf numFmtId="0" fontId="16" fillId="2" borderId="36" xfId="0" applyFont="1" applyFill="1" applyBorder="1" applyAlignment="1">
      <alignment horizontal="center" vertical="center"/>
    </xf>
    <xf numFmtId="0" fontId="0" fillId="0" borderId="19" xfId="0" applyBorder="1"/>
    <xf numFmtId="0" fontId="0" fillId="0" borderId="1" xfId="0" applyBorder="1" applyAlignment="1">
      <alignment horizontal="left"/>
    </xf>
    <xf numFmtId="0" fontId="0" fillId="0" borderId="41" xfId="0" applyBorder="1"/>
    <xf numFmtId="0" fontId="0" fillId="0" borderId="3" xfId="0" applyBorder="1"/>
    <xf numFmtId="0" fontId="1" fillId="7" borderId="1" xfId="0" applyFont="1" applyFill="1" applyBorder="1" applyAlignment="1">
      <alignment horizontal="center"/>
    </xf>
    <xf numFmtId="0" fontId="0" fillId="0" borderId="1" xfId="0" applyBorder="1"/>
    <xf numFmtId="0" fontId="1" fillId="2" borderId="36" xfId="0" applyFont="1" applyFill="1" applyBorder="1" applyAlignment="1">
      <alignment horizontal="center"/>
    </xf>
    <xf numFmtId="0" fontId="0" fillId="0" borderId="42" xfId="0" applyBorder="1"/>
    <xf numFmtId="14" fontId="1" fillId="3" borderId="40" xfId="0" applyNumberFormat="1" applyFont="1" applyFill="1" applyBorder="1" applyAlignment="1">
      <alignment horizontal="center" vertical="center"/>
    </xf>
    <xf numFmtId="0" fontId="0" fillId="0" borderId="0" xfId="0"/>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11" borderId="37" xfId="0" applyFill="1" applyBorder="1" applyAlignment="1">
      <alignment horizontal="center" vertical="center"/>
    </xf>
    <xf numFmtId="0" fontId="0" fillId="0" borderId="35" xfId="0" applyBorder="1"/>
    <xf numFmtId="0" fontId="0" fillId="0" borderId="34" xfId="0" applyBorder="1"/>
    <xf numFmtId="0" fontId="0" fillId="2" borderId="42" xfId="0" applyFill="1" applyBorder="1"/>
    <xf numFmtId="0" fontId="0" fillId="2" borderId="19" xfId="0" applyFill="1" applyBorder="1"/>
    <xf numFmtId="0" fontId="1" fillId="2" borderId="1" xfId="0" applyFont="1" applyFill="1" applyBorder="1" applyAlignment="1">
      <alignment horizontal="center"/>
    </xf>
    <xf numFmtId="0" fontId="0" fillId="2" borderId="41" xfId="0" applyFill="1" applyBorder="1"/>
    <xf numFmtId="0" fontId="0" fillId="2" borderId="3" xfId="0" applyFill="1" applyBorder="1"/>
    <xf numFmtId="0" fontId="0" fillId="15" borderId="0" xfId="0" applyFill="1" applyAlignment="1">
      <alignment wrapText="1"/>
    </xf>
    <xf numFmtId="0" fontId="21" fillId="15" borderId="0" xfId="0" applyFont="1" applyFill="1" applyAlignment="1">
      <alignment wrapText="1"/>
    </xf>
    <xf numFmtId="0" fontId="0" fillId="15" borderId="0" xfId="0" applyFill="1" applyAlignment="1">
      <alignment horizontal="left" wrapText="1"/>
    </xf>
    <xf numFmtId="0" fontId="0" fillId="0" borderId="0" xfId="0" applyAlignment="1">
      <alignment wrapText="1"/>
    </xf>
    <xf numFmtId="0" fontId="0" fillId="15" borderId="0" xfId="0" applyFill="1" applyAlignment="1">
      <alignment vertical="center" wrapText="1"/>
    </xf>
    <xf numFmtId="0" fontId="22" fillId="15" borderId="50" xfId="0" applyFont="1" applyFill="1" applyBorder="1" applyAlignment="1">
      <alignment horizontal="center" vertical="center" wrapText="1"/>
    </xf>
    <xf numFmtId="0" fontId="22" fillId="15" borderId="51" xfId="0" applyFont="1" applyFill="1" applyBorder="1" applyAlignment="1">
      <alignment horizontal="center" vertical="center" wrapText="1"/>
    </xf>
    <xf numFmtId="0" fontId="0" fillId="0" borderId="0" xfId="0" applyAlignment="1">
      <alignment vertical="center" wrapText="1"/>
    </xf>
    <xf numFmtId="0" fontId="2" fillId="0" borderId="0" xfId="0" applyFont="1"/>
    <xf numFmtId="0" fontId="23" fillId="15" borderId="52" xfId="0" applyFont="1" applyFill="1" applyBorder="1" applyAlignment="1">
      <alignment horizontal="center" wrapText="1"/>
    </xf>
    <xf numFmtId="0" fontId="4" fillId="15" borderId="0" xfId="0" applyFont="1" applyFill="1" applyAlignment="1">
      <alignment wrapText="1"/>
    </xf>
    <xf numFmtId="0" fontId="24" fillId="16" borderId="7" xfId="0" applyFont="1" applyFill="1" applyBorder="1" applyAlignment="1">
      <alignment horizontal="center" vertical="center" wrapText="1"/>
    </xf>
    <xf numFmtId="0" fontId="23" fillId="16" borderId="9" xfId="0" applyFont="1" applyFill="1" applyBorder="1" applyAlignment="1">
      <alignment horizontal="center" vertical="center" wrapText="1"/>
    </xf>
    <xf numFmtId="0" fontId="23" fillId="16" borderId="8" xfId="0" applyFont="1" applyFill="1" applyBorder="1" applyAlignment="1">
      <alignment horizontal="center" vertical="center" wrapText="1"/>
    </xf>
    <xf numFmtId="0" fontId="4" fillId="0" borderId="0" xfId="0" applyFont="1" applyAlignment="1">
      <alignment wrapText="1"/>
    </xf>
    <xf numFmtId="0" fontId="4" fillId="0" borderId="21" xfId="0" applyFont="1" applyBorder="1" applyAlignment="1">
      <alignment horizontal="center" vertical="center" wrapText="1"/>
    </xf>
    <xf numFmtId="0" fontId="4" fillId="0" borderId="15" xfId="0" applyFont="1" applyBorder="1" applyAlignment="1">
      <alignment vertical="center" wrapText="1"/>
    </xf>
    <xf numFmtId="49" fontId="4" fillId="17" borderId="16" xfId="0" applyNumberFormat="1" applyFont="1" applyFill="1" applyBorder="1" applyAlignment="1">
      <alignment horizontal="left" vertical="center" wrapText="1"/>
    </xf>
    <xf numFmtId="0" fontId="4" fillId="0" borderId="5" xfId="0" applyFont="1" applyBorder="1" applyAlignment="1">
      <alignment horizontal="center" vertical="center" wrapText="1"/>
    </xf>
    <xf numFmtId="0" fontId="4" fillId="0" borderId="10" xfId="0" applyFont="1" applyBorder="1" applyAlignment="1">
      <alignment vertical="center" wrapText="1"/>
    </xf>
    <xf numFmtId="14" fontId="4" fillId="17" borderId="11" xfId="0" applyNumberFormat="1" applyFont="1" applyFill="1" applyBorder="1" applyAlignment="1">
      <alignment horizontal="left" vertical="center" wrapText="1"/>
    </xf>
    <xf numFmtId="0" fontId="4" fillId="0" borderId="6" xfId="0" applyFont="1" applyBorder="1" applyAlignment="1">
      <alignment horizontal="center" vertical="center" wrapText="1"/>
    </xf>
    <xf numFmtId="0" fontId="4" fillId="0" borderId="12" xfId="0" applyFont="1" applyBorder="1" applyAlignment="1">
      <alignment vertical="center" wrapText="1"/>
    </xf>
    <xf numFmtId="0" fontId="4" fillId="18" borderId="14" xfId="0" applyFont="1" applyFill="1" applyBorder="1" applyAlignment="1">
      <alignment horizontal="center" vertical="center" wrapText="1"/>
    </xf>
    <xf numFmtId="0" fontId="4" fillId="17" borderId="16" xfId="0" applyFont="1" applyFill="1" applyBorder="1" applyAlignment="1">
      <alignment vertical="center" wrapText="1"/>
    </xf>
    <xf numFmtId="0" fontId="4" fillId="18" borderId="17" xfId="0" applyFont="1" applyFill="1" applyBorder="1" applyAlignment="1">
      <alignment horizontal="center" vertical="center" wrapText="1"/>
    </xf>
    <xf numFmtId="0" fontId="4" fillId="17" borderId="11" xfId="0" applyFont="1" applyFill="1" applyBorder="1" applyAlignment="1">
      <alignment vertical="center" wrapText="1"/>
    </xf>
    <xf numFmtId="0" fontId="4" fillId="18" borderId="36" xfId="0" applyFont="1" applyFill="1" applyBorder="1" applyAlignment="1">
      <alignment horizontal="center" vertical="center" wrapText="1"/>
    </xf>
    <xf numFmtId="0" fontId="4" fillId="15" borderId="37" xfId="0" applyFont="1" applyFill="1" applyBorder="1" applyAlignment="1">
      <alignment vertical="center"/>
    </xf>
    <xf numFmtId="0" fontId="4" fillId="18" borderId="53" xfId="0" applyFont="1" applyFill="1" applyBorder="1" applyAlignment="1">
      <alignment horizontal="center" vertical="center" wrapText="1"/>
    </xf>
    <xf numFmtId="0" fontId="4" fillId="15" borderId="1" xfId="0" applyFont="1" applyFill="1" applyBorder="1" applyAlignment="1">
      <alignment vertical="center"/>
    </xf>
    <xf numFmtId="0" fontId="4" fillId="18" borderId="31" xfId="0" applyFont="1" applyFill="1" applyBorder="1" applyAlignment="1">
      <alignment horizontal="center" vertical="center" wrapText="1"/>
    </xf>
    <xf numFmtId="0" fontId="4" fillId="15" borderId="39" xfId="0" applyFont="1" applyFill="1" applyBorder="1" applyAlignment="1">
      <alignment vertical="center"/>
    </xf>
    <xf numFmtId="0" fontId="4" fillId="17" borderId="20" xfId="0" applyFont="1" applyFill="1" applyBorder="1" applyAlignment="1">
      <alignment vertical="center" wrapText="1"/>
    </xf>
    <xf numFmtId="0" fontId="4" fillId="18" borderId="14" xfId="0" applyFont="1" applyFill="1" applyBorder="1" applyAlignment="1">
      <alignment horizontal="center" vertical="center" wrapText="1"/>
    </xf>
    <xf numFmtId="0" fontId="4" fillId="0" borderId="54" xfId="0" applyFont="1" applyBorder="1" applyAlignment="1">
      <alignment vertical="center" wrapText="1"/>
    </xf>
    <xf numFmtId="17" fontId="4" fillId="15" borderId="23" xfId="0" applyNumberFormat="1" applyFont="1" applyFill="1" applyBorder="1" applyAlignment="1">
      <alignment horizontal="left" vertical="center" wrapText="1"/>
    </xf>
    <xf numFmtId="0" fontId="4" fillId="15" borderId="19" xfId="0" applyFont="1" applyFill="1" applyBorder="1" applyAlignment="1">
      <alignment vertical="center" wrapText="1"/>
    </xf>
    <xf numFmtId="0" fontId="25" fillId="0" borderId="25" xfId="0" applyFont="1" applyBorder="1" applyAlignment="1">
      <alignment vertical="center" wrapText="1"/>
    </xf>
    <xf numFmtId="0" fontId="4" fillId="15" borderId="46" xfId="0" applyFont="1" applyFill="1" applyBorder="1" applyAlignment="1">
      <alignment vertical="center" wrapText="1"/>
    </xf>
    <xf numFmtId="0" fontId="4" fillId="15" borderId="55" xfId="0" applyFont="1" applyFill="1" applyBorder="1" applyAlignment="1">
      <alignment wrapText="1"/>
    </xf>
    <xf numFmtId="0" fontId="4" fillId="18" borderId="30" xfId="0" applyFont="1" applyFill="1" applyBorder="1" applyAlignment="1">
      <alignment horizontal="center" vertical="center" wrapText="1"/>
    </xf>
    <xf numFmtId="0" fontId="4" fillId="15" borderId="56" xfId="0" applyFont="1" applyFill="1" applyBorder="1" applyAlignment="1">
      <alignment vertical="center" wrapText="1"/>
    </xf>
    <xf numFmtId="0" fontId="4" fillId="15" borderId="32" xfId="0" applyFont="1" applyFill="1" applyBorder="1" applyAlignment="1">
      <alignment horizontal="left" wrapText="1"/>
    </xf>
    <xf numFmtId="0" fontId="4" fillId="0" borderId="33" xfId="0" applyFont="1" applyBorder="1" applyAlignment="1">
      <alignment vertical="center" wrapText="1"/>
    </xf>
    <xf numFmtId="0" fontId="5" fillId="15" borderId="0" xfId="0" applyFont="1" applyFill="1" applyAlignment="1">
      <alignment wrapText="1"/>
    </xf>
    <xf numFmtId="0" fontId="4" fillId="18" borderId="21" xfId="0" applyFont="1" applyFill="1" applyBorder="1" applyAlignment="1">
      <alignment horizontal="center" vertical="center" wrapText="1"/>
    </xf>
    <xf numFmtId="0" fontId="4" fillId="0" borderId="36" xfId="0" applyFont="1" applyBorder="1" applyAlignment="1">
      <alignment vertical="center" wrapText="1"/>
    </xf>
    <xf numFmtId="0" fontId="4" fillId="17" borderId="38" xfId="0" applyFont="1" applyFill="1" applyBorder="1" applyAlignment="1">
      <alignment vertical="center" wrapText="1"/>
    </xf>
    <xf numFmtId="0" fontId="4" fillId="15" borderId="21" xfId="0" applyFont="1" applyFill="1" applyBorder="1" applyAlignment="1">
      <alignment horizontal="center" vertical="center" wrapText="1"/>
    </xf>
    <xf numFmtId="0" fontId="4" fillId="15" borderId="31" xfId="0" applyFont="1" applyFill="1" applyBorder="1" applyAlignment="1">
      <alignment wrapText="1"/>
    </xf>
    <xf numFmtId="0" fontId="4" fillId="17" borderId="32" xfId="0" applyFont="1" applyFill="1" applyBorder="1" applyAlignment="1">
      <alignment wrapText="1"/>
    </xf>
    <xf numFmtId="0" fontId="4" fillId="15" borderId="31" xfId="0" applyFont="1" applyFill="1" applyBorder="1" applyAlignment="1">
      <alignment vertical="center" wrapText="1"/>
    </xf>
    <xf numFmtId="0" fontId="27" fillId="0" borderId="32" xfId="0" applyFont="1" applyBorder="1" applyAlignment="1">
      <alignment horizontal="center" vertical="center" wrapText="1"/>
    </xf>
    <xf numFmtId="0" fontId="24" fillId="19" borderId="7" xfId="0" applyFont="1" applyFill="1" applyBorder="1" applyAlignment="1">
      <alignment horizontal="center" vertical="center" wrapText="1"/>
    </xf>
    <xf numFmtId="0" fontId="23" fillId="19" borderId="44" xfId="0" applyFont="1" applyFill="1" applyBorder="1" applyAlignment="1">
      <alignment horizontal="center" vertical="center" wrapText="1"/>
    </xf>
    <xf numFmtId="0" fontId="23" fillId="19" borderId="45" xfId="0" applyFont="1" applyFill="1" applyBorder="1" applyAlignment="1">
      <alignment horizontal="center" vertical="center" wrapText="1"/>
    </xf>
    <xf numFmtId="0" fontId="4" fillId="18" borderId="21" xfId="0" applyFont="1" applyFill="1" applyBorder="1" applyAlignment="1">
      <alignment horizontal="center" vertical="center" wrapText="1"/>
    </xf>
    <xf numFmtId="49" fontId="4" fillId="0" borderId="16" xfId="0" applyNumberFormat="1" applyFont="1" applyBorder="1" applyAlignment="1">
      <alignment horizontal="left" vertical="center" wrapText="1"/>
    </xf>
    <xf numFmtId="0" fontId="4" fillId="18" borderId="5" xfId="0" applyFont="1" applyFill="1" applyBorder="1" applyAlignment="1">
      <alignment horizontal="center" vertical="center" wrapText="1"/>
    </xf>
    <xf numFmtId="14" fontId="4" fillId="15" borderId="11" xfId="0" applyNumberFormat="1" applyFont="1" applyFill="1" applyBorder="1" applyAlignment="1">
      <alignment horizontal="left" vertical="center" wrapText="1"/>
    </xf>
    <xf numFmtId="0" fontId="28" fillId="0" borderId="11" xfId="0" applyFont="1" applyBorder="1" applyAlignment="1">
      <alignment horizontal="left" vertical="center" wrapText="1"/>
    </xf>
    <xf numFmtId="0" fontId="28" fillId="0" borderId="20" xfId="0" applyFont="1" applyBorder="1" applyAlignment="1">
      <alignment horizontal="left" vertical="center" wrapText="1"/>
    </xf>
    <xf numFmtId="0" fontId="4" fillId="18" borderId="6" xfId="0" applyFont="1" applyFill="1" applyBorder="1" applyAlignment="1">
      <alignment horizontal="center" vertical="center" wrapText="1"/>
    </xf>
    <xf numFmtId="0" fontId="4" fillId="0" borderId="13" xfId="0" applyFont="1" applyBorder="1" applyAlignment="1">
      <alignment horizontal="left" vertical="center" wrapText="1"/>
    </xf>
    <xf numFmtId="0" fontId="4" fillId="0" borderId="16" xfId="0" applyFont="1" applyBorder="1" applyAlignment="1">
      <alignment vertical="center" wrapText="1"/>
    </xf>
    <xf numFmtId="0" fontId="4" fillId="0" borderId="11" xfId="0" applyFont="1" applyBorder="1" applyAlignment="1">
      <alignment vertical="center" wrapText="1"/>
    </xf>
    <xf numFmtId="0" fontId="4" fillId="0" borderId="13" xfId="0" applyFont="1" applyBorder="1" applyAlignment="1">
      <alignment vertical="center" wrapText="1"/>
    </xf>
    <xf numFmtId="0" fontId="0" fillId="20" borderId="1" xfId="0" applyFill="1" applyBorder="1" applyAlignment="1">
      <alignment wrapText="1"/>
    </xf>
    <xf numFmtId="0" fontId="0" fillId="20" borderId="1" xfId="0" applyFill="1" applyBorder="1" applyAlignment="1">
      <alignment horizontal="center" wrapText="1"/>
    </xf>
    <xf numFmtId="0" fontId="5" fillId="0" borderId="0" xfId="0" applyFont="1" applyAlignment="1">
      <alignment wrapText="1"/>
    </xf>
    <xf numFmtId="0" fontId="0" fillId="20" borderId="2" xfId="0" applyFill="1" applyBorder="1" applyAlignment="1">
      <alignment wrapText="1"/>
    </xf>
    <xf numFmtId="0" fontId="0" fillId="21" borderId="1" xfId="0" applyFill="1" applyBorder="1"/>
    <xf numFmtId="0" fontId="0" fillId="20" borderId="1" xfId="0" applyFill="1" applyBorder="1" applyAlignment="1">
      <alignment horizontal="left" wrapText="1"/>
    </xf>
    <xf numFmtId="0" fontId="2" fillId="0" borderId="0" xfId="0" applyFont="1" applyAlignment="1">
      <alignment horizontal="center" wrapText="1"/>
    </xf>
    <xf numFmtId="0" fontId="6" fillId="20" borderId="1" xfId="0" applyFont="1" applyFill="1" applyBorder="1" applyAlignment="1">
      <alignment wrapText="1"/>
    </xf>
    <xf numFmtId="0" fontId="0" fillId="20" borderId="3" xfId="0" applyFill="1" applyBorder="1" applyAlignment="1">
      <alignment wrapText="1"/>
    </xf>
    <xf numFmtId="0" fontId="0" fillId="16" borderId="1" xfId="0" applyFill="1" applyBorder="1" applyAlignment="1">
      <alignment horizontal="center"/>
    </xf>
    <xf numFmtId="49" fontId="0" fillId="0" borderId="0" xfId="0" applyNumberFormat="1"/>
    <xf numFmtId="0" fontId="0" fillId="15" borderId="0" xfId="0" applyFill="1" applyAlignment="1" applyProtection="1">
      <alignment wrapText="1"/>
      <protection locked="0"/>
    </xf>
    <xf numFmtId="0" fontId="21" fillId="20" borderId="1" xfId="0" applyFont="1" applyFill="1" applyBorder="1" applyAlignment="1">
      <alignment wrapText="1"/>
    </xf>
    <xf numFmtId="0" fontId="21" fillId="20" borderId="3" xfId="0" applyFont="1" applyFill="1" applyBorder="1" applyAlignment="1">
      <alignment wrapText="1"/>
    </xf>
    <xf numFmtId="0" fontId="0" fillId="20" borderId="34" xfId="0" applyFill="1" applyBorder="1" applyAlignment="1">
      <alignment wrapText="1"/>
    </xf>
    <xf numFmtId="0" fontId="5" fillId="16" borderId="1" xfId="0" applyFont="1" applyFill="1" applyBorder="1" applyAlignment="1">
      <alignment wrapText="1"/>
    </xf>
    <xf numFmtId="0" fontId="0" fillId="0" borderId="0" xfId="0" applyAlignment="1">
      <alignment horizontal="left" wrapText="1"/>
    </xf>
    <xf numFmtId="0" fontId="2" fillId="0" borderId="0" xfId="0" applyFont="1" applyAlignment="1">
      <alignment vertical="top" wrapText="1"/>
    </xf>
    <xf numFmtId="0" fontId="29" fillId="0" borderId="0" xfId="0" applyFont="1" applyAlignment="1">
      <alignment vertical="top" wrapText="1"/>
    </xf>
    <xf numFmtId="0" fontId="29" fillId="0" borderId="0" xfId="0" applyFont="1" applyAlignment="1">
      <alignment horizontal="right" vertical="top"/>
    </xf>
    <xf numFmtId="0" fontId="29" fillId="0" borderId="0" xfId="0" applyFont="1" applyAlignment="1">
      <alignment horizontal="center" vertical="top"/>
    </xf>
    <xf numFmtId="0" fontId="29" fillId="0" borderId="0" xfId="0" applyFont="1" applyAlignment="1">
      <alignment vertical="top"/>
    </xf>
    <xf numFmtId="14" fontId="29" fillId="0" borderId="0" xfId="0" applyNumberFormat="1" applyFont="1" applyAlignment="1">
      <alignment horizontal="right" vertical="top"/>
    </xf>
    <xf numFmtId="0" fontId="7"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44450</xdr:rowOff>
    </xdr:from>
    <xdr:to>
      <xdr:col>1</xdr:col>
      <xdr:colOff>647700</xdr:colOff>
      <xdr:row>2</xdr:row>
      <xdr:rowOff>336550</xdr:rowOff>
    </xdr:to>
    <xdr:pic>
      <xdr:nvPicPr>
        <xdr:cNvPr id="3" name="Picture 1">
          <a:extLst>
            <a:ext uri="{FF2B5EF4-FFF2-40B4-BE49-F238E27FC236}">
              <a16:creationId xmlns:a16="http://schemas.microsoft.com/office/drawing/2014/main" id="{4EF7C6A8-40E2-4F09-96B3-4FBD150B562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7800" y="44450"/>
          <a:ext cx="845256" cy="10611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1836420</xdr:colOff>
      <xdr:row>1</xdr:row>
      <xdr:rowOff>426720</xdr:rowOff>
    </xdr:from>
    <xdr:to>
      <xdr:col>1</xdr:col>
      <xdr:colOff>1668780</xdr:colOff>
      <xdr:row>1</xdr:row>
      <xdr:rowOff>2324100</xdr:rowOff>
    </xdr:to>
    <xdr:pic>
      <xdr:nvPicPr>
        <xdr:cNvPr id="2" name="Picture 1">
          <a:extLst>
            <a:ext uri="{FF2B5EF4-FFF2-40B4-BE49-F238E27FC236}">
              <a16:creationId xmlns:a16="http://schemas.microsoft.com/office/drawing/2014/main" id="{060BE03F-8F51-4B06-892B-934AEE0F7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3570" y="617220"/>
          <a:ext cx="0" cy="151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ation"/>
      <sheetName val="Drop Downs"/>
    </sheetNames>
    <sheetDataSet>
      <sheetData sheetId="0" refreshError="1"/>
      <sheetData sheetId="1">
        <row r="2">
          <cell r="A2" t="str">
            <v>Elimination_of_Position</v>
          </cell>
        </row>
        <row r="3">
          <cell r="A3" t="str">
            <v>End_of_Contract</v>
          </cell>
        </row>
        <row r="4">
          <cell r="A4" t="str">
            <v>Transfer</v>
          </cell>
        </row>
        <row r="5">
          <cell r="A5" t="str">
            <v>Death</v>
          </cell>
        </row>
        <row r="6">
          <cell r="A6" t="str">
            <v>Disability</v>
          </cell>
        </row>
        <row r="7">
          <cell r="A7" t="str">
            <v>Disciplinary_Reasons_OR_Rule_Violation</v>
          </cell>
        </row>
        <row r="8">
          <cell r="A8" t="str">
            <v>Job_Abandonment</v>
          </cell>
        </row>
        <row r="9">
          <cell r="A9" t="str">
            <v>Job_performance</v>
          </cell>
        </row>
        <row r="10">
          <cell r="A10" t="str">
            <v>Mutual_Consent</v>
          </cell>
        </row>
        <row r="11">
          <cell r="A11" t="str">
            <v>Other_Employment</v>
          </cell>
        </row>
        <row r="12">
          <cell r="A12" t="str">
            <v>Personal_Reasons</v>
          </cell>
        </row>
        <row r="13">
          <cell r="A13" t="str">
            <v>Retirement</v>
          </cell>
        </row>
      </sheetData>
    </sheetDataSet>
  </externalBook>
</externalLink>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DCC5EAE-A9AC-40B3-AFAB-EA87596B4C80}" autoFormatId="0" applyNumberFormats="0" applyBorderFormats="0" applyFontFormats="1" applyPatternFormats="1" applyAlignmentFormats="0" applyWidthHeightFormats="0">
  <queryTableRefresh preserveSortFilterLayout="0" nextId="10">
    <queryTableFields count="9">
      <queryTableField id="1" name="Column1"/>
      <queryTableField id="2" name="Column2"/>
      <queryTableField id="3" name="Column3"/>
      <queryTableField id="4" name="Column4"/>
      <queryTableField id="5" name="Column5"/>
      <queryTableField id="6" name="Column6"/>
      <queryTableField id="7" name="Column7"/>
      <queryTableField id="8" name="Column8"/>
      <queryTableField id="9" name="Column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98B0BAB-0796-41DA-886E-5F36A48EC537}" autoFormatId="0" applyNumberFormats="0" applyBorderFormats="0" applyFontFormats="1" applyPatternFormats="1" applyAlignmentFormats="0" applyWidthHeightFormats="0">
  <queryTableRefresh preserveSortFilterLayout="0" nextId="12">
    <queryTableFields count="9">
      <queryTableField id="1" name="Column1"/>
      <queryTableField id="2" name="Column2"/>
      <queryTableField id="3" name="Column3"/>
      <queryTableField id="6" name="Column6"/>
      <queryTableField id="7" name="Column7"/>
      <queryTableField id="8" name="Column8"/>
      <queryTableField id="9" name="Column9"/>
      <queryTableField id="10" name="Column10"/>
      <queryTableField id="11" name="Column11"/>
    </queryTableFields>
    <queryTableDeletedFields count="2">
      <deletedField name="Column4"/>
      <deletedField name="Column5"/>
    </queryTableDeleted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614B4949-C8C4-4DA8-AAD2-638A23595B84}" autoFormatId="0" applyNumberFormats="0" applyBorderFormats="0" applyFontFormats="1" applyPatternFormats="1" applyAlignmentFormats="0" applyWidthHeightFormats="0">
  <queryTableRefresh preserveSortFilterLayout="0" nextId="10">
    <queryTableFields count="7">
      <queryTableField id="1" name="Column1"/>
      <queryTableField id="2" name="Column2"/>
      <queryTableField id="3" name="Column3"/>
      <queryTableField id="6" name="Column6"/>
      <queryTableField id="7" name="Column7"/>
      <queryTableField id="8" name="Column8"/>
      <queryTableField id="9" name="Column9"/>
    </queryTableFields>
    <queryTableDeletedFields count="2">
      <deletedField name="Column4"/>
      <deletedField name="Column5"/>
    </queryTableDeleted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5E4395FB-2C98-461C-B901-4D1F598B059D}" autoFormatId="0" applyNumberFormats="0" applyBorderFormats="0" applyFontFormats="1" applyPatternFormats="1" applyAlignmentFormats="0" applyWidthHeightFormats="0">
  <queryTableRefresh preserveSortFilterLayout="0" nextId="10">
    <queryTableFields count="7">
      <queryTableField id="1" name="Column1"/>
      <queryTableField id="2" name="Column2"/>
      <queryTableField id="3" name="Column3"/>
      <queryTableField id="6" name="Column6"/>
      <queryTableField id="7" name="Column7"/>
      <queryTableField id="8" name="Column8"/>
      <queryTableField id="9" name="Column9"/>
    </queryTableFields>
    <queryTableDeletedFields count="2">
      <deletedField name="Column4"/>
      <deletedField name="Column5"/>
    </queryTableDeletedFields>
  </queryTableRefresh>
</query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2.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5"/>
  <sheetViews>
    <sheetView zoomScale="69" zoomScaleNormal="69" workbookViewId="0">
      <selection activeCell="B2" sqref="B2:B3"/>
    </sheetView>
  </sheetViews>
  <sheetFormatPr defaultRowHeight="19" customHeight="1" x14ac:dyDescent="0.35"/>
  <cols>
    <col min="1" max="1" width="36.36328125" style="14" customWidth="1"/>
    <col min="2" max="2" width="12.81640625" style="146" customWidth="1"/>
    <col min="3" max="3" width="14.6328125" style="147" customWidth="1"/>
    <col min="4" max="4" width="14" style="147" bestFit="1" customWidth="1"/>
    <col min="5" max="5" width="60.453125" style="13" customWidth="1"/>
    <col min="6" max="6" width="8.7265625" style="1" customWidth="1"/>
    <col min="7" max="7" width="75.90625" style="1" customWidth="1"/>
    <col min="8" max="38" width="8.7265625" style="1" customWidth="1"/>
    <col min="39" max="16384" width="8.7265625" style="1"/>
  </cols>
  <sheetData>
    <row r="1" spans="1:8" s="19" customFormat="1" ht="34" customHeight="1" x14ac:dyDescent="0.35">
      <c r="A1" s="123" t="s">
        <v>0</v>
      </c>
      <c r="B1" s="124"/>
      <c r="C1" s="124" t="s">
        <v>1</v>
      </c>
      <c r="D1" s="124"/>
      <c r="E1" s="125" t="s">
        <v>369</v>
      </c>
      <c r="F1" s="116"/>
      <c r="G1" s="170" t="s">
        <v>373</v>
      </c>
      <c r="H1" s="116"/>
    </row>
    <row r="2" spans="1:8" s="18" customFormat="1" ht="19" customHeight="1" x14ac:dyDescent="0.35">
      <c r="A2" s="126" t="s">
        <v>2</v>
      </c>
      <c r="B2" s="133">
        <v>46255</v>
      </c>
      <c r="C2" s="115"/>
      <c r="D2" s="115"/>
      <c r="E2" s="148"/>
      <c r="F2" s="117"/>
      <c r="G2" s="168" t="s">
        <v>371</v>
      </c>
      <c r="H2" s="117"/>
    </row>
    <row r="3" spans="1:8" s="20" customFormat="1" ht="19" customHeight="1" x14ac:dyDescent="0.35">
      <c r="A3" s="126" t="s">
        <v>3</v>
      </c>
      <c r="B3" s="174">
        <v>42744</v>
      </c>
      <c r="C3" s="115" t="s">
        <v>4</v>
      </c>
      <c r="D3" s="115" t="s">
        <v>5</v>
      </c>
      <c r="E3" s="149"/>
      <c r="F3" s="118"/>
      <c r="G3" s="171" t="s">
        <v>374</v>
      </c>
      <c r="H3" s="118"/>
    </row>
    <row r="4" spans="1:8" s="20" customFormat="1" ht="19" customHeight="1" x14ac:dyDescent="0.35">
      <c r="A4" s="126" t="s">
        <v>6</v>
      </c>
      <c r="B4" s="115" t="s">
        <v>7</v>
      </c>
      <c r="C4" s="115" t="s">
        <v>8</v>
      </c>
      <c r="D4" s="115" t="s">
        <v>9</v>
      </c>
      <c r="E4" s="149"/>
      <c r="F4" s="118"/>
      <c r="G4" s="169" t="s">
        <v>375</v>
      </c>
      <c r="H4" s="118"/>
    </row>
    <row r="5" spans="1:8" s="15" customFormat="1" ht="19" customHeight="1" x14ac:dyDescent="0.4">
      <c r="A5" s="127" t="s">
        <v>10</v>
      </c>
      <c r="B5" s="134"/>
      <c r="C5" s="134"/>
      <c r="D5" s="134"/>
      <c r="E5" s="150"/>
      <c r="F5" s="119"/>
    </row>
    <row r="6" spans="1:8" s="15" customFormat="1" ht="19" customHeight="1" x14ac:dyDescent="0.4">
      <c r="A6" s="127" t="s">
        <v>12</v>
      </c>
      <c r="B6" s="134"/>
      <c r="C6" s="134"/>
      <c r="D6" s="134"/>
      <c r="E6" s="150"/>
      <c r="F6" s="119"/>
    </row>
    <row r="7" spans="1:8" s="15" customFormat="1" ht="19" customHeight="1" x14ac:dyDescent="0.4">
      <c r="A7" s="127" t="s">
        <v>13</v>
      </c>
      <c r="B7" s="134"/>
      <c r="C7" s="134"/>
      <c r="D7" s="134"/>
      <c r="E7" s="150"/>
      <c r="F7" s="119"/>
    </row>
    <row r="8" spans="1:8" s="15" customFormat="1" ht="19" customHeight="1" x14ac:dyDescent="0.4">
      <c r="A8" s="128" t="s">
        <v>14</v>
      </c>
      <c r="B8" s="135"/>
      <c r="C8" s="135"/>
      <c r="D8" s="135"/>
      <c r="E8" s="150" t="s">
        <v>372</v>
      </c>
      <c r="F8" s="119"/>
    </row>
    <row r="9" spans="1:8" s="15" customFormat="1" ht="19" customHeight="1" x14ac:dyDescent="0.4">
      <c r="A9" s="127" t="s">
        <v>15</v>
      </c>
      <c r="B9" s="134"/>
      <c r="C9" s="134"/>
      <c r="D9" s="134"/>
      <c r="E9" s="150"/>
      <c r="F9" s="119"/>
    </row>
    <row r="10" spans="1:8" s="15" customFormat="1" ht="19" customHeight="1" x14ac:dyDescent="0.4">
      <c r="A10" s="127" t="s">
        <v>16</v>
      </c>
      <c r="B10" s="134"/>
      <c r="C10" s="134"/>
      <c r="D10" s="134"/>
      <c r="E10" s="150"/>
      <c r="F10" s="119"/>
    </row>
    <row r="11" spans="1:8" s="15" customFormat="1" ht="19" customHeight="1" x14ac:dyDescent="0.4">
      <c r="A11" s="127" t="s">
        <v>17</v>
      </c>
      <c r="B11" s="134"/>
      <c r="C11" s="134"/>
      <c r="D11" s="134"/>
      <c r="E11" s="150"/>
      <c r="F11" s="119"/>
    </row>
    <row r="12" spans="1:8" s="114" customFormat="1" ht="19" customHeight="1" x14ac:dyDescent="0.4">
      <c r="A12" s="127" t="s">
        <v>18</v>
      </c>
      <c r="B12" s="136"/>
      <c r="C12" s="136"/>
      <c r="D12" s="136"/>
      <c r="E12" s="151"/>
      <c r="F12" s="120"/>
    </row>
    <row r="13" spans="1:8" s="114" customFormat="1" ht="19" customHeight="1" x14ac:dyDescent="0.4">
      <c r="A13" s="127" t="s">
        <v>19</v>
      </c>
      <c r="B13" s="136"/>
      <c r="C13" s="136"/>
      <c r="D13" s="136"/>
      <c r="E13" s="151"/>
      <c r="F13" s="120"/>
    </row>
    <row r="14" spans="1:8" s="114" customFormat="1" ht="19" customHeight="1" x14ac:dyDescent="0.4">
      <c r="A14" s="127" t="s">
        <v>20</v>
      </c>
      <c r="B14" s="136"/>
      <c r="C14" s="136"/>
      <c r="D14" s="136"/>
      <c r="E14" s="151"/>
      <c r="F14" s="120"/>
    </row>
    <row r="15" spans="1:8" s="114" customFormat="1" ht="19" customHeight="1" x14ac:dyDescent="0.4">
      <c r="A15" s="127" t="s">
        <v>21</v>
      </c>
      <c r="B15" s="136"/>
      <c r="C15" s="136"/>
      <c r="D15" s="136"/>
      <c r="E15" s="151"/>
      <c r="F15" s="120"/>
    </row>
    <row r="16" spans="1:8" s="114" customFormat="1" ht="19" customHeight="1" x14ac:dyDescent="0.4">
      <c r="A16" s="127" t="s">
        <v>22</v>
      </c>
      <c r="B16" s="136"/>
      <c r="C16" s="136"/>
      <c r="D16" s="136"/>
      <c r="E16" s="151"/>
      <c r="F16" s="120"/>
    </row>
    <row r="17" spans="1:6" s="114" customFormat="1" ht="19" customHeight="1" x14ac:dyDescent="0.4">
      <c r="A17" s="127" t="s">
        <v>23</v>
      </c>
      <c r="B17" s="136"/>
      <c r="C17" s="136"/>
      <c r="D17" s="136"/>
      <c r="E17" s="151"/>
      <c r="F17" s="120"/>
    </row>
    <row r="18" spans="1:6" s="114" customFormat="1" ht="19" customHeight="1" x14ac:dyDescent="0.4">
      <c r="A18" s="127" t="s">
        <v>24</v>
      </c>
      <c r="B18" s="136"/>
      <c r="C18" s="136"/>
      <c r="D18" s="136"/>
      <c r="E18" s="151"/>
      <c r="F18" s="120"/>
    </row>
    <row r="19" spans="1:6" s="114" customFormat="1" ht="19" customHeight="1" x14ac:dyDescent="0.4">
      <c r="A19" s="127" t="s">
        <v>25</v>
      </c>
      <c r="B19" s="136"/>
      <c r="C19" s="136"/>
      <c r="D19" s="136"/>
      <c r="E19" s="151"/>
      <c r="F19" s="120"/>
    </row>
    <row r="20" spans="1:6" s="114" customFormat="1" ht="19" customHeight="1" x14ac:dyDescent="0.4">
      <c r="A20" s="127" t="s">
        <v>26</v>
      </c>
      <c r="B20" s="136"/>
      <c r="C20" s="136"/>
      <c r="D20" s="136"/>
      <c r="E20" s="151"/>
      <c r="F20" s="120"/>
    </row>
    <row r="21" spans="1:6" s="15" customFormat="1" ht="19" customHeight="1" x14ac:dyDescent="0.4">
      <c r="A21" s="127" t="s">
        <v>27</v>
      </c>
      <c r="B21" s="134"/>
      <c r="C21" s="134"/>
      <c r="D21" s="134"/>
      <c r="E21" s="150"/>
      <c r="F21" s="119"/>
    </row>
    <row r="22" spans="1:6" s="15" customFormat="1" ht="19" customHeight="1" x14ac:dyDescent="0.4">
      <c r="A22" s="127" t="s">
        <v>28</v>
      </c>
      <c r="B22" s="134"/>
      <c r="C22" s="134"/>
      <c r="D22" s="134"/>
      <c r="E22" s="150"/>
      <c r="F22" s="119"/>
    </row>
    <row r="23" spans="1:6" s="15" customFormat="1" ht="19" customHeight="1" x14ac:dyDescent="0.4">
      <c r="A23" s="127" t="s">
        <v>29</v>
      </c>
      <c r="B23" s="134"/>
      <c r="C23" s="134"/>
      <c r="D23" s="134"/>
      <c r="E23" s="150"/>
      <c r="F23" s="119"/>
    </row>
    <row r="24" spans="1:6" s="15" customFormat="1" ht="19" customHeight="1" x14ac:dyDescent="0.4">
      <c r="A24" s="127" t="s">
        <v>30</v>
      </c>
      <c r="B24" s="134"/>
      <c r="C24" s="134"/>
      <c r="D24" s="134"/>
      <c r="E24" s="150"/>
      <c r="F24" s="119"/>
    </row>
    <row r="25" spans="1:6" s="15" customFormat="1" ht="19" customHeight="1" x14ac:dyDescent="0.4">
      <c r="A25" s="127" t="s">
        <v>31</v>
      </c>
      <c r="B25" s="134"/>
      <c r="C25" s="134"/>
      <c r="D25" s="134"/>
      <c r="E25" s="150"/>
      <c r="F25" s="119"/>
    </row>
    <row r="26" spans="1:6" s="15" customFormat="1" ht="19" customHeight="1" x14ac:dyDescent="0.4">
      <c r="A26" s="127" t="s">
        <v>32</v>
      </c>
      <c r="B26" s="134"/>
      <c r="C26" s="134"/>
      <c r="D26" s="134"/>
      <c r="E26" s="150"/>
      <c r="F26" s="119"/>
    </row>
    <row r="27" spans="1:6" s="15" customFormat="1" ht="19" customHeight="1" x14ac:dyDescent="0.4">
      <c r="A27" s="127" t="s">
        <v>33</v>
      </c>
      <c r="B27" s="134"/>
      <c r="C27" s="134"/>
      <c r="D27" s="134"/>
      <c r="E27" s="150"/>
      <c r="F27" s="119"/>
    </row>
    <row r="28" spans="1:6" s="15" customFormat="1" ht="19" customHeight="1" x14ac:dyDescent="0.4">
      <c r="A28" s="127" t="s">
        <v>34</v>
      </c>
      <c r="B28" s="134"/>
      <c r="C28" s="134"/>
      <c r="D28" s="134"/>
      <c r="E28" s="150"/>
      <c r="F28" s="119"/>
    </row>
    <row r="29" spans="1:6" s="15" customFormat="1" ht="19" customHeight="1" x14ac:dyDescent="0.4">
      <c r="A29" s="127" t="s">
        <v>35</v>
      </c>
      <c r="B29" s="134"/>
      <c r="C29" s="134"/>
      <c r="D29" s="134"/>
      <c r="E29" s="150"/>
      <c r="F29" s="119"/>
    </row>
    <row r="30" spans="1:6" s="15" customFormat="1" ht="19" customHeight="1" x14ac:dyDescent="0.4">
      <c r="A30" s="127" t="s">
        <v>36</v>
      </c>
      <c r="B30" s="134"/>
      <c r="C30" s="134"/>
      <c r="D30" s="134"/>
      <c r="E30" s="150"/>
      <c r="F30" s="119"/>
    </row>
    <row r="31" spans="1:6" s="15" customFormat="1" ht="35.5" customHeight="1" x14ac:dyDescent="0.4">
      <c r="A31" s="127" t="s">
        <v>391</v>
      </c>
      <c r="B31" s="134"/>
      <c r="C31" s="134"/>
      <c r="D31" s="134"/>
      <c r="E31" s="196" t="s">
        <v>392</v>
      </c>
      <c r="F31" s="119"/>
    </row>
    <row r="32" spans="1:6" s="15" customFormat="1" ht="19" customHeight="1" x14ac:dyDescent="0.4">
      <c r="A32" s="172" t="s">
        <v>37</v>
      </c>
      <c r="B32" s="173"/>
      <c r="C32" s="173"/>
      <c r="D32" s="173"/>
      <c r="E32" s="150"/>
      <c r="F32" s="119"/>
    </row>
    <row r="33" spans="1:6" s="15" customFormat="1" ht="19" customHeight="1" x14ac:dyDescent="0.4">
      <c r="A33" s="172" t="s">
        <v>38</v>
      </c>
      <c r="B33" s="173"/>
      <c r="C33" s="173"/>
      <c r="D33" s="173"/>
      <c r="E33" s="150"/>
      <c r="F33" s="119"/>
    </row>
    <row r="34" spans="1:6" s="15" customFormat="1" ht="19" customHeight="1" x14ac:dyDescent="0.4">
      <c r="A34" s="172" t="s">
        <v>39</v>
      </c>
      <c r="B34" s="173"/>
      <c r="C34" s="173"/>
      <c r="D34" s="173"/>
      <c r="E34" s="150"/>
      <c r="F34" s="119"/>
    </row>
    <row r="35" spans="1:6" s="15" customFormat="1" ht="19" customHeight="1" x14ac:dyDescent="0.4">
      <c r="A35" s="172" t="s">
        <v>40</v>
      </c>
      <c r="B35" s="173"/>
      <c r="C35" s="173"/>
      <c r="D35" s="173"/>
      <c r="E35" s="150"/>
      <c r="F35" s="119"/>
    </row>
    <row r="36" spans="1:6" s="15" customFormat="1" ht="19" customHeight="1" x14ac:dyDescent="0.4">
      <c r="A36" s="127" t="s">
        <v>41</v>
      </c>
      <c r="B36" s="134"/>
      <c r="C36" s="134"/>
      <c r="D36" s="134"/>
      <c r="E36" s="150"/>
      <c r="F36" s="119"/>
    </row>
    <row r="37" spans="1:6" s="15" customFormat="1" ht="19" customHeight="1" x14ac:dyDescent="0.4">
      <c r="A37" s="127" t="s">
        <v>42</v>
      </c>
      <c r="B37" s="134"/>
      <c r="C37" s="134"/>
      <c r="D37" s="134"/>
      <c r="E37" s="150"/>
      <c r="F37" s="119"/>
    </row>
    <row r="38" spans="1:6" s="15" customFormat="1" ht="19" customHeight="1" x14ac:dyDescent="0.4">
      <c r="A38" s="127" t="s">
        <v>43</v>
      </c>
      <c r="B38" s="134"/>
      <c r="C38" s="134"/>
      <c r="D38" s="134"/>
      <c r="E38" s="150"/>
      <c r="F38" s="119"/>
    </row>
    <row r="39" spans="1:6" s="15" customFormat="1" ht="19" customHeight="1" x14ac:dyDescent="0.4">
      <c r="A39" s="127" t="s">
        <v>44</v>
      </c>
      <c r="B39" s="134"/>
      <c r="C39" s="134"/>
      <c r="D39" s="134"/>
      <c r="E39" s="150"/>
      <c r="F39" s="119"/>
    </row>
    <row r="40" spans="1:6" s="15" customFormat="1" ht="19" customHeight="1" x14ac:dyDescent="0.4">
      <c r="A40" s="127" t="s">
        <v>45</v>
      </c>
      <c r="B40" s="134"/>
      <c r="C40" s="134"/>
      <c r="D40" s="134"/>
      <c r="E40" s="150"/>
      <c r="F40" s="119"/>
    </row>
    <row r="41" spans="1:6" s="15" customFormat="1" ht="19" customHeight="1" x14ac:dyDescent="0.4">
      <c r="A41" s="127" t="s">
        <v>46</v>
      </c>
      <c r="B41" s="134"/>
      <c r="C41" s="134"/>
      <c r="D41" s="134"/>
      <c r="E41" s="150"/>
      <c r="F41" s="119"/>
    </row>
    <row r="42" spans="1:6" s="15" customFormat="1" ht="19" customHeight="1" x14ac:dyDescent="0.4">
      <c r="A42" s="127" t="s">
        <v>47</v>
      </c>
      <c r="B42" s="134"/>
      <c r="C42" s="134"/>
      <c r="D42" s="134"/>
      <c r="E42" s="150"/>
      <c r="F42" s="119"/>
    </row>
    <row r="43" spans="1:6" s="15" customFormat="1" ht="19" customHeight="1" x14ac:dyDescent="0.4">
      <c r="A43" s="129" t="s">
        <v>48</v>
      </c>
      <c r="B43" s="137"/>
      <c r="C43" s="137"/>
      <c r="D43" s="137"/>
      <c r="E43" s="150"/>
      <c r="F43" s="119"/>
    </row>
    <row r="44" spans="1:6" s="15" customFormat="1" ht="19" customHeight="1" x14ac:dyDescent="0.4">
      <c r="A44" s="127" t="s">
        <v>49</v>
      </c>
      <c r="B44" s="134"/>
      <c r="C44" s="134"/>
      <c r="D44" s="134"/>
      <c r="E44" s="150"/>
      <c r="F44" s="119"/>
    </row>
    <row r="45" spans="1:6" s="15" customFormat="1" ht="19" customHeight="1" x14ac:dyDescent="0.4">
      <c r="A45" s="127" t="s">
        <v>50</v>
      </c>
      <c r="B45" s="134"/>
      <c r="C45" s="134"/>
      <c r="D45" s="134"/>
      <c r="E45" s="150"/>
      <c r="F45" s="119"/>
    </row>
    <row r="46" spans="1:6" s="15" customFormat="1" ht="19" customHeight="1" x14ac:dyDescent="0.4">
      <c r="A46" s="127" t="s">
        <v>51</v>
      </c>
      <c r="B46" s="134"/>
      <c r="C46" s="134"/>
      <c r="D46" s="134"/>
      <c r="E46" s="150"/>
      <c r="F46" s="119"/>
    </row>
    <row r="47" spans="1:6" s="15" customFormat="1" ht="19" customHeight="1" x14ac:dyDescent="0.4">
      <c r="A47" s="127" t="s">
        <v>52</v>
      </c>
      <c r="B47" s="134"/>
      <c r="C47" s="134"/>
      <c r="D47" s="134"/>
      <c r="E47" s="150"/>
      <c r="F47" s="119"/>
    </row>
    <row r="48" spans="1:6" s="15" customFormat="1" ht="19" customHeight="1" x14ac:dyDescent="0.4">
      <c r="A48" s="127" t="s">
        <v>53</v>
      </c>
      <c r="B48" s="134"/>
      <c r="C48" s="134"/>
      <c r="D48" s="134"/>
      <c r="E48" s="150"/>
      <c r="F48" s="119"/>
    </row>
    <row r="49" spans="1:6" s="15" customFormat="1" ht="19" customHeight="1" x14ac:dyDescent="0.4">
      <c r="A49" s="127" t="s">
        <v>54</v>
      </c>
      <c r="B49" s="134"/>
      <c r="C49" s="134"/>
      <c r="D49" s="134"/>
      <c r="E49" s="150"/>
      <c r="F49" s="119"/>
    </row>
    <row r="50" spans="1:6" s="15" customFormat="1" ht="19" customHeight="1" x14ac:dyDescent="0.4">
      <c r="A50" s="127" t="s">
        <v>55</v>
      </c>
      <c r="B50" s="134"/>
      <c r="C50" s="134"/>
      <c r="D50" s="134"/>
      <c r="E50" s="150"/>
      <c r="F50" s="119"/>
    </row>
    <row r="51" spans="1:6" s="15" customFormat="1" ht="19" customHeight="1" x14ac:dyDescent="0.4">
      <c r="A51" s="127" t="s">
        <v>56</v>
      </c>
      <c r="B51" s="134"/>
      <c r="C51" s="134"/>
      <c r="D51" s="134"/>
      <c r="E51" s="150"/>
      <c r="F51" s="119"/>
    </row>
    <row r="52" spans="1:6" s="15" customFormat="1" ht="19" customHeight="1" x14ac:dyDescent="0.4">
      <c r="A52" s="127" t="s">
        <v>57</v>
      </c>
      <c r="B52" s="134"/>
      <c r="C52" s="134"/>
      <c r="D52" s="134"/>
      <c r="E52" s="150"/>
      <c r="F52" s="119"/>
    </row>
    <row r="53" spans="1:6" s="15" customFormat="1" ht="19" customHeight="1" x14ac:dyDescent="0.4">
      <c r="A53" s="127" t="s">
        <v>58</v>
      </c>
      <c r="B53" s="134"/>
      <c r="C53" s="134"/>
      <c r="D53" s="134"/>
      <c r="E53" s="150"/>
      <c r="F53" s="119"/>
    </row>
    <row r="54" spans="1:6" s="15" customFormat="1" ht="19" customHeight="1" x14ac:dyDescent="0.4">
      <c r="A54" s="127" t="s">
        <v>59</v>
      </c>
      <c r="B54" s="134"/>
      <c r="C54" s="134"/>
      <c r="D54" s="134"/>
      <c r="E54" s="150"/>
      <c r="F54" s="119"/>
    </row>
    <row r="55" spans="1:6" s="15" customFormat="1" ht="19" customHeight="1" x14ac:dyDescent="0.4">
      <c r="A55" s="127" t="s">
        <v>60</v>
      </c>
      <c r="B55" s="134"/>
      <c r="C55" s="134"/>
      <c r="D55" s="134"/>
      <c r="E55" s="150"/>
      <c r="F55" s="119"/>
    </row>
    <row r="56" spans="1:6" s="15" customFormat="1" ht="19" customHeight="1" x14ac:dyDescent="0.4">
      <c r="A56" s="128" t="s">
        <v>61</v>
      </c>
      <c r="B56" s="135"/>
      <c r="C56" s="135"/>
      <c r="D56" s="135"/>
      <c r="E56" s="150" t="s">
        <v>372</v>
      </c>
      <c r="F56" s="119"/>
    </row>
    <row r="57" spans="1:6" s="15" customFormat="1" ht="19" customHeight="1" x14ac:dyDescent="0.4">
      <c r="A57" s="128" t="s">
        <v>62</v>
      </c>
      <c r="B57" s="135"/>
      <c r="C57" s="135"/>
      <c r="D57" s="135"/>
      <c r="E57" s="150"/>
      <c r="F57" s="119"/>
    </row>
    <row r="58" spans="1:6" s="15" customFormat="1" ht="19" customHeight="1" x14ac:dyDescent="0.4">
      <c r="A58" s="128" t="s">
        <v>63</v>
      </c>
      <c r="B58" s="135"/>
      <c r="C58" s="135"/>
      <c r="D58" s="135"/>
      <c r="E58" s="150"/>
      <c r="F58" s="119"/>
    </row>
    <row r="59" spans="1:6" s="15" customFormat="1" ht="19" customHeight="1" x14ac:dyDescent="0.4">
      <c r="A59" s="127" t="s">
        <v>64</v>
      </c>
      <c r="B59" s="134"/>
      <c r="C59" s="134"/>
      <c r="D59" s="134"/>
      <c r="E59" s="150"/>
      <c r="F59" s="119"/>
    </row>
    <row r="60" spans="1:6" s="15" customFormat="1" ht="19" customHeight="1" x14ac:dyDescent="0.4">
      <c r="A60" s="127" t="s">
        <v>65</v>
      </c>
      <c r="B60" s="134"/>
      <c r="C60" s="134"/>
      <c r="D60" s="134"/>
      <c r="E60" s="150"/>
      <c r="F60" s="119"/>
    </row>
    <row r="61" spans="1:6" s="15" customFormat="1" ht="19" customHeight="1" x14ac:dyDescent="0.4">
      <c r="A61" s="127" t="s">
        <v>66</v>
      </c>
      <c r="B61" s="134"/>
      <c r="C61" s="134"/>
      <c r="D61" s="134"/>
      <c r="E61" s="150"/>
      <c r="F61" s="119"/>
    </row>
    <row r="62" spans="1:6" s="15" customFormat="1" ht="19" customHeight="1" x14ac:dyDescent="0.4">
      <c r="A62" s="127" t="s">
        <v>67</v>
      </c>
      <c r="B62" s="134"/>
      <c r="C62" s="134"/>
      <c r="D62" s="134"/>
      <c r="E62" s="150"/>
      <c r="F62" s="119"/>
    </row>
    <row r="63" spans="1:6" s="15" customFormat="1" ht="19" customHeight="1" x14ac:dyDescent="0.4">
      <c r="A63" s="127" t="s">
        <v>68</v>
      </c>
      <c r="B63" s="134"/>
      <c r="C63" s="134"/>
      <c r="D63" s="134"/>
      <c r="E63" s="150"/>
      <c r="F63" s="119"/>
    </row>
    <row r="64" spans="1:6" s="15" customFormat="1" ht="19" customHeight="1" x14ac:dyDescent="0.4">
      <c r="A64" s="127" t="s">
        <v>69</v>
      </c>
      <c r="B64" s="134"/>
      <c r="C64" s="134"/>
      <c r="D64" s="134"/>
      <c r="E64" s="150"/>
      <c r="F64" s="119"/>
    </row>
    <row r="65" spans="1:6" s="15" customFormat="1" ht="19" customHeight="1" x14ac:dyDescent="0.4">
      <c r="A65" s="127" t="s">
        <v>70</v>
      </c>
      <c r="B65" s="134"/>
      <c r="C65" s="134"/>
      <c r="D65" s="134"/>
      <c r="E65" s="150"/>
      <c r="F65" s="119"/>
    </row>
    <row r="66" spans="1:6" s="15" customFormat="1" ht="19" customHeight="1" x14ac:dyDescent="0.4">
      <c r="A66" s="127" t="s">
        <v>71</v>
      </c>
      <c r="B66" s="134"/>
      <c r="C66" s="134"/>
      <c r="D66" s="134"/>
      <c r="E66" s="150"/>
      <c r="F66" s="119"/>
    </row>
    <row r="67" spans="1:6" s="15" customFormat="1" ht="19" customHeight="1" x14ac:dyDescent="0.4">
      <c r="A67" s="127" t="s">
        <v>72</v>
      </c>
      <c r="B67" s="134"/>
      <c r="C67" s="134"/>
      <c r="D67" s="134"/>
      <c r="E67" s="150"/>
      <c r="F67" s="119"/>
    </row>
    <row r="68" spans="1:6" s="15" customFormat="1" ht="19" customHeight="1" x14ac:dyDescent="0.4">
      <c r="A68" s="127" t="s">
        <v>73</v>
      </c>
      <c r="B68" s="134"/>
      <c r="C68" s="134"/>
      <c r="D68" s="134"/>
      <c r="E68" s="150"/>
      <c r="F68" s="119"/>
    </row>
    <row r="69" spans="1:6" s="15" customFormat="1" ht="19" customHeight="1" x14ac:dyDescent="0.4">
      <c r="A69" s="127" t="s">
        <v>74</v>
      </c>
      <c r="B69" s="134"/>
      <c r="C69" s="134"/>
      <c r="D69" s="134"/>
      <c r="E69" s="150"/>
      <c r="F69" s="119"/>
    </row>
    <row r="70" spans="1:6" s="15" customFormat="1" ht="19" customHeight="1" x14ac:dyDescent="0.4">
      <c r="A70" s="127" t="s">
        <v>75</v>
      </c>
      <c r="B70" s="134"/>
      <c r="C70" s="134"/>
      <c r="D70" s="134"/>
      <c r="E70" s="150"/>
      <c r="F70" s="119"/>
    </row>
    <row r="71" spans="1:6" s="15" customFormat="1" ht="19" customHeight="1" x14ac:dyDescent="0.4">
      <c r="A71" s="127" t="s">
        <v>76</v>
      </c>
      <c r="B71" s="134"/>
      <c r="C71" s="134"/>
      <c r="D71" s="134"/>
      <c r="E71" s="150"/>
      <c r="F71" s="119"/>
    </row>
    <row r="72" spans="1:6" s="15" customFormat="1" ht="19" customHeight="1" x14ac:dyDescent="0.4">
      <c r="A72" s="127" t="s">
        <v>77</v>
      </c>
      <c r="B72" s="134"/>
      <c r="C72" s="134"/>
      <c r="D72" s="134"/>
      <c r="E72" s="150"/>
      <c r="F72" s="119"/>
    </row>
    <row r="73" spans="1:6" s="15" customFormat="1" ht="19" customHeight="1" x14ac:dyDescent="0.4">
      <c r="A73" s="127" t="s">
        <v>78</v>
      </c>
      <c r="B73" s="134"/>
      <c r="C73" s="134"/>
      <c r="D73" s="134"/>
      <c r="E73" s="150"/>
      <c r="F73" s="119"/>
    </row>
    <row r="74" spans="1:6" s="15" customFormat="1" ht="19" customHeight="1" x14ac:dyDescent="0.4">
      <c r="A74" s="127" t="s">
        <v>79</v>
      </c>
      <c r="B74" s="134"/>
      <c r="C74" s="134"/>
      <c r="D74" s="134"/>
      <c r="E74" s="150"/>
      <c r="F74" s="119"/>
    </row>
    <row r="75" spans="1:6" s="17" customFormat="1" ht="19" customHeight="1" x14ac:dyDescent="0.4">
      <c r="A75" s="129" t="s">
        <v>80</v>
      </c>
      <c r="B75" s="138"/>
      <c r="C75" s="138"/>
      <c r="D75" s="138"/>
      <c r="E75" s="150"/>
      <c r="F75" s="121"/>
    </row>
    <row r="76" spans="1:6" s="15" customFormat="1" ht="19" customHeight="1" x14ac:dyDescent="0.4">
      <c r="A76" s="127" t="s">
        <v>81</v>
      </c>
      <c r="B76" s="134"/>
      <c r="C76" s="134"/>
      <c r="D76" s="134"/>
      <c r="E76" s="150"/>
      <c r="F76" s="119"/>
    </row>
    <row r="77" spans="1:6" s="15" customFormat="1" ht="19" customHeight="1" x14ac:dyDescent="0.4">
      <c r="A77" s="127" t="s">
        <v>82</v>
      </c>
      <c r="B77" s="134"/>
      <c r="C77" s="134"/>
      <c r="D77" s="134"/>
      <c r="E77" s="150"/>
      <c r="F77" s="119"/>
    </row>
    <row r="78" spans="1:6" s="17" customFormat="1" ht="19" customHeight="1" x14ac:dyDescent="0.4">
      <c r="A78" s="129" t="s">
        <v>83</v>
      </c>
      <c r="B78" s="138"/>
      <c r="C78" s="138"/>
      <c r="D78" s="138"/>
      <c r="E78" s="150"/>
      <c r="F78" s="121"/>
    </row>
    <row r="79" spans="1:6" s="17" customFormat="1" ht="19" customHeight="1" x14ac:dyDescent="0.4">
      <c r="A79" s="130" t="s">
        <v>84</v>
      </c>
      <c r="B79" s="139"/>
      <c r="C79" s="139"/>
      <c r="D79" s="140"/>
      <c r="E79" s="150" t="s">
        <v>372</v>
      </c>
      <c r="F79" s="121"/>
    </row>
    <row r="80" spans="1:6" s="15" customFormat="1" ht="19" customHeight="1" x14ac:dyDescent="0.4">
      <c r="A80" s="127" t="s">
        <v>85</v>
      </c>
      <c r="B80" s="27"/>
      <c r="C80" s="27"/>
      <c r="D80" s="134"/>
      <c r="E80" s="150"/>
      <c r="F80" s="119"/>
    </row>
    <row r="81" spans="1:6" s="15" customFormat="1" ht="19" customHeight="1" x14ac:dyDescent="0.4">
      <c r="A81" s="127" t="s">
        <v>86</v>
      </c>
      <c r="B81" s="27"/>
      <c r="C81" s="27"/>
      <c r="D81" s="134"/>
      <c r="E81" s="150"/>
      <c r="F81" s="119"/>
    </row>
    <row r="82" spans="1:6" s="15" customFormat="1" ht="19" customHeight="1" x14ac:dyDescent="0.4">
      <c r="A82" s="127" t="s">
        <v>87</v>
      </c>
      <c r="B82" s="27"/>
      <c r="C82" s="27"/>
      <c r="D82" s="134"/>
      <c r="E82" s="150"/>
      <c r="F82" s="119"/>
    </row>
    <row r="83" spans="1:6" s="17" customFormat="1" ht="19" customHeight="1" x14ac:dyDescent="0.4">
      <c r="A83" s="127" t="s">
        <v>383</v>
      </c>
      <c r="B83" s="27"/>
      <c r="C83" s="27"/>
      <c r="D83" s="134"/>
      <c r="E83" s="150" t="s">
        <v>372</v>
      </c>
      <c r="F83" s="121"/>
    </row>
    <row r="84" spans="1:6" s="15" customFormat="1" ht="19" customHeight="1" x14ac:dyDescent="0.4">
      <c r="A84" s="128"/>
      <c r="B84" s="141"/>
      <c r="C84" s="141"/>
      <c r="D84" s="135"/>
      <c r="E84" s="150"/>
      <c r="F84" s="119"/>
    </row>
    <row r="85" spans="1:6" s="15" customFormat="1" ht="19" customHeight="1" x14ac:dyDescent="0.4">
      <c r="A85" s="127" t="s">
        <v>88</v>
      </c>
      <c r="B85" s="134"/>
      <c r="C85" s="27"/>
      <c r="D85" s="134"/>
      <c r="E85" s="150"/>
      <c r="F85" s="119"/>
    </row>
    <row r="86" spans="1:6" s="15" customFormat="1" ht="19" customHeight="1" x14ac:dyDescent="0.4">
      <c r="A86" s="127" t="s">
        <v>89</v>
      </c>
      <c r="B86" s="27"/>
      <c r="C86" s="27"/>
      <c r="D86" s="134"/>
      <c r="E86" s="150"/>
      <c r="F86" s="119"/>
    </row>
    <row r="87" spans="1:6" s="15" customFormat="1" ht="19" customHeight="1" x14ac:dyDescent="0.4">
      <c r="A87" s="127" t="s">
        <v>90</v>
      </c>
      <c r="B87" s="134"/>
      <c r="C87" s="134"/>
      <c r="D87" s="134"/>
      <c r="E87" s="150"/>
      <c r="F87" s="119"/>
    </row>
    <row r="88" spans="1:6" s="15" customFormat="1" ht="19" customHeight="1" x14ac:dyDescent="0.4">
      <c r="A88" s="127" t="s">
        <v>91</v>
      </c>
      <c r="B88" s="27"/>
      <c r="C88" s="27"/>
      <c r="D88" s="134"/>
      <c r="E88" s="150"/>
      <c r="F88" s="119"/>
    </row>
    <row r="89" spans="1:6" s="17" customFormat="1" ht="19" customHeight="1" x14ac:dyDescent="0.4">
      <c r="A89" s="130" t="s">
        <v>92</v>
      </c>
      <c r="B89" s="139"/>
      <c r="C89" s="139"/>
      <c r="D89" s="140"/>
      <c r="E89" s="150" t="s">
        <v>372</v>
      </c>
      <c r="F89" s="121"/>
    </row>
    <row r="90" spans="1:6" s="17" customFormat="1" ht="19" customHeight="1" x14ac:dyDescent="0.4">
      <c r="A90" s="131" t="s">
        <v>93</v>
      </c>
      <c r="B90" s="112"/>
      <c r="C90" s="112"/>
      <c r="D90" s="112"/>
      <c r="E90" s="150"/>
      <c r="F90" s="121"/>
    </row>
    <row r="91" spans="1:6" s="17" customFormat="1" ht="19" customHeight="1" x14ac:dyDescent="0.4">
      <c r="A91" s="131" t="s">
        <v>94</v>
      </c>
      <c r="B91" s="112"/>
      <c r="C91" s="112"/>
      <c r="D91" s="112"/>
      <c r="E91" s="150"/>
      <c r="F91" s="121"/>
    </row>
    <row r="92" spans="1:6" s="17" customFormat="1" ht="19" customHeight="1" x14ac:dyDescent="0.4">
      <c r="A92" s="131" t="s">
        <v>95</v>
      </c>
      <c r="B92" s="112"/>
      <c r="C92" s="112"/>
      <c r="D92" s="112"/>
      <c r="E92" s="150"/>
      <c r="F92" s="121"/>
    </row>
    <row r="93" spans="1:6" s="17" customFormat="1" ht="19" customHeight="1" x14ac:dyDescent="0.4">
      <c r="A93" s="131" t="s">
        <v>96</v>
      </c>
      <c r="B93" s="112"/>
      <c r="C93" s="112"/>
      <c r="D93" s="112"/>
      <c r="E93" s="150"/>
      <c r="F93" s="121"/>
    </row>
    <row r="94" spans="1:6" s="17" customFormat="1" ht="19" customHeight="1" x14ac:dyDescent="0.4">
      <c r="A94" s="131" t="s">
        <v>97</v>
      </c>
      <c r="B94" s="112"/>
      <c r="C94" s="112"/>
      <c r="D94" s="112"/>
      <c r="E94" s="150"/>
      <c r="F94" s="121"/>
    </row>
    <row r="95" spans="1:6" s="17" customFormat="1" ht="19" customHeight="1" x14ac:dyDescent="0.4">
      <c r="A95" s="131" t="s">
        <v>98</v>
      </c>
      <c r="B95" s="112"/>
      <c r="C95" s="112"/>
      <c r="D95" s="112"/>
      <c r="E95" s="150"/>
      <c r="F95" s="121"/>
    </row>
    <row r="96" spans="1:6" s="17" customFormat="1" ht="19" customHeight="1" x14ac:dyDescent="0.4">
      <c r="A96" s="131" t="s">
        <v>99</v>
      </c>
      <c r="B96" s="112"/>
      <c r="C96" s="112"/>
      <c r="D96" s="112"/>
      <c r="E96" s="150"/>
      <c r="F96" s="121"/>
    </row>
    <row r="97" spans="1:6" s="17" customFormat="1" ht="19" customHeight="1" x14ac:dyDescent="0.4">
      <c r="A97" s="131" t="s">
        <v>100</v>
      </c>
      <c r="B97" s="112"/>
      <c r="C97" s="112"/>
      <c r="D97" s="112"/>
      <c r="E97" s="150"/>
      <c r="F97" s="121"/>
    </row>
    <row r="98" spans="1:6" s="17" customFormat="1" ht="19" customHeight="1" x14ac:dyDescent="0.4">
      <c r="A98" s="131" t="s">
        <v>101</v>
      </c>
      <c r="B98" s="112"/>
      <c r="C98" s="112"/>
      <c r="D98" s="112"/>
      <c r="E98" s="150"/>
      <c r="F98" s="121"/>
    </row>
    <row r="99" spans="1:6" s="17" customFormat="1" ht="19" customHeight="1" x14ac:dyDescent="0.4">
      <c r="A99" s="131" t="s">
        <v>102</v>
      </c>
      <c r="B99" s="112"/>
      <c r="C99" s="112"/>
      <c r="D99" s="112"/>
      <c r="E99" s="150"/>
      <c r="F99" s="121"/>
    </row>
    <row r="100" spans="1:6" s="17" customFormat="1" ht="19" customHeight="1" x14ac:dyDescent="0.4">
      <c r="A100" s="131" t="s">
        <v>103</v>
      </c>
      <c r="B100" s="112"/>
      <c r="C100" s="112"/>
      <c r="D100" s="112"/>
      <c r="E100" s="150"/>
      <c r="F100" s="121"/>
    </row>
    <row r="101" spans="1:6" s="17" customFormat="1" ht="19" customHeight="1" x14ac:dyDescent="0.4">
      <c r="A101" s="131" t="s">
        <v>104</v>
      </c>
      <c r="B101" s="112"/>
      <c r="C101" s="112"/>
      <c r="D101" s="112"/>
      <c r="E101" s="150"/>
      <c r="F101" s="121"/>
    </row>
    <row r="102" spans="1:6" s="17" customFormat="1" ht="19" customHeight="1" x14ac:dyDescent="0.4">
      <c r="A102" s="131" t="s">
        <v>105</v>
      </c>
      <c r="B102" s="112"/>
      <c r="C102" s="112"/>
      <c r="D102" s="112"/>
      <c r="E102" s="150"/>
      <c r="F102" s="121"/>
    </row>
    <row r="103" spans="1:6" s="17" customFormat="1" ht="19" customHeight="1" x14ac:dyDescent="0.4">
      <c r="A103" s="131" t="s">
        <v>106</v>
      </c>
      <c r="B103" s="112"/>
      <c r="C103" s="112"/>
      <c r="D103" s="112"/>
      <c r="E103" s="150"/>
      <c r="F103" s="121"/>
    </row>
    <row r="104" spans="1:6" s="17" customFormat="1" ht="19" customHeight="1" x14ac:dyDescent="0.4">
      <c r="A104" s="131" t="s">
        <v>107</v>
      </c>
      <c r="B104" s="112"/>
      <c r="C104" s="112"/>
      <c r="D104" s="112"/>
      <c r="E104" s="150"/>
      <c r="F104" s="121"/>
    </row>
    <row r="105" spans="1:6" s="17" customFormat="1" ht="19" customHeight="1" thickBot="1" x14ac:dyDescent="0.45">
      <c r="A105" s="132" t="s">
        <v>108</v>
      </c>
      <c r="B105" s="142"/>
      <c r="C105" s="142"/>
      <c r="D105" s="142"/>
      <c r="E105" s="152"/>
      <c r="F105" s="121"/>
    </row>
    <row r="106" spans="1:6" s="17" customFormat="1" ht="19" customHeight="1" x14ac:dyDescent="0.4">
      <c r="A106" s="122"/>
      <c r="B106" s="143"/>
      <c r="C106" s="144"/>
      <c r="D106" s="144"/>
      <c r="E106" s="153"/>
    </row>
    <row r="107" spans="1:6" s="17" customFormat="1" ht="19" customHeight="1" x14ac:dyDescent="0.4">
      <c r="A107" s="16"/>
      <c r="B107" s="145"/>
      <c r="C107" s="27"/>
      <c r="D107" s="27"/>
      <c r="E107" s="154"/>
    </row>
    <row r="108" spans="1:6" s="17" customFormat="1" ht="19" customHeight="1" x14ac:dyDescent="0.4">
      <c r="A108" s="16"/>
      <c r="B108" s="145"/>
      <c r="C108" s="27"/>
      <c r="D108" s="27"/>
      <c r="E108" s="154"/>
    </row>
    <row r="109" spans="1:6" s="17" customFormat="1" ht="19" customHeight="1" x14ac:dyDescent="0.4">
      <c r="A109" s="16"/>
      <c r="B109" s="145"/>
      <c r="C109" s="27"/>
      <c r="D109" s="27"/>
      <c r="E109" s="154"/>
    </row>
    <row r="110" spans="1:6" s="17" customFormat="1" ht="19" customHeight="1" x14ac:dyDescent="0.4">
      <c r="A110" s="16"/>
      <c r="B110" s="145"/>
      <c r="C110" s="27"/>
      <c r="D110" s="27"/>
      <c r="E110" s="154"/>
    </row>
    <row r="111" spans="1:6" s="17" customFormat="1" ht="19" customHeight="1" x14ac:dyDescent="0.4">
      <c r="A111" s="16"/>
      <c r="B111" s="145"/>
      <c r="C111" s="27"/>
      <c r="D111" s="27"/>
      <c r="E111" s="154"/>
    </row>
    <row r="112" spans="1:6" s="17" customFormat="1" ht="19" customHeight="1" x14ac:dyDescent="0.4">
      <c r="A112" s="16"/>
      <c r="B112" s="145"/>
      <c r="C112" s="27"/>
      <c r="D112" s="27"/>
      <c r="E112" s="154"/>
    </row>
    <row r="113" spans="1:5" s="17" customFormat="1" ht="19" customHeight="1" x14ac:dyDescent="0.4">
      <c r="A113" s="16"/>
      <c r="B113" s="145"/>
      <c r="C113" s="27"/>
      <c r="D113" s="27"/>
      <c r="E113" s="154"/>
    </row>
    <row r="114" spans="1:5" s="17" customFormat="1" ht="19" customHeight="1" x14ac:dyDescent="0.4">
      <c r="A114" s="16"/>
      <c r="B114" s="145"/>
      <c r="C114" s="27"/>
      <c r="D114" s="27"/>
      <c r="E114" s="154"/>
    </row>
    <row r="115" spans="1:5" s="17" customFormat="1" ht="19" customHeight="1" x14ac:dyDescent="0.4">
      <c r="A115" s="16"/>
      <c r="B115" s="145"/>
      <c r="C115" s="27"/>
      <c r="D115" s="27"/>
      <c r="E115" s="154"/>
    </row>
    <row r="116" spans="1:5" s="17" customFormat="1" ht="19" customHeight="1" x14ac:dyDescent="0.4">
      <c r="A116" s="16"/>
      <c r="B116" s="145"/>
      <c r="C116" s="27"/>
      <c r="D116" s="27"/>
      <c r="E116" s="154"/>
    </row>
    <row r="117" spans="1:5" s="17" customFormat="1" ht="19" customHeight="1" x14ac:dyDescent="0.4">
      <c r="A117" s="16"/>
      <c r="B117" s="145"/>
      <c r="C117" s="27"/>
      <c r="D117" s="27"/>
      <c r="E117" s="154"/>
    </row>
    <row r="118" spans="1:5" s="17" customFormat="1" ht="19" customHeight="1" x14ac:dyDescent="0.4">
      <c r="A118" s="16"/>
      <c r="B118" s="145"/>
      <c r="C118" s="27"/>
      <c r="D118" s="27"/>
      <c r="E118" s="154"/>
    </row>
    <row r="119" spans="1:5" s="17" customFormat="1" ht="19" customHeight="1" x14ac:dyDescent="0.4">
      <c r="A119" s="16"/>
      <c r="B119" s="145"/>
      <c r="C119" s="27"/>
      <c r="D119" s="27"/>
      <c r="E119" s="154"/>
    </row>
    <row r="120" spans="1:5" s="17" customFormat="1" ht="19" customHeight="1" x14ac:dyDescent="0.4">
      <c r="A120" s="16"/>
      <c r="B120" s="145"/>
      <c r="C120" s="27"/>
      <c r="D120" s="27"/>
      <c r="E120" s="154"/>
    </row>
    <row r="121" spans="1:5" s="17" customFormat="1" ht="19" customHeight="1" x14ac:dyDescent="0.4">
      <c r="A121" s="16"/>
      <c r="B121" s="145"/>
      <c r="C121" s="27"/>
      <c r="D121" s="27"/>
      <c r="E121" s="154"/>
    </row>
    <row r="122" spans="1:5" s="17" customFormat="1" ht="19" customHeight="1" x14ac:dyDescent="0.4">
      <c r="A122" s="16"/>
      <c r="B122" s="145"/>
      <c r="C122" s="27"/>
      <c r="D122" s="27"/>
      <c r="E122" s="154"/>
    </row>
    <row r="123" spans="1:5" s="17" customFormat="1" ht="19" customHeight="1" x14ac:dyDescent="0.4">
      <c r="A123" s="16"/>
      <c r="B123" s="145"/>
      <c r="C123" s="27"/>
      <c r="D123" s="27"/>
      <c r="E123" s="154"/>
    </row>
    <row r="124" spans="1:5" s="17" customFormat="1" ht="19" customHeight="1" x14ac:dyDescent="0.4">
      <c r="A124" s="16"/>
      <c r="B124" s="145"/>
      <c r="C124" s="27"/>
      <c r="D124" s="27"/>
      <c r="E124" s="154"/>
    </row>
    <row r="125" spans="1:5" s="17" customFormat="1" ht="19" customHeight="1" x14ac:dyDescent="0.4">
      <c r="A125" s="16"/>
      <c r="B125" s="145"/>
      <c r="C125" s="27"/>
      <c r="D125" s="27"/>
      <c r="E125" s="154"/>
    </row>
    <row r="126" spans="1:5" s="17" customFormat="1" ht="19" customHeight="1" x14ac:dyDescent="0.4">
      <c r="A126" s="16"/>
      <c r="B126" s="145"/>
      <c r="C126" s="27"/>
      <c r="D126" s="27"/>
      <c r="E126" s="154"/>
    </row>
    <row r="127" spans="1:5" s="17" customFormat="1" ht="19" customHeight="1" x14ac:dyDescent="0.4">
      <c r="A127" s="16"/>
      <c r="B127" s="145"/>
      <c r="C127" s="27"/>
      <c r="D127" s="27"/>
      <c r="E127" s="154"/>
    </row>
    <row r="128" spans="1:5" s="17" customFormat="1" ht="19" customHeight="1" x14ac:dyDescent="0.4">
      <c r="A128" s="16"/>
      <c r="B128" s="145"/>
      <c r="C128" s="27"/>
      <c r="D128" s="27"/>
      <c r="E128" s="154"/>
    </row>
    <row r="129" spans="1:5" s="17" customFormat="1" ht="19" customHeight="1" x14ac:dyDescent="0.4">
      <c r="A129" s="16"/>
      <c r="B129" s="145"/>
      <c r="C129" s="27"/>
      <c r="D129" s="27"/>
      <c r="E129" s="154"/>
    </row>
    <row r="130" spans="1:5" s="17" customFormat="1" ht="19" customHeight="1" x14ac:dyDescent="0.4">
      <c r="A130" s="16"/>
      <c r="B130" s="145"/>
      <c r="C130" s="27"/>
      <c r="D130" s="27"/>
      <c r="E130" s="154"/>
    </row>
    <row r="131" spans="1:5" s="17" customFormat="1" ht="19" customHeight="1" x14ac:dyDescent="0.4">
      <c r="A131" s="16"/>
      <c r="B131" s="145"/>
      <c r="C131" s="27"/>
      <c r="D131" s="27"/>
      <c r="E131" s="154"/>
    </row>
    <row r="132" spans="1:5" s="17" customFormat="1" ht="19" customHeight="1" x14ac:dyDescent="0.4">
      <c r="A132" s="16"/>
      <c r="B132" s="145"/>
      <c r="C132" s="27"/>
      <c r="D132" s="27"/>
      <c r="E132" s="154"/>
    </row>
    <row r="133" spans="1:5" s="17" customFormat="1" ht="19" customHeight="1" x14ac:dyDescent="0.4">
      <c r="A133" s="16"/>
      <c r="B133" s="145"/>
      <c r="C133" s="27"/>
      <c r="D133" s="27"/>
      <c r="E133" s="154"/>
    </row>
    <row r="134" spans="1:5" s="17" customFormat="1" ht="19" customHeight="1" x14ac:dyDescent="0.4">
      <c r="A134" s="16"/>
      <c r="B134" s="145"/>
      <c r="C134" s="27"/>
      <c r="D134" s="27"/>
      <c r="E134" s="154"/>
    </row>
    <row r="135" spans="1:5" s="17" customFormat="1" ht="19" customHeight="1" x14ac:dyDescent="0.4">
      <c r="A135" s="16"/>
      <c r="B135" s="145"/>
      <c r="C135" s="27"/>
      <c r="D135" s="27"/>
      <c r="E135" s="154"/>
    </row>
    <row r="136" spans="1:5" s="17" customFormat="1" ht="19" customHeight="1" x14ac:dyDescent="0.4">
      <c r="A136" s="16"/>
      <c r="B136" s="145"/>
      <c r="C136" s="27"/>
      <c r="D136" s="27"/>
      <c r="E136" s="154"/>
    </row>
    <row r="137" spans="1:5" s="17" customFormat="1" ht="19" customHeight="1" x14ac:dyDescent="0.4">
      <c r="A137" s="16"/>
      <c r="B137" s="145"/>
      <c r="C137" s="27"/>
      <c r="D137" s="27"/>
      <c r="E137" s="154"/>
    </row>
    <row r="138" spans="1:5" s="17" customFormat="1" ht="19" customHeight="1" x14ac:dyDescent="0.4">
      <c r="A138" s="16"/>
      <c r="B138" s="145"/>
      <c r="C138" s="27"/>
      <c r="D138" s="27"/>
      <c r="E138" s="154"/>
    </row>
    <row r="139" spans="1:5" s="17" customFormat="1" ht="19" customHeight="1" x14ac:dyDescent="0.4">
      <c r="A139" s="16"/>
      <c r="B139" s="145"/>
      <c r="C139" s="27"/>
      <c r="D139" s="27"/>
      <c r="E139" s="154"/>
    </row>
    <row r="140" spans="1:5" s="17" customFormat="1" ht="19" customHeight="1" x14ac:dyDescent="0.4">
      <c r="A140" s="16"/>
      <c r="B140" s="145"/>
      <c r="C140" s="27"/>
      <c r="D140" s="27"/>
      <c r="E140" s="154"/>
    </row>
    <row r="141" spans="1:5" s="17" customFormat="1" ht="19" customHeight="1" x14ac:dyDescent="0.4">
      <c r="A141" s="16"/>
      <c r="B141" s="145"/>
      <c r="C141" s="27"/>
      <c r="D141" s="27"/>
      <c r="E141" s="154"/>
    </row>
    <row r="142" spans="1:5" s="17" customFormat="1" ht="19" customHeight="1" x14ac:dyDescent="0.4">
      <c r="A142" s="16"/>
      <c r="B142" s="145"/>
      <c r="C142" s="27"/>
      <c r="D142" s="27"/>
      <c r="E142" s="154"/>
    </row>
    <row r="143" spans="1:5" s="17" customFormat="1" ht="19" customHeight="1" x14ac:dyDescent="0.4">
      <c r="A143" s="16"/>
      <c r="B143" s="145"/>
      <c r="C143" s="27"/>
      <c r="D143" s="27"/>
      <c r="E143" s="154"/>
    </row>
    <row r="144" spans="1:5" s="17" customFormat="1" ht="19" customHeight="1" x14ac:dyDescent="0.4">
      <c r="A144" s="16"/>
      <c r="B144" s="145"/>
      <c r="C144" s="27"/>
      <c r="D144" s="27"/>
      <c r="E144" s="154"/>
    </row>
    <row r="145" spans="1:5" s="17" customFormat="1" ht="19" customHeight="1" x14ac:dyDescent="0.4">
      <c r="A145" s="16"/>
      <c r="B145" s="145"/>
      <c r="C145" s="27"/>
      <c r="D145" s="27"/>
      <c r="E145" s="154"/>
    </row>
    <row r="146" spans="1:5" s="17" customFormat="1" ht="19" customHeight="1" x14ac:dyDescent="0.4">
      <c r="A146" s="16"/>
      <c r="B146" s="145"/>
      <c r="C146" s="27"/>
      <c r="D146" s="27"/>
      <c r="E146" s="154"/>
    </row>
    <row r="147" spans="1:5" s="17" customFormat="1" ht="19" customHeight="1" x14ac:dyDescent="0.4">
      <c r="A147" s="16"/>
      <c r="B147" s="145"/>
      <c r="C147" s="27"/>
      <c r="D147" s="27"/>
      <c r="E147" s="154"/>
    </row>
    <row r="148" spans="1:5" s="17" customFormat="1" ht="19" customHeight="1" x14ac:dyDescent="0.4">
      <c r="A148" s="16"/>
      <c r="B148" s="145"/>
      <c r="C148" s="27"/>
      <c r="D148" s="27"/>
      <c r="E148" s="154"/>
    </row>
    <row r="149" spans="1:5" s="17" customFormat="1" ht="19" customHeight="1" x14ac:dyDescent="0.4">
      <c r="A149" s="16"/>
      <c r="B149" s="145"/>
      <c r="C149" s="27"/>
      <c r="D149" s="27"/>
      <c r="E149" s="154"/>
    </row>
    <row r="150" spans="1:5" s="17" customFormat="1" ht="19" customHeight="1" x14ac:dyDescent="0.4">
      <c r="A150" s="16"/>
      <c r="B150" s="145"/>
      <c r="C150" s="27"/>
      <c r="D150" s="27"/>
      <c r="E150" s="154"/>
    </row>
    <row r="151" spans="1:5" s="17" customFormat="1" ht="19" customHeight="1" x14ac:dyDescent="0.4">
      <c r="A151" s="16"/>
      <c r="B151" s="145"/>
      <c r="C151" s="27"/>
      <c r="D151" s="27"/>
      <c r="E151" s="154"/>
    </row>
    <row r="152" spans="1:5" s="17" customFormat="1" ht="19" customHeight="1" x14ac:dyDescent="0.4">
      <c r="A152" s="16"/>
      <c r="B152" s="145"/>
      <c r="C152" s="27"/>
      <c r="D152" s="27"/>
      <c r="E152" s="154"/>
    </row>
    <row r="153" spans="1:5" s="17" customFormat="1" ht="19" customHeight="1" x14ac:dyDescent="0.4">
      <c r="A153" s="16"/>
      <c r="B153" s="145"/>
      <c r="C153" s="27"/>
      <c r="D153" s="27"/>
      <c r="E153" s="154"/>
    </row>
    <row r="154" spans="1:5" s="17" customFormat="1" ht="19" customHeight="1" x14ac:dyDescent="0.4">
      <c r="A154" s="16"/>
      <c r="B154" s="145"/>
      <c r="C154" s="27"/>
      <c r="D154" s="27"/>
      <c r="E154" s="154"/>
    </row>
    <row r="155" spans="1:5" s="17" customFormat="1" ht="19" customHeight="1" x14ac:dyDescent="0.4">
      <c r="A155" s="16"/>
      <c r="B155" s="145"/>
      <c r="C155" s="27"/>
      <c r="D155" s="27"/>
      <c r="E155" s="154"/>
    </row>
    <row r="156" spans="1:5" s="17" customFormat="1" ht="19" customHeight="1" x14ac:dyDescent="0.4">
      <c r="A156" s="16"/>
      <c r="B156" s="145"/>
      <c r="C156" s="27"/>
      <c r="D156" s="27"/>
      <c r="E156" s="154"/>
    </row>
    <row r="157" spans="1:5" s="17" customFormat="1" ht="19" customHeight="1" x14ac:dyDescent="0.4">
      <c r="A157" s="16"/>
      <c r="B157" s="145"/>
      <c r="C157" s="27"/>
      <c r="D157" s="27"/>
      <c r="E157" s="154"/>
    </row>
    <row r="158" spans="1:5" s="17" customFormat="1" ht="19" customHeight="1" x14ac:dyDescent="0.4">
      <c r="A158" s="16"/>
      <c r="B158" s="145"/>
      <c r="C158" s="27"/>
      <c r="D158" s="27"/>
      <c r="E158" s="154"/>
    </row>
    <row r="159" spans="1:5" s="17" customFormat="1" ht="19" customHeight="1" x14ac:dyDescent="0.4">
      <c r="A159" s="16"/>
      <c r="B159" s="145"/>
      <c r="C159" s="27"/>
      <c r="D159" s="27"/>
      <c r="E159" s="154"/>
    </row>
    <row r="160" spans="1:5" s="17" customFormat="1" ht="19" customHeight="1" x14ac:dyDescent="0.4">
      <c r="A160" s="16"/>
      <c r="B160" s="145"/>
      <c r="C160" s="27"/>
      <c r="D160" s="27"/>
      <c r="E160" s="154"/>
    </row>
    <row r="161" spans="1:5" s="17" customFormat="1" ht="19" customHeight="1" x14ac:dyDescent="0.4">
      <c r="A161" s="16"/>
      <c r="B161" s="145"/>
      <c r="C161" s="27"/>
      <c r="D161" s="27"/>
      <c r="E161" s="154"/>
    </row>
    <row r="162" spans="1:5" s="17" customFormat="1" ht="19" customHeight="1" x14ac:dyDescent="0.4">
      <c r="A162" s="16"/>
      <c r="B162" s="145"/>
      <c r="C162" s="27"/>
      <c r="D162" s="27"/>
      <c r="E162" s="154"/>
    </row>
    <row r="163" spans="1:5" s="17" customFormat="1" ht="19" customHeight="1" x14ac:dyDescent="0.4">
      <c r="A163" s="16"/>
      <c r="B163" s="145"/>
      <c r="C163" s="27"/>
      <c r="D163" s="27"/>
      <c r="E163" s="154"/>
    </row>
    <row r="164" spans="1:5" s="17" customFormat="1" ht="19" customHeight="1" x14ac:dyDescent="0.4">
      <c r="A164" s="16"/>
      <c r="B164" s="145"/>
      <c r="C164" s="27"/>
      <c r="D164" s="27"/>
      <c r="E164" s="154"/>
    </row>
    <row r="165" spans="1:5" s="17" customFormat="1" ht="19" customHeight="1" x14ac:dyDescent="0.4">
      <c r="A165" s="16"/>
      <c r="B165" s="145"/>
      <c r="C165" s="27"/>
      <c r="D165" s="27"/>
      <c r="E165" s="154"/>
    </row>
    <row r="166" spans="1:5" s="17" customFormat="1" ht="19" customHeight="1" x14ac:dyDescent="0.4">
      <c r="A166" s="16"/>
      <c r="B166" s="145"/>
      <c r="C166" s="27"/>
      <c r="D166" s="27"/>
      <c r="E166" s="154"/>
    </row>
    <row r="167" spans="1:5" s="17" customFormat="1" ht="19" customHeight="1" x14ac:dyDescent="0.4">
      <c r="A167" s="16"/>
      <c r="B167" s="145"/>
      <c r="C167" s="27"/>
      <c r="D167" s="27"/>
      <c r="E167" s="154"/>
    </row>
    <row r="168" spans="1:5" s="17" customFormat="1" ht="19" customHeight="1" x14ac:dyDescent="0.4">
      <c r="A168" s="16"/>
      <c r="B168" s="145"/>
      <c r="C168" s="27"/>
      <c r="D168" s="27"/>
      <c r="E168" s="154"/>
    </row>
    <row r="169" spans="1:5" s="17" customFormat="1" ht="19" customHeight="1" x14ac:dyDescent="0.4">
      <c r="A169" s="16"/>
      <c r="B169" s="145"/>
      <c r="C169" s="27"/>
      <c r="D169" s="27"/>
      <c r="E169" s="154"/>
    </row>
    <row r="170" spans="1:5" s="17" customFormat="1" ht="19" customHeight="1" x14ac:dyDescent="0.4">
      <c r="A170" s="16"/>
      <c r="B170" s="145"/>
      <c r="C170" s="27"/>
      <c r="D170" s="27"/>
      <c r="E170" s="154"/>
    </row>
    <row r="171" spans="1:5" s="17" customFormat="1" ht="19" customHeight="1" x14ac:dyDescent="0.4">
      <c r="A171" s="16"/>
      <c r="B171" s="145"/>
      <c r="C171" s="27"/>
      <c r="D171" s="27"/>
      <c r="E171" s="154"/>
    </row>
    <row r="172" spans="1:5" s="17" customFormat="1" ht="19" customHeight="1" x14ac:dyDescent="0.4">
      <c r="A172" s="16"/>
      <c r="B172" s="145"/>
      <c r="C172" s="27"/>
      <c r="D172" s="27"/>
      <c r="E172" s="154"/>
    </row>
    <row r="173" spans="1:5" s="17" customFormat="1" ht="19" customHeight="1" x14ac:dyDescent="0.4">
      <c r="A173" s="16"/>
      <c r="B173" s="145"/>
      <c r="C173" s="27"/>
      <c r="D173" s="27"/>
      <c r="E173" s="154"/>
    </row>
    <row r="174" spans="1:5" s="17" customFormat="1" ht="19" customHeight="1" x14ac:dyDescent="0.4">
      <c r="A174" s="16"/>
      <c r="B174" s="145"/>
      <c r="C174" s="27"/>
      <c r="D174" s="27"/>
      <c r="E174" s="154"/>
    </row>
    <row r="175" spans="1:5" s="17" customFormat="1" ht="19" customHeight="1" x14ac:dyDescent="0.4">
      <c r="A175" s="16"/>
      <c r="B175" s="145"/>
      <c r="C175" s="27"/>
      <c r="D175" s="27"/>
      <c r="E175" s="154"/>
    </row>
    <row r="176" spans="1:5" s="17" customFormat="1" ht="19" customHeight="1" x14ac:dyDescent="0.4">
      <c r="A176" s="16"/>
      <c r="B176" s="145"/>
      <c r="C176" s="27"/>
      <c r="D176" s="27"/>
      <c r="E176" s="154"/>
    </row>
    <row r="177" spans="1:5" s="17" customFormat="1" ht="19" customHeight="1" x14ac:dyDescent="0.4">
      <c r="A177" s="16"/>
      <c r="B177" s="145"/>
      <c r="C177" s="27"/>
      <c r="D177" s="27"/>
      <c r="E177" s="154"/>
    </row>
    <row r="178" spans="1:5" s="17" customFormat="1" ht="19" customHeight="1" x14ac:dyDescent="0.4">
      <c r="A178" s="16"/>
      <c r="B178" s="145"/>
      <c r="C178" s="27"/>
      <c r="D178" s="27"/>
      <c r="E178" s="154"/>
    </row>
    <row r="179" spans="1:5" s="17" customFormat="1" ht="19" customHeight="1" x14ac:dyDescent="0.4">
      <c r="A179" s="16"/>
      <c r="B179" s="145"/>
      <c r="C179" s="27"/>
      <c r="D179" s="27"/>
      <c r="E179" s="154"/>
    </row>
    <row r="180" spans="1:5" s="17" customFormat="1" ht="19" customHeight="1" x14ac:dyDescent="0.4">
      <c r="A180" s="16"/>
      <c r="B180" s="145"/>
      <c r="C180" s="27"/>
      <c r="D180" s="27"/>
      <c r="E180" s="154"/>
    </row>
    <row r="181" spans="1:5" s="17" customFormat="1" ht="19" customHeight="1" x14ac:dyDescent="0.4">
      <c r="A181" s="16"/>
      <c r="B181" s="145"/>
      <c r="C181" s="27"/>
      <c r="D181" s="27"/>
      <c r="E181" s="154"/>
    </row>
    <row r="182" spans="1:5" s="17" customFormat="1" ht="19" customHeight="1" x14ac:dyDescent="0.4">
      <c r="A182" s="16"/>
      <c r="B182" s="145"/>
      <c r="C182" s="27"/>
      <c r="D182" s="27"/>
      <c r="E182" s="154"/>
    </row>
    <row r="183" spans="1:5" s="17" customFormat="1" ht="19" customHeight="1" x14ac:dyDescent="0.4">
      <c r="A183" s="16"/>
      <c r="B183" s="145"/>
      <c r="C183" s="27"/>
      <c r="D183" s="27"/>
      <c r="E183" s="154"/>
    </row>
    <row r="184" spans="1:5" s="17" customFormat="1" ht="19" customHeight="1" x14ac:dyDescent="0.4">
      <c r="A184" s="16"/>
      <c r="B184" s="145"/>
      <c r="C184" s="27"/>
      <c r="D184" s="27"/>
      <c r="E184" s="154"/>
    </row>
    <row r="185" spans="1:5" s="17" customFormat="1" ht="19" customHeight="1" x14ac:dyDescent="0.4">
      <c r="A185" s="16"/>
      <c r="B185" s="145"/>
      <c r="C185" s="27"/>
      <c r="D185" s="27"/>
      <c r="E185" s="154"/>
    </row>
    <row r="186" spans="1:5" s="17" customFormat="1" ht="19" customHeight="1" x14ac:dyDescent="0.4">
      <c r="A186" s="16"/>
      <c r="B186" s="145"/>
      <c r="C186" s="27"/>
      <c r="D186" s="27"/>
      <c r="E186" s="154"/>
    </row>
    <row r="187" spans="1:5" s="17" customFormat="1" ht="19" customHeight="1" x14ac:dyDescent="0.4">
      <c r="A187" s="16"/>
      <c r="B187" s="145"/>
      <c r="C187" s="27"/>
      <c r="D187" s="27"/>
      <c r="E187" s="154"/>
    </row>
    <row r="188" spans="1:5" s="17" customFormat="1" ht="19" customHeight="1" x14ac:dyDescent="0.4">
      <c r="A188" s="16"/>
      <c r="B188" s="145"/>
      <c r="C188" s="27"/>
      <c r="D188" s="27"/>
      <c r="E188" s="154"/>
    </row>
    <row r="189" spans="1:5" s="17" customFormat="1" ht="19" customHeight="1" x14ac:dyDescent="0.4">
      <c r="A189" s="16"/>
      <c r="B189" s="145"/>
      <c r="C189" s="27"/>
      <c r="D189" s="27"/>
      <c r="E189" s="154"/>
    </row>
    <row r="190" spans="1:5" s="17" customFormat="1" ht="19" customHeight="1" x14ac:dyDescent="0.4">
      <c r="A190" s="16"/>
      <c r="B190" s="145"/>
      <c r="C190" s="27"/>
      <c r="D190" s="27"/>
      <c r="E190" s="154"/>
    </row>
    <row r="191" spans="1:5" s="17" customFormat="1" ht="19" customHeight="1" x14ac:dyDescent="0.4">
      <c r="A191" s="16"/>
      <c r="B191" s="145"/>
      <c r="C191" s="27"/>
      <c r="D191" s="27"/>
      <c r="E191" s="154"/>
    </row>
    <row r="192" spans="1:5" s="17" customFormat="1" ht="19" customHeight="1" x14ac:dyDescent="0.4">
      <c r="A192" s="16"/>
      <c r="B192" s="145"/>
      <c r="C192" s="27"/>
      <c r="D192" s="27"/>
      <c r="E192" s="154"/>
    </row>
    <row r="193" spans="1:5" s="17" customFormat="1" ht="19" customHeight="1" x14ac:dyDescent="0.4">
      <c r="A193" s="16"/>
      <c r="B193" s="145"/>
      <c r="C193" s="27"/>
      <c r="D193" s="27"/>
      <c r="E193" s="154"/>
    </row>
    <row r="194" spans="1:5" s="17" customFormat="1" ht="19" customHeight="1" x14ac:dyDescent="0.4">
      <c r="A194" s="16"/>
      <c r="B194" s="145"/>
      <c r="C194" s="27"/>
      <c r="D194" s="27"/>
      <c r="E194" s="154"/>
    </row>
    <row r="195" spans="1:5" s="17" customFormat="1" ht="19" customHeight="1" x14ac:dyDescent="0.4">
      <c r="A195" s="16"/>
      <c r="B195" s="145"/>
      <c r="C195" s="27"/>
      <c r="D195" s="27"/>
      <c r="E195" s="154"/>
    </row>
    <row r="196" spans="1:5" s="17" customFormat="1" ht="19" customHeight="1" x14ac:dyDescent="0.4">
      <c r="A196" s="16"/>
      <c r="B196" s="145"/>
      <c r="C196" s="27"/>
      <c r="D196" s="27"/>
      <c r="E196" s="154"/>
    </row>
    <row r="197" spans="1:5" s="17" customFormat="1" ht="19" customHeight="1" x14ac:dyDescent="0.4">
      <c r="A197" s="16"/>
      <c r="B197" s="145"/>
      <c r="C197" s="27"/>
      <c r="D197" s="27"/>
      <c r="E197" s="154"/>
    </row>
    <row r="198" spans="1:5" s="17" customFormat="1" ht="19" customHeight="1" x14ac:dyDescent="0.4">
      <c r="A198" s="16"/>
      <c r="B198" s="145"/>
      <c r="C198" s="27"/>
      <c r="D198" s="27"/>
      <c r="E198" s="154"/>
    </row>
    <row r="199" spans="1:5" s="17" customFormat="1" ht="19" customHeight="1" x14ac:dyDescent="0.4">
      <c r="A199" s="16"/>
      <c r="B199" s="145"/>
      <c r="C199" s="27"/>
      <c r="D199" s="27"/>
      <c r="E199" s="154"/>
    </row>
    <row r="200" spans="1:5" s="17" customFormat="1" ht="19" customHeight="1" x14ac:dyDescent="0.4">
      <c r="A200" s="16"/>
      <c r="B200" s="145"/>
      <c r="C200" s="27"/>
      <c r="D200" s="27"/>
      <c r="E200" s="154"/>
    </row>
    <row r="201" spans="1:5" s="17" customFormat="1" ht="19" customHeight="1" x14ac:dyDescent="0.4">
      <c r="A201" s="16"/>
      <c r="B201" s="145"/>
      <c r="C201" s="27"/>
      <c r="D201" s="27"/>
      <c r="E201" s="154"/>
    </row>
    <row r="202" spans="1:5" s="17" customFormat="1" ht="19" customHeight="1" x14ac:dyDescent="0.4">
      <c r="A202" s="16"/>
      <c r="B202" s="145"/>
      <c r="C202" s="27"/>
      <c r="D202" s="27"/>
      <c r="E202" s="154"/>
    </row>
    <row r="203" spans="1:5" s="17" customFormat="1" ht="19" customHeight="1" x14ac:dyDescent="0.4">
      <c r="A203" s="16"/>
      <c r="B203" s="145"/>
      <c r="C203" s="27"/>
      <c r="D203" s="27"/>
      <c r="E203" s="154"/>
    </row>
    <row r="204" spans="1:5" s="17" customFormat="1" ht="19" customHeight="1" x14ac:dyDescent="0.4">
      <c r="A204" s="16"/>
      <c r="B204" s="145"/>
      <c r="C204" s="27"/>
      <c r="D204" s="27"/>
      <c r="E204" s="154"/>
    </row>
    <row r="205" spans="1:5" s="17" customFormat="1" ht="19" customHeight="1" x14ac:dyDescent="0.4">
      <c r="A205" s="16"/>
      <c r="B205" s="145"/>
      <c r="C205" s="27"/>
      <c r="D205" s="27"/>
      <c r="E205" s="154"/>
    </row>
  </sheetData>
  <autoFilter ref="A1:A205" xr:uid="{00000000-0009-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
  <sheetViews>
    <sheetView workbookViewId="0">
      <selection activeCell="F2" sqref="F2"/>
    </sheetView>
  </sheetViews>
  <sheetFormatPr defaultRowHeight="15" customHeight="1" x14ac:dyDescent="0.35"/>
  <cols>
    <col min="1" max="1" width="22.6328125" customWidth="1"/>
    <col min="2" max="2" width="21.36328125" customWidth="1"/>
    <col min="3" max="3" width="26.54296875" customWidth="1"/>
    <col min="4" max="4" width="66.1796875" customWidth="1"/>
    <col min="5" max="5" width="20.6328125" customWidth="1"/>
    <col min="6" max="6" width="22.81640625" bestFit="1" customWidth="1"/>
    <col min="7" max="7" width="46.6328125" customWidth="1"/>
    <col min="8" max="8" width="22.6328125" customWidth="1"/>
  </cols>
  <sheetData>
    <row r="1" spans="1:7" ht="15" customHeight="1" thickBot="1" x14ac:dyDescent="0.4"/>
    <row r="2" spans="1:7" ht="15" customHeight="1" thickBot="1" x14ac:dyDescent="0.4">
      <c r="A2" s="156" t="s">
        <v>109</v>
      </c>
      <c r="B2" s="21" t="s">
        <v>480</v>
      </c>
      <c r="C2" s="155" t="s">
        <v>110</v>
      </c>
      <c r="D2" s="26" t="s">
        <v>111</v>
      </c>
      <c r="E2" s="200" t="s">
        <v>109</v>
      </c>
      <c r="F2" s="21"/>
      <c r="G2" s="202" t="s">
        <v>111</v>
      </c>
    </row>
    <row r="3" spans="1:7" ht="15" customHeight="1" thickBot="1" x14ac:dyDescent="0.4">
      <c r="A3" s="156" t="s">
        <v>112</v>
      </c>
      <c r="B3" s="21" t="s">
        <v>113</v>
      </c>
      <c r="C3" s="155" t="s">
        <v>114</v>
      </c>
      <c r="D3" s="26" t="s">
        <v>115</v>
      </c>
      <c r="E3" s="201" t="s">
        <v>123</v>
      </c>
      <c r="F3" s="199"/>
    </row>
    <row r="5" spans="1:7" ht="15" customHeight="1" x14ac:dyDescent="0.35">
      <c r="A5" s="155"/>
      <c r="B5" s="13" t="s">
        <v>116</v>
      </c>
      <c r="C5" s="13" t="s">
        <v>117</v>
      </c>
      <c r="D5" s="13" t="s">
        <v>118</v>
      </c>
    </row>
    <row r="6" spans="1:7" ht="15" customHeight="1" x14ac:dyDescent="0.35">
      <c r="A6" s="156" t="s">
        <v>119</v>
      </c>
      <c r="B6" s="24">
        <v>26900</v>
      </c>
      <c r="C6" s="22">
        <v>2241.666666666667</v>
      </c>
      <c r="D6" s="23">
        <v>0.09</v>
      </c>
    </row>
    <row r="7" spans="1:7" ht="15" customHeight="1" x14ac:dyDescent="0.35">
      <c r="A7" s="156" t="s">
        <v>120</v>
      </c>
      <c r="B7" s="24">
        <v>29385</v>
      </c>
      <c r="C7" s="22">
        <v>2448.75</v>
      </c>
      <c r="D7" s="23">
        <v>0.09</v>
      </c>
    </row>
    <row r="8" spans="1:7" ht="15" customHeight="1" x14ac:dyDescent="0.35">
      <c r="A8" s="156" t="s">
        <v>121</v>
      </c>
      <c r="B8" s="24">
        <v>33795</v>
      </c>
      <c r="C8" s="22">
        <v>2816.25</v>
      </c>
      <c r="D8" s="23">
        <v>0.09</v>
      </c>
    </row>
    <row r="9" spans="1:7" ht="15" customHeight="1" x14ac:dyDescent="0.35">
      <c r="A9" s="156" t="s">
        <v>122</v>
      </c>
      <c r="B9" s="24">
        <v>25000</v>
      </c>
      <c r="C9" s="22">
        <v>2083.333333333333</v>
      </c>
      <c r="D9" s="23">
        <v>0.09</v>
      </c>
    </row>
    <row r="10" spans="1:7" ht="15" customHeight="1" x14ac:dyDescent="0.35">
      <c r="A10" s="156" t="s">
        <v>123</v>
      </c>
      <c r="B10" s="24">
        <v>21000</v>
      </c>
      <c r="C10" s="22">
        <v>1750</v>
      </c>
      <c r="D10" s="23">
        <v>0.06</v>
      </c>
    </row>
    <row r="12" spans="1:7" ht="15" customHeight="1" x14ac:dyDescent="0.35">
      <c r="A12" s="105" t="s">
        <v>124</v>
      </c>
    </row>
    <row r="13" spans="1:7" ht="15" customHeight="1" x14ac:dyDescent="0.35">
      <c r="A13" t="s">
        <v>125</v>
      </c>
    </row>
    <row r="14" spans="1:7" ht="15" customHeight="1" x14ac:dyDescent="0.35">
      <c r="A14" t="s">
        <v>126</v>
      </c>
    </row>
    <row r="15" spans="1:7" ht="15" customHeight="1" x14ac:dyDescent="0.35">
      <c r="A15" t="s">
        <v>127</v>
      </c>
    </row>
    <row r="18" spans="1:1" ht="15" customHeight="1" x14ac:dyDescent="0.35">
      <c r="A18" s="25" t="s">
        <v>128</v>
      </c>
    </row>
    <row r="19" spans="1:1" ht="15" customHeight="1" x14ac:dyDescent="0.35">
      <c r="A19" s="25" t="s">
        <v>129</v>
      </c>
    </row>
    <row r="20" spans="1:1" ht="15" customHeight="1" x14ac:dyDescent="0.35">
      <c r="A20" s="106" t="s">
        <v>130</v>
      </c>
    </row>
    <row r="21" spans="1:1" ht="15" customHeight="1" x14ac:dyDescent="0.35">
      <c r="A21" s="106" t="s">
        <v>131</v>
      </c>
    </row>
    <row r="23" spans="1:1" ht="29.5" customHeight="1" x14ac:dyDescent="0.35">
      <c r="A23" s="93" t="s">
        <v>370</v>
      </c>
    </row>
    <row r="24" spans="1:1" ht="27" customHeight="1" x14ac:dyDescent="0.35">
      <c r="A24" s="157" t="s">
        <v>371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604"/>
  <sheetViews>
    <sheetView zoomScale="90" zoomScaleNormal="90" workbookViewId="0">
      <selection activeCell="D6" sqref="D6"/>
    </sheetView>
  </sheetViews>
  <sheetFormatPr defaultColWidth="9.1796875" defaultRowHeight="14.5" x14ac:dyDescent="0.35"/>
  <cols>
    <col min="1" max="1" width="2.81640625" style="227" customWidth="1"/>
    <col min="2" max="2" width="24.26953125" style="228" customWidth="1"/>
    <col min="3" max="3" width="47.453125" style="227" customWidth="1"/>
    <col min="4" max="4" width="59.1796875" style="229" customWidth="1"/>
    <col min="5" max="5" width="21.7265625" style="227" bestFit="1" customWidth="1"/>
    <col min="6" max="6" width="25.1796875" style="227" customWidth="1"/>
    <col min="7" max="7" width="9.1796875" style="227"/>
    <col min="8" max="8" width="15.1796875" style="227" bestFit="1" customWidth="1"/>
    <col min="9" max="11" width="9.1796875" style="227"/>
    <col min="12" max="12" width="14.81640625" style="227" bestFit="1" customWidth="1"/>
    <col min="13" max="13" width="17.7265625" style="227" customWidth="1"/>
    <col min="14" max="17" width="9.1796875" style="227"/>
    <col min="18" max="18" width="9.1796875" style="230"/>
    <col min="19" max="256" width="9.1796875" style="227"/>
    <col min="257" max="257" width="2.81640625" style="227" customWidth="1"/>
    <col min="258" max="258" width="24.26953125" style="227" customWidth="1"/>
    <col min="259" max="259" width="47.453125" style="227" customWidth="1"/>
    <col min="260" max="260" width="59.1796875" style="227" customWidth="1"/>
    <col min="261" max="261" width="21.7265625" style="227" bestFit="1" customWidth="1"/>
    <col min="262" max="262" width="25.1796875" style="227" customWidth="1"/>
    <col min="263" max="263" width="9.1796875" style="227"/>
    <col min="264" max="264" width="15.1796875" style="227" bestFit="1" customWidth="1"/>
    <col min="265" max="267" width="9.1796875" style="227"/>
    <col min="268" max="268" width="14.81640625" style="227" bestFit="1" customWidth="1"/>
    <col min="269" max="269" width="17.7265625" style="227" customWidth="1"/>
    <col min="270" max="512" width="9.1796875" style="227"/>
    <col min="513" max="513" width="2.81640625" style="227" customWidth="1"/>
    <col min="514" max="514" width="24.26953125" style="227" customWidth="1"/>
    <col min="515" max="515" width="47.453125" style="227" customWidth="1"/>
    <col min="516" max="516" width="59.1796875" style="227" customWidth="1"/>
    <col min="517" max="517" width="21.7265625" style="227" bestFit="1" customWidth="1"/>
    <col min="518" max="518" width="25.1796875" style="227" customWidth="1"/>
    <col min="519" max="519" width="9.1796875" style="227"/>
    <col min="520" max="520" width="15.1796875" style="227" bestFit="1" customWidth="1"/>
    <col min="521" max="523" width="9.1796875" style="227"/>
    <col min="524" max="524" width="14.81640625" style="227" bestFit="1" customWidth="1"/>
    <col min="525" max="525" width="17.7265625" style="227" customWidth="1"/>
    <col min="526" max="768" width="9.1796875" style="227"/>
    <col min="769" max="769" width="2.81640625" style="227" customWidth="1"/>
    <col min="770" max="770" width="24.26953125" style="227" customWidth="1"/>
    <col min="771" max="771" width="47.453125" style="227" customWidth="1"/>
    <col min="772" max="772" width="59.1796875" style="227" customWidth="1"/>
    <col min="773" max="773" width="21.7265625" style="227" bestFit="1" customWidth="1"/>
    <col min="774" max="774" width="25.1796875" style="227" customWidth="1"/>
    <col min="775" max="775" width="9.1796875" style="227"/>
    <col min="776" max="776" width="15.1796875" style="227" bestFit="1" customWidth="1"/>
    <col min="777" max="779" width="9.1796875" style="227"/>
    <col min="780" max="780" width="14.81640625" style="227" bestFit="1" customWidth="1"/>
    <col min="781" max="781" width="17.7265625" style="227" customWidth="1"/>
    <col min="782" max="1024" width="9.1796875" style="227"/>
    <col min="1025" max="1025" width="2.81640625" style="227" customWidth="1"/>
    <col min="1026" max="1026" width="24.26953125" style="227" customWidth="1"/>
    <col min="1027" max="1027" width="47.453125" style="227" customWidth="1"/>
    <col min="1028" max="1028" width="59.1796875" style="227" customWidth="1"/>
    <col min="1029" max="1029" width="21.7265625" style="227" bestFit="1" customWidth="1"/>
    <col min="1030" max="1030" width="25.1796875" style="227" customWidth="1"/>
    <col min="1031" max="1031" width="9.1796875" style="227"/>
    <col min="1032" max="1032" width="15.1796875" style="227" bestFit="1" customWidth="1"/>
    <col min="1033" max="1035" width="9.1796875" style="227"/>
    <col min="1036" max="1036" width="14.81640625" style="227" bestFit="1" customWidth="1"/>
    <col min="1037" max="1037" width="17.7265625" style="227" customWidth="1"/>
    <col min="1038" max="1280" width="9.1796875" style="227"/>
    <col min="1281" max="1281" width="2.81640625" style="227" customWidth="1"/>
    <col min="1282" max="1282" width="24.26953125" style="227" customWidth="1"/>
    <col min="1283" max="1283" width="47.453125" style="227" customWidth="1"/>
    <col min="1284" max="1284" width="59.1796875" style="227" customWidth="1"/>
    <col min="1285" max="1285" width="21.7265625" style="227" bestFit="1" customWidth="1"/>
    <col min="1286" max="1286" width="25.1796875" style="227" customWidth="1"/>
    <col min="1287" max="1287" width="9.1796875" style="227"/>
    <col min="1288" max="1288" width="15.1796875" style="227" bestFit="1" customWidth="1"/>
    <col min="1289" max="1291" width="9.1796875" style="227"/>
    <col min="1292" max="1292" width="14.81640625" style="227" bestFit="1" customWidth="1"/>
    <col min="1293" max="1293" width="17.7265625" style="227" customWidth="1"/>
    <col min="1294" max="1536" width="9.1796875" style="227"/>
    <col min="1537" max="1537" width="2.81640625" style="227" customWidth="1"/>
    <col min="1538" max="1538" width="24.26953125" style="227" customWidth="1"/>
    <col min="1539" max="1539" width="47.453125" style="227" customWidth="1"/>
    <col min="1540" max="1540" width="59.1796875" style="227" customWidth="1"/>
    <col min="1541" max="1541" width="21.7265625" style="227" bestFit="1" customWidth="1"/>
    <col min="1542" max="1542" width="25.1796875" style="227" customWidth="1"/>
    <col min="1543" max="1543" width="9.1796875" style="227"/>
    <col min="1544" max="1544" width="15.1796875" style="227" bestFit="1" customWidth="1"/>
    <col min="1545" max="1547" width="9.1796875" style="227"/>
    <col min="1548" max="1548" width="14.81640625" style="227" bestFit="1" customWidth="1"/>
    <col min="1549" max="1549" width="17.7265625" style="227" customWidth="1"/>
    <col min="1550" max="1792" width="9.1796875" style="227"/>
    <col min="1793" max="1793" width="2.81640625" style="227" customWidth="1"/>
    <col min="1794" max="1794" width="24.26953125" style="227" customWidth="1"/>
    <col min="1795" max="1795" width="47.453125" style="227" customWidth="1"/>
    <col min="1796" max="1796" width="59.1796875" style="227" customWidth="1"/>
    <col min="1797" max="1797" width="21.7265625" style="227" bestFit="1" customWidth="1"/>
    <col min="1798" max="1798" width="25.1796875" style="227" customWidth="1"/>
    <col min="1799" max="1799" width="9.1796875" style="227"/>
    <col min="1800" max="1800" width="15.1796875" style="227" bestFit="1" customWidth="1"/>
    <col min="1801" max="1803" width="9.1796875" style="227"/>
    <col min="1804" max="1804" width="14.81640625" style="227" bestFit="1" customWidth="1"/>
    <col min="1805" max="1805" width="17.7265625" style="227" customWidth="1"/>
    <col min="1806" max="2048" width="9.1796875" style="227"/>
    <col min="2049" max="2049" width="2.81640625" style="227" customWidth="1"/>
    <col min="2050" max="2050" width="24.26953125" style="227" customWidth="1"/>
    <col min="2051" max="2051" width="47.453125" style="227" customWidth="1"/>
    <col min="2052" max="2052" width="59.1796875" style="227" customWidth="1"/>
    <col min="2053" max="2053" width="21.7265625" style="227" bestFit="1" customWidth="1"/>
    <col min="2054" max="2054" width="25.1796875" style="227" customWidth="1"/>
    <col min="2055" max="2055" width="9.1796875" style="227"/>
    <col min="2056" max="2056" width="15.1796875" style="227" bestFit="1" customWidth="1"/>
    <col min="2057" max="2059" width="9.1796875" style="227"/>
    <col min="2060" max="2060" width="14.81640625" style="227" bestFit="1" customWidth="1"/>
    <col min="2061" max="2061" width="17.7265625" style="227" customWidth="1"/>
    <col min="2062" max="2304" width="9.1796875" style="227"/>
    <col min="2305" max="2305" width="2.81640625" style="227" customWidth="1"/>
    <col min="2306" max="2306" width="24.26953125" style="227" customWidth="1"/>
    <col min="2307" max="2307" width="47.453125" style="227" customWidth="1"/>
    <col min="2308" max="2308" width="59.1796875" style="227" customWidth="1"/>
    <col min="2309" max="2309" width="21.7265625" style="227" bestFit="1" customWidth="1"/>
    <col min="2310" max="2310" width="25.1796875" style="227" customWidth="1"/>
    <col min="2311" max="2311" width="9.1796875" style="227"/>
    <col min="2312" max="2312" width="15.1796875" style="227" bestFit="1" customWidth="1"/>
    <col min="2313" max="2315" width="9.1796875" style="227"/>
    <col min="2316" max="2316" width="14.81640625" style="227" bestFit="1" customWidth="1"/>
    <col min="2317" max="2317" width="17.7265625" style="227" customWidth="1"/>
    <col min="2318" max="2560" width="9.1796875" style="227"/>
    <col min="2561" max="2561" width="2.81640625" style="227" customWidth="1"/>
    <col min="2562" max="2562" width="24.26953125" style="227" customWidth="1"/>
    <col min="2563" max="2563" width="47.453125" style="227" customWidth="1"/>
    <col min="2564" max="2564" width="59.1796875" style="227" customWidth="1"/>
    <col min="2565" max="2565" width="21.7265625" style="227" bestFit="1" customWidth="1"/>
    <col min="2566" max="2566" width="25.1796875" style="227" customWidth="1"/>
    <col min="2567" max="2567" width="9.1796875" style="227"/>
    <col min="2568" max="2568" width="15.1796875" style="227" bestFit="1" customWidth="1"/>
    <col min="2569" max="2571" width="9.1796875" style="227"/>
    <col min="2572" max="2572" width="14.81640625" style="227" bestFit="1" customWidth="1"/>
    <col min="2573" max="2573" width="17.7265625" style="227" customWidth="1"/>
    <col min="2574" max="2816" width="9.1796875" style="227"/>
    <col min="2817" max="2817" width="2.81640625" style="227" customWidth="1"/>
    <col min="2818" max="2818" width="24.26953125" style="227" customWidth="1"/>
    <col min="2819" max="2819" width="47.453125" style="227" customWidth="1"/>
    <col min="2820" max="2820" width="59.1796875" style="227" customWidth="1"/>
    <col min="2821" max="2821" width="21.7265625" style="227" bestFit="1" customWidth="1"/>
    <col min="2822" max="2822" width="25.1796875" style="227" customWidth="1"/>
    <col min="2823" max="2823" width="9.1796875" style="227"/>
    <col min="2824" max="2824" width="15.1796875" style="227" bestFit="1" customWidth="1"/>
    <col min="2825" max="2827" width="9.1796875" style="227"/>
    <col min="2828" max="2828" width="14.81640625" style="227" bestFit="1" customWidth="1"/>
    <col min="2829" max="2829" width="17.7265625" style="227" customWidth="1"/>
    <col min="2830" max="3072" width="9.1796875" style="227"/>
    <col min="3073" max="3073" width="2.81640625" style="227" customWidth="1"/>
    <col min="3074" max="3074" width="24.26953125" style="227" customWidth="1"/>
    <col min="3075" max="3075" width="47.453125" style="227" customWidth="1"/>
    <col min="3076" max="3076" width="59.1796875" style="227" customWidth="1"/>
    <col min="3077" max="3077" width="21.7265625" style="227" bestFit="1" customWidth="1"/>
    <col min="3078" max="3078" width="25.1796875" style="227" customWidth="1"/>
    <col min="3079" max="3079" width="9.1796875" style="227"/>
    <col min="3080" max="3080" width="15.1796875" style="227" bestFit="1" customWidth="1"/>
    <col min="3081" max="3083" width="9.1796875" style="227"/>
    <col min="3084" max="3084" width="14.81640625" style="227" bestFit="1" customWidth="1"/>
    <col min="3085" max="3085" width="17.7265625" style="227" customWidth="1"/>
    <col min="3086" max="3328" width="9.1796875" style="227"/>
    <col min="3329" max="3329" width="2.81640625" style="227" customWidth="1"/>
    <col min="3330" max="3330" width="24.26953125" style="227" customWidth="1"/>
    <col min="3331" max="3331" width="47.453125" style="227" customWidth="1"/>
    <col min="3332" max="3332" width="59.1796875" style="227" customWidth="1"/>
    <col min="3333" max="3333" width="21.7265625" style="227" bestFit="1" customWidth="1"/>
    <col min="3334" max="3334" width="25.1796875" style="227" customWidth="1"/>
    <col min="3335" max="3335" width="9.1796875" style="227"/>
    <col min="3336" max="3336" width="15.1796875" style="227" bestFit="1" customWidth="1"/>
    <col min="3337" max="3339" width="9.1796875" style="227"/>
    <col min="3340" max="3340" width="14.81640625" style="227" bestFit="1" customWidth="1"/>
    <col min="3341" max="3341" width="17.7265625" style="227" customWidth="1"/>
    <col min="3342" max="3584" width="9.1796875" style="227"/>
    <col min="3585" max="3585" width="2.81640625" style="227" customWidth="1"/>
    <col min="3586" max="3586" width="24.26953125" style="227" customWidth="1"/>
    <col min="3587" max="3587" width="47.453125" style="227" customWidth="1"/>
    <col min="3588" max="3588" width="59.1796875" style="227" customWidth="1"/>
    <col min="3589" max="3589" width="21.7265625" style="227" bestFit="1" customWidth="1"/>
    <col min="3590" max="3590" width="25.1796875" style="227" customWidth="1"/>
    <col min="3591" max="3591" width="9.1796875" style="227"/>
    <col min="3592" max="3592" width="15.1796875" style="227" bestFit="1" customWidth="1"/>
    <col min="3593" max="3595" width="9.1796875" style="227"/>
    <col min="3596" max="3596" width="14.81640625" style="227" bestFit="1" customWidth="1"/>
    <col min="3597" max="3597" width="17.7265625" style="227" customWidth="1"/>
    <col min="3598" max="3840" width="9.1796875" style="227"/>
    <col min="3841" max="3841" width="2.81640625" style="227" customWidth="1"/>
    <col min="3842" max="3842" width="24.26953125" style="227" customWidth="1"/>
    <col min="3843" max="3843" width="47.453125" style="227" customWidth="1"/>
    <col min="3844" max="3844" width="59.1796875" style="227" customWidth="1"/>
    <col min="3845" max="3845" width="21.7265625" style="227" bestFit="1" customWidth="1"/>
    <col min="3846" max="3846" width="25.1796875" style="227" customWidth="1"/>
    <col min="3847" max="3847" width="9.1796875" style="227"/>
    <col min="3848" max="3848" width="15.1796875" style="227" bestFit="1" customWidth="1"/>
    <col min="3849" max="3851" width="9.1796875" style="227"/>
    <col min="3852" max="3852" width="14.81640625" style="227" bestFit="1" customWidth="1"/>
    <col min="3853" max="3853" width="17.7265625" style="227" customWidth="1"/>
    <col min="3854" max="4096" width="9.1796875" style="227"/>
    <col min="4097" max="4097" width="2.81640625" style="227" customWidth="1"/>
    <col min="4098" max="4098" width="24.26953125" style="227" customWidth="1"/>
    <col min="4099" max="4099" width="47.453125" style="227" customWidth="1"/>
    <col min="4100" max="4100" width="59.1796875" style="227" customWidth="1"/>
    <col min="4101" max="4101" width="21.7265625" style="227" bestFit="1" customWidth="1"/>
    <col min="4102" max="4102" width="25.1796875" style="227" customWidth="1"/>
    <col min="4103" max="4103" width="9.1796875" style="227"/>
    <col min="4104" max="4104" width="15.1796875" style="227" bestFit="1" customWidth="1"/>
    <col min="4105" max="4107" width="9.1796875" style="227"/>
    <col min="4108" max="4108" width="14.81640625" style="227" bestFit="1" customWidth="1"/>
    <col min="4109" max="4109" width="17.7265625" style="227" customWidth="1"/>
    <col min="4110" max="4352" width="9.1796875" style="227"/>
    <col min="4353" max="4353" width="2.81640625" style="227" customWidth="1"/>
    <col min="4354" max="4354" width="24.26953125" style="227" customWidth="1"/>
    <col min="4355" max="4355" width="47.453125" style="227" customWidth="1"/>
    <col min="4356" max="4356" width="59.1796875" style="227" customWidth="1"/>
    <col min="4357" max="4357" width="21.7265625" style="227" bestFit="1" customWidth="1"/>
    <col min="4358" max="4358" width="25.1796875" style="227" customWidth="1"/>
    <col min="4359" max="4359" width="9.1796875" style="227"/>
    <col min="4360" max="4360" width="15.1796875" style="227" bestFit="1" customWidth="1"/>
    <col min="4361" max="4363" width="9.1796875" style="227"/>
    <col min="4364" max="4364" width="14.81640625" style="227" bestFit="1" customWidth="1"/>
    <col min="4365" max="4365" width="17.7265625" style="227" customWidth="1"/>
    <col min="4366" max="4608" width="9.1796875" style="227"/>
    <col min="4609" max="4609" width="2.81640625" style="227" customWidth="1"/>
    <col min="4610" max="4610" width="24.26953125" style="227" customWidth="1"/>
    <col min="4611" max="4611" width="47.453125" style="227" customWidth="1"/>
    <col min="4612" max="4612" width="59.1796875" style="227" customWidth="1"/>
    <col min="4613" max="4613" width="21.7265625" style="227" bestFit="1" customWidth="1"/>
    <col min="4614" max="4614" width="25.1796875" style="227" customWidth="1"/>
    <col min="4615" max="4615" width="9.1796875" style="227"/>
    <col min="4616" max="4616" width="15.1796875" style="227" bestFit="1" customWidth="1"/>
    <col min="4617" max="4619" width="9.1796875" style="227"/>
    <col min="4620" max="4620" width="14.81640625" style="227" bestFit="1" customWidth="1"/>
    <col min="4621" max="4621" width="17.7265625" style="227" customWidth="1"/>
    <col min="4622" max="4864" width="9.1796875" style="227"/>
    <col min="4865" max="4865" width="2.81640625" style="227" customWidth="1"/>
    <col min="4866" max="4866" width="24.26953125" style="227" customWidth="1"/>
    <col min="4867" max="4867" width="47.453125" style="227" customWidth="1"/>
    <col min="4868" max="4868" width="59.1796875" style="227" customWidth="1"/>
    <col min="4869" max="4869" width="21.7265625" style="227" bestFit="1" customWidth="1"/>
    <col min="4870" max="4870" width="25.1796875" style="227" customWidth="1"/>
    <col min="4871" max="4871" width="9.1796875" style="227"/>
    <col min="4872" max="4872" width="15.1796875" style="227" bestFit="1" customWidth="1"/>
    <col min="4873" max="4875" width="9.1796875" style="227"/>
    <col min="4876" max="4876" width="14.81640625" style="227" bestFit="1" customWidth="1"/>
    <col min="4877" max="4877" width="17.7265625" style="227" customWidth="1"/>
    <col min="4878" max="5120" width="9.1796875" style="227"/>
    <col min="5121" max="5121" width="2.81640625" style="227" customWidth="1"/>
    <col min="5122" max="5122" width="24.26953125" style="227" customWidth="1"/>
    <col min="5123" max="5123" width="47.453125" style="227" customWidth="1"/>
    <col min="5124" max="5124" width="59.1796875" style="227" customWidth="1"/>
    <col min="5125" max="5125" width="21.7265625" style="227" bestFit="1" customWidth="1"/>
    <col min="5126" max="5126" width="25.1796875" style="227" customWidth="1"/>
    <col min="5127" max="5127" width="9.1796875" style="227"/>
    <col min="5128" max="5128" width="15.1796875" style="227" bestFit="1" customWidth="1"/>
    <col min="5129" max="5131" width="9.1796875" style="227"/>
    <col min="5132" max="5132" width="14.81640625" style="227" bestFit="1" customWidth="1"/>
    <col min="5133" max="5133" width="17.7265625" style="227" customWidth="1"/>
    <col min="5134" max="5376" width="9.1796875" style="227"/>
    <col min="5377" max="5377" width="2.81640625" style="227" customWidth="1"/>
    <col min="5378" max="5378" width="24.26953125" style="227" customWidth="1"/>
    <col min="5379" max="5379" width="47.453125" style="227" customWidth="1"/>
    <col min="5380" max="5380" width="59.1796875" style="227" customWidth="1"/>
    <col min="5381" max="5381" width="21.7265625" style="227" bestFit="1" customWidth="1"/>
    <col min="5382" max="5382" width="25.1796875" style="227" customWidth="1"/>
    <col min="5383" max="5383" width="9.1796875" style="227"/>
    <col min="5384" max="5384" width="15.1796875" style="227" bestFit="1" customWidth="1"/>
    <col min="5385" max="5387" width="9.1796875" style="227"/>
    <col min="5388" max="5388" width="14.81640625" style="227" bestFit="1" customWidth="1"/>
    <col min="5389" max="5389" width="17.7265625" style="227" customWidth="1"/>
    <col min="5390" max="5632" width="9.1796875" style="227"/>
    <col min="5633" max="5633" width="2.81640625" style="227" customWidth="1"/>
    <col min="5634" max="5634" width="24.26953125" style="227" customWidth="1"/>
    <col min="5635" max="5635" width="47.453125" style="227" customWidth="1"/>
    <col min="5636" max="5636" width="59.1796875" style="227" customWidth="1"/>
    <col min="5637" max="5637" width="21.7265625" style="227" bestFit="1" customWidth="1"/>
    <col min="5638" max="5638" width="25.1796875" style="227" customWidth="1"/>
    <col min="5639" max="5639" width="9.1796875" style="227"/>
    <col min="5640" max="5640" width="15.1796875" style="227" bestFit="1" customWidth="1"/>
    <col min="5641" max="5643" width="9.1796875" style="227"/>
    <col min="5644" max="5644" width="14.81640625" style="227" bestFit="1" customWidth="1"/>
    <col min="5645" max="5645" width="17.7265625" style="227" customWidth="1"/>
    <col min="5646" max="5888" width="9.1796875" style="227"/>
    <col min="5889" max="5889" width="2.81640625" style="227" customWidth="1"/>
    <col min="5890" max="5890" width="24.26953125" style="227" customWidth="1"/>
    <col min="5891" max="5891" width="47.453125" style="227" customWidth="1"/>
    <col min="5892" max="5892" width="59.1796875" style="227" customWidth="1"/>
    <col min="5893" max="5893" width="21.7265625" style="227" bestFit="1" customWidth="1"/>
    <col min="5894" max="5894" width="25.1796875" style="227" customWidth="1"/>
    <col min="5895" max="5895" width="9.1796875" style="227"/>
    <col min="5896" max="5896" width="15.1796875" style="227" bestFit="1" customWidth="1"/>
    <col min="5897" max="5899" width="9.1796875" style="227"/>
    <col min="5900" max="5900" width="14.81640625" style="227" bestFit="1" customWidth="1"/>
    <col min="5901" max="5901" width="17.7265625" style="227" customWidth="1"/>
    <col min="5902" max="6144" width="9.1796875" style="227"/>
    <col min="6145" max="6145" width="2.81640625" style="227" customWidth="1"/>
    <col min="6146" max="6146" width="24.26953125" style="227" customWidth="1"/>
    <col min="6147" max="6147" width="47.453125" style="227" customWidth="1"/>
    <col min="6148" max="6148" width="59.1796875" style="227" customWidth="1"/>
    <col min="6149" max="6149" width="21.7265625" style="227" bestFit="1" customWidth="1"/>
    <col min="6150" max="6150" width="25.1796875" style="227" customWidth="1"/>
    <col min="6151" max="6151" width="9.1796875" style="227"/>
    <col min="6152" max="6152" width="15.1796875" style="227" bestFit="1" customWidth="1"/>
    <col min="6153" max="6155" width="9.1796875" style="227"/>
    <col min="6156" max="6156" width="14.81640625" style="227" bestFit="1" customWidth="1"/>
    <col min="6157" max="6157" width="17.7265625" style="227" customWidth="1"/>
    <col min="6158" max="6400" width="9.1796875" style="227"/>
    <col min="6401" max="6401" width="2.81640625" style="227" customWidth="1"/>
    <col min="6402" max="6402" width="24.26953125" style="227" customWidth="1"/>
    <col min="6403" max="6403" width="47.453125" style="227" customWidth="1"/>
    <col min="6404" max="6404" width="59.1796875" style="227" customWidth="1"/>
    <col min="6405" max="6405" width="21.7265625" style="227" bestFit="1" customWidth="1"/>
    <col min="6406" max="6406" width="25.1796875" style="227" customWidth="1"/>
    <col min="6407" max="6407" width="9.1796875" style="227"/>
    <col min="6408" max="6408" width="15.1796875" style="227" bestFit="1" customWidth="1"/>
    <col min="6409" max="6411" width="9.1796875" style="227"/>
    <col min="6412" max="6412" width="14.81640625" style="227" bestFit="1" customWidth="1"/>
    <col min="6413" max="6413" width="17.7265625" style="227" customWidth="1"/>
    <col min="6414" max="6656" width="9.1796875" style="227"/>
    <col min="6657" max="6657" width="2.81640625" style="227" customWidth="1"/>
    <col min="6658" max="6658" width="24.26953125" style="227" customWidth="1"/>
    <col min="6659" max="6659" width="47.453125" style="227" customWidth="1"/>
    <col min="6660" max="6660" width="59.1796875" style="227" customWidth="1"/>
    <col min="6661" max="6661" width="21.7265625" style="227" bestFit="1" customWidth="1"/>
    <col min="6662" max="6662" width="25.1796875" style="227" customWidth="1"/>
    <col min="6663" max="6663" width="9.1796875" style="227"/>
    <col min="6664" max="6664" width="15.1796875" style="227" bestFit="1" customWidth="1"/>
    <col min="6665" max="6667" width="9.1796875" style="227"/>
    <col min="6668" max="6668" width="14.81640625" style="227" bestFit="1" customWidth="1"/>
    <col min="6669" max="6669" width="17.7265625" style="227" customWidth="1"/>
    <col min="6670" max="6912" width="9.1796875" style="227"/>
    <col min="6913" max="6913" width="2.81640625" style="227" customWidth="1"/>
    <col min="6914" max="6914" width="24.26953125" style="227" customWidth="1"/>
    <col min="6915" max="6915" width="47.453125" style="227" customWidth="1"/>
    <col min="6916" max="6916" width="59.1796875" style="227" customWidth="1"/>
    <col min="6917" max="6917" width="21.7265625" style="227" bestFit="1" customWidth="1"/>
    <col min="6918" max="6918" width="25.1796875" style="227" customWidth="1"/>
    <col min="6919" max="6919" width="9.1796875" style="227"/>
    <col min="6920" max="6920" width="15.1796875" style="227" bestFit="1" customWidth="1"/>
    <col min="6921" max="6923" width="9.1796875" style="227"/>
    <col min="6924" max="6924" width="14.81640625" style="227" bestFit="1" customWidth="1"/>
    <col min="6925" max="6925" width="17.7265625" style="227" customWidth="1"/>
    <col min="6926" max="7168" width="9.1796875" style="227"/>
    <col min="7169" max="7169" width="2.81640625" style="227" customWidth="1"/>
    <col min="7170" max="7170" width="24.26953125" style="227" customWidth="1"/>
    <col min="7171" max="7171" width="47.453125" style="227" customWidth="1"/>
    <col min="7172" max="7172" width="59.1796875" style="227" customWidth="1"/>
    <col min="7173" max="7173" width="21.7265625" style="227" bestFit="1" customWidth="1"/>
    <col min="7174" max="7174" width="25.1796875" style="227" customWidth="1"/>
    <col min="7175" max="7175" width="9.1796875" style="227"/>
    <col min="7176" max="7176" width="15.1796875" style="227" bestFit="1" customWidth="1"/>
    <col min="7177" max="7179" width="9.1796875" style="227"/>
    <col min="7180" max="7180" width="14.81640625" style="227" bestFit="1" customWidth="1"/>
    <col min="7181" max="7181" width="17.7265625" style="227" customWidth="1"/>
    <col min="7182" max="7424" width="9.1796875" style="227"/>
    <col min="7425" max="7425" width="2.81640625" style="227" customWidth="1"/>
    <col min="7426" max="7426" width="24.26953125" style="227" customWidth="1"/>
    <col min="7427" max="7427" width="47.453125" style="227" customWidth="1"/>
    <col min="7428" max="7428" width="59.1796875" style="227" customWidth="1"/>
    <col min="7429" max="7429" width="21.7265625" style="227" bestFit="1" customWidth="1"/>
    <col min="7430" max="7430" width="25.1796875" style="227" customWidth="1"/>
    <col min="7431" max="7431" width="9.1796875" style="227"/>
    <col min="7432" max="7432" width="15.1796875" style="227" bestFit="1" customWidth="1"/>
    <col min="7433" max="7435" width="9.1796875" style="227"/>
    <col min="7436" max="7436" width="14.81640625" style="227" bestFit="1" customWidth="1"/>
    <col min="7437" max="7437" width="17.7265625" style="227" customWidth="1"/>
    <col min="7438" max="7680" width="9.1796875" style="227"/>
    <col min="7681" max="7681" width="2.81640625" style="227" customWidth="1"/>
    <col min="7682" max="7682" width="24.26953125" style="227" customWidth="1"/>
    <col min="7683" max="7683" width="47.453125" style="227" customWidth="1"/>
    <col min="7684" max="7684" width="59.1796875" style="227" customWidth="1"/>
    <col min="7685" max="7685" width="21.7265625" style="227" bestFit="1" customWidth="1"/>
    <col min="7686" max="7686" width="25.1796875" style="227" customWidth="1"/>
    <col min="7687" max="7687" width="9.1796875" style="227"/>
    <col min="7688" max="7688" width="15.1796875" style="227" bestFit="1" customWidth="1"/>
    <col min="7689" max="7691" width="9.1796875" style="227"/>
    <col min="7692" max="7692" width="14.81640625" style="227" bestFit="1" customWidth="1"/>
    <col min="7693" max="7693" width="17.7265625" style="227" customWidth="1"/>
    <col min="7694" max="7936" width="9.1796875" style="227"/>
    <col min="7937" max="7937" width="2.81640625" style="227" customWidth="1"/>
    <col min="7938" max="7938" width="24.26953125" style="227" customWidth="1"/>
    <col min="7939" max="7939" width="47.453125" style="227" customWidth="1"/>
    <col min="7940" max="7940" width="59.1796875" style="227" customWidth="1"/>
    <col min="7941" max="7941" width="21.7265625" style="227" bestFit="1" customWidth="1"/>
    <col min="7942" max="7942" width="25.1796875" style="227" customWidth="1"/>
    <col min="7943" max="7943" width="9.1796875" style="227"/>
    <col min="7944" max="7944" width="15.1796875" style="227" bestFit="1" customWidth="1"/>
    <col min="7945" max="7947" width="9.1796875" style="227"/>
    <col min="7948" max="7948" width="14.81640625" style="227" bestFit="1" customWidth="1"/>
    <col min="7949" max="7949" width="17.7265625" style="227" customWidth="1"/>
    <col min="7950" max="8192" width="9.1796875" style="227"/>
    <col min="8193" max="8193" width="2.81640625" style="227" customWidth="1"/>
    <col min="8194" max="8194" width="24.26953125" style="227" customWidth="1"/>
    <col min="8195" max="8195" width="47.453125" style="227" customWidth="1"/>
    <col min="8196" max="8196" width="59.1796875" style="227" customWidth="1"/>
    <col min="8197" max="8197" width="21.7265625" style="227" bestFit="1" customWidth="1"/>
    <col min="8198" max="8198" width="25.1796875" style="227" customWidth="1"/>
    <col min="8199" max="8199" width="9.1796875" style="227"/>
    <col min="8200" max="8200" width="15.1796875" style="227" bestFit="1" customWidth="1"/>
    <col min="8201" max="8203" width="9.1796875" style="227"/>
    <col min="8204" max="8204" width="14.81640625" style="227" bestFit="1" customWidth="1"/>
    <col min="8205" max="8205" width="17.7265625" style="227" customWidth="1"/>
    <col min="8206" max="8448" width="9.1796875" style="227"/>
    <col min="8449" max="8449" width="2.81640625" style="227" customWidth="1"/>
    <col min="8450" max="8450" width="24.26953125" style="227" customWidth="1"/>
    <col min="8451" max="8451" width="47.453125" style="227" customWidth="1"/>
    <col min="8452" max="8452" width="59.1796875" style="227" customWidth="1"/>
    <col min="8453" max="8453" width="21.7265625" style="227" bestFit="1" customWidth="1"/>
    <col min="8454" max="8454" width="25.1796875" style="227" customWidth="1"/>
    <col min="8455" max="8455" width="9.1796875" style="227"/>
    <col min="8456" max="8456" width="15.1796875" style="227" bestFit="1" customWidth="1"/>
    <col min="8457" max="8459" width="9.1796875" style="227"/>
    <col min="8460" max="8460" width="14.81640625" style="227" bestFit="1" customWidth="1"/>
    <col min="8461" max="8461" width="17.7265625" style="227" customWidth="1"/>
    <col min="8462" max="8704" width="9.1796875" style="227"/>
    <col min="8705" max="8705" width="2.81640625" style="227" customWidth="1"/>
    <col min="8706" max="8706" width="24.26953125" style="227" customWidth="1"/>
    <col min="8707" max="8707" width="47.453125" style="227" customWidth="1"/>
    <col min="8708" max="8708" width="59.1796875" style="227" customWidth="1"/>
    <col min="8709" max="8709" width="21.7265625" style="227" bestFit="1" customWidth="1"/>
    <col min="8710" max="8710" width="25.1796875" style="227" customWidth="1"/>
    <col min="8711" max="8711" width="9.1796875" style="227"/>
    <col min="8712" max="8712" width="15.1796875" style="227" bestFit="1" customWidth="1"/>
    <col min="8713" max="8715" width="9.1796875" style="227"/>
    <col min="8716" max="8716" width="14.81640625" style="227" bestFit="1" customWidth="1"/>
    <col min="8717" max="8717" width="17.7265625" style="227" customWidth="1"/>
    <col min="8718" max="8960" width="9.1796875" style="227"/>
    <col min="8961" max="8961" width="2.81640625" style="227" customWidth="1"/>
    <col min="8962" max="8962" width="24.26953125" style="227" customWidth="1"/>
    <col min="8963" max="8963" width="47.453125" style="227" customWidth="1"/>
    <col min="8964" max="8964" width="59.1796875" style="227" customWidth="1"/>
    <col min="8965" max="8965" width="21.7265625" style="227" bestFit="1" customWidth="1"/>
    <col min="8966" max="8966" width="25.1796875" style="227" customWidth="1"/>
    <col min="8967" max="8967" width="9.1796875" style="227"/>
    <col min="8968" max="8968" width="15.1796875" style="227" bestFit="1" customWidth="1"/>
    <col min="8969" max="8971" width="9.1796875" style="227"/>
    <col min="8972" max="8972" width="14.81640625" style="227" bestFit="1" customWidth="1"/>
    <col min="8973" max="8973" width="17.7265625" style="227" customWidth="1"/>
    <col min="8974" max="9216" width="9.1796875" style="227"/>
    <col min="9217" max="9217" width="2.81640625" style="227" customWidth="1"/>
    <col min="9218" max="9218" width="24.26953125" style="227" customWidth="1"/>
    <col min="9219" max="9219" width="47.453125" style="227" customWidth="1"/>
    <col min="9220" max="9220" width="59.1796875" style="227" customWidth="1"/>
    <col min="9221" max="9221" width="21.7265625" style="227" bestFit="1" customWidth="1"/>
    <col min="9222" max="9222" width="25.1796875" style="227" customWidth="1"/>
    <col min="9223" max="9223" width="9.1796875" style="227"/>
    <col min="9224" max="9224" width="15.1796875" style="227" bestFit="1" customWidth="1"/>
    <col min="9225" max="9227" width="9.1796875" style="227"/>
    <col min="9228" max="9228" width="14.81640625" style="227" bestFit="1" customWidth="1"/>
    <col min="9229" max="9229" width="17.7265625" style="227" customWidth="1"/>
    <col min="9230" max="9472" width="9.1796875" style="227"/>
    <col min="9473" max="9473" width="2.81640625" style="227" customWidth="1"/>
    <col min="9474" max="9474" width="24.26953125" style="227" customWidth="1"/>
    <col min="9475" max="9475" width="47.453125" style="227" customWidth="1"/>
    <col min="9476" max="9476" width="59.1796875" style="227" customWidth="1"/>
    <col min="9477" max="9477" width="21.7265625" style="227" bestFit="1" customWidth="1"/>
    <col min="9478" max="9478" width="25.1796875" style="227" customWidth="1"/>
    <col min="9479" max="9479" width="9.1796875" style="227"/>
    <col min="9480" max="9480" width="15.1796875" style="227" bestFit="1" customWidth="1"/>
    <col min="9481" max="9483" width="9.1796875" style="227"/>
    <col min="9484" max="9484" width="14.81640625" style="227" bestFit="1" customWidth="1"/>
    <col min="9485" max="9485" width="17.7265625" style="227" customWidth="1"/>
    <col min="9486" max="9728" width="9.1796875" style="227"/>
    <col min="9729" max="9729" width="2.81640625" style="227" customWidth="1"/>
    <col min="9730" max="9730" width="24.26953125" style="227" customWidth="1"/>
    <col min="9731" max="9731" width="47.453125" style="227" customWidth="1"/>
    <col min="9732" max="9732" width="59.1796875" style="227" customWidth="1"/>
    <col min="9733" max="9733" width="21.7265625" style="227" bestFit="1" customWidth="1"/>
    <col min="9734" max="9734" width="25.1796875" style="227" customWidth="1"/>
    <col min="9735" max="9735" width="9.1796875" style="227"/>
    <col min="9736" max="9736" width="15.1796875" style="227" bestFit="1" customWidth="1"/>
    <col min="9737" max="9739" width="9.1796875" style="227"/>
    <col min="9740" max="9740" width="14.81640625" style="227" bestFit="1" customWidth="1"/>
    <col min="9741" max="9741" width="17.7265625" style="227" customWidth="1"/>
    <col min="9742" max="9984" width="9.1796875" style="227"/>
    <col min="9985" max="9985" width="2.81640625" style="227" customWidth="1"/>
    <col min="9986" max="9986" width="24.26953125" style="227" customWidth="1"/>
    <col min="9987" max="9987" width="47.453125" style="227" customWidth="1"/>
    <col min="9988" max="9988" width="59.1796875" style="227" customWidth="1"/>
    <col min="9989" max="9989" width="21.7265625" style="227" bestFit="1" customWidth="1"/>
    <col min="9990" max="9990" width="25.1796875" style="227" customWidth="1"/>
    <col min="9991" max="9991" width="9.1796875" style="227"/>
    <col min="9992" max="9992" width="15.1796875" style="227" bestFit="1" customWidth="1"/>
    <col min="9993" max="9995" width="9.1796875" style="227"/>
    <col min="9996" max="9996" width="14.81640625" style="227" bestFit="1" customWidth="1"/>
    <col min="9997" max="9997" width="17.7265625" style="227" customWidth="1"/>
    <col min="9998" max="10240" width="9.1796875" style="227"/>
    <col min="10241" max="10241" width="2.81640625" style="227" customWidth="1"/>
    <col min="10242" max="10242" width="24.26953125" style="227" customWidth="1"/>
    <col min="10243" max="10243" width="47.453125" style="227" customWidth="1"/>
    <col min="10244" max="10244" width="59.1796875" style="227" customWidth="1"/>
    <col min="10245" max="10245" width="21.7265625" style="227" bestFit="1" customWidth="1"/>
    <col min="10246" max="10246" width="25.1796875" style="227" customWidth="1"/>
    <col min="10247" max="10247" width="9.1796875" style="227"/>
    <col min="10248" max="10248" width="15.1796875" style="227" bestFit="1" customWidth="1"/>
    <col min="10249" max="10251" width="9.1796875" style="227"/>
    <col min="10252" max="10252" width="14.81640625" style="227" bestFit="1" customWidth="1"/>
    <col min="10253" max="10253" width="17.7265625" style="227" customWidth="1"/>
    <col min="10254" max="10496" width="9.1796875" style="227"/>
    <col min="10497" max="10497" width="2.81640625" style="227" customWidth="1"/>
    <col min="10498" max="10498" width="24.26953125" style="227" customWidth="1"/>
    <col min="10499" max="10499" width="47.453125" style="227" customWidth="1"/>
    <col min="10500" max="10500" width="59.1796875" style="227" customWidth="1"/>
    <col min="10501" max="10501" width="21.7265625" style="227" bestFit="1" customWidth="1"/>
    <col min="10502" max="10502" width="25.1796875" style="227" customWidth="1"/>
    <col min="10503" max="10503" width="9.1796875" style="227"/>
    <col min="10504" max="10504" width="15.1796875" style="227" bestFit="1" customWidth="1"/>
    <col min="10505" max="10507" width="9.1796875" style="227"/>
    <col min="10508" max="10508" width="14.81640625" style="227" bestFit="1" customWidth="1"/>
    <col min="10509" max="10509" width="17.7265625" style="227" customWidth="1"/>
    <col min="10510" max="10752" width="9.1796875" style="227"/>
    <col min="10753" max="10753" width="2.81640625" style="227" customWidth="1"/>
    <col min="10754" max="10754" width="24.26953125" style="227" customWidth="1"/>
    <col min="10755" max="10755" width="47.453125" style="227" customWidth="1"/>
    <col min="10756" max="10756" width="59.1796875" style="227" customWidth="1"/>
    <col min="10757" max="10757" width="21.7265625" style="227" bestFit="1" customWidth="1"/>
    <col min="10758" max="10758" width="25.1796875" style="227" customWidth="1"/>
    <col min="10759" max="10759" width="9.1796875" style="227"/>
    <col min="10760" max="10760" width="15.1796875" style="227" bestFit="1" customWidth="1"/>
    <col min="10761" max="10763" width="9.1796875" style="227"/>
    <col min="10764" max="10764" width="14.81640625" style="227" bestFit="1" customWidth="1"/>
    <col min="10765" max="10765" width="17.7265625" style="227" customWidth="1"/>
    <col min="10766" max="11008" width="9.1796875" style="227"/>
    <col min="11009" max="11009" width="2.81640625" style="227" customWidth="1"/>
    <col min="11010" max="11010" width="24.26953125" style="227" customWidth="1"/>
    <col min="11011" max="11011" width="47.453125" style="227" customWidth="1"/>
    <col min="11012" max="11012" width="59.1796875" style="227" customWidth="1"/>
    <col min="11013" max="11013" width="21.7265625" style="227" bestFit="1" customWidth="1"/>
    <col min="11014" max="11014" width="25.1796875" style="227" customWidth="1"/>
    <col min="11015" max="11015" width="9.1796875" style="227"/>
    <col min="11016" max="11016" width="15.1796875" style="227" bestFit="1" customWidth="1"/>
    <col min="11017" max="11019" width="9.1796875" style="227"/>
    <col min="11020" max="11020" width="14.81640625" style="227" bestFit="1" customWidth="1"/>
    <col min="11021" max="11021" width="17.7265625" style="227" customWidth="1"/>
    <col min="11022" max="11264" width="9.1796875" style="227"/>
    <col min="11265" max="11265" width="2.81640625" style="227" customWidth="1"/>
    <col min="11266" max="11266" width="24.26953125" style="227" customWidth="1"/>
    <col min="11267" max="11267" width="47.453125" style="227" customWidth="1"/>
    <col min="11268" max="11268" width="59.1796875" style="227" customWidth="1"/>
    <col min="11269" max="11269" width="21.7265625" style="227" bestFit="1" customWidth="1"/>
    <col min="11270" max="11270" width="25.1796875" style="227" customWidth="1"/>
    <col min="11271" max="11271" width="9.1796875" style="227"/>
    <col min="11272" max="11272" width="15.1796875" style="227" bestFit="1" customWidth="1"/>
    <col min="11273" max="11275" width="9.1796875" style="227"/>
    <col min="11276" max="11276" width="14.81640625" style="227" bestFit="1" customWidth="1"/>
    <col min="11277" max="11277" width="17.7265625" style="227" customWidth="1"/>
    <col min="11278" max="11520" width="9.1796875" style="227"/>
    <col min="11521" max="11521" width="2.81640625" style="227" customWidth="1"/>
    <col min="11522" max="11522" width="24.26953125" style="227" customWidth="1"/>
    <col min="11523" max="11523" width="47.453125" style="227" customWidth="1"/>
    <col min="11524" max="11524" width="59.1796875" style="227" customWidth="1"/>
    <col min="11525" max="11525" width="21.7265625" style="227" bestFit="1" customWidth="1"/>
    <col min="11526" max="11526" width="25.1796875" style="227" customWidth="1"/>
    <col min="11527" max="11527" width="9.1796875" style="227"/>
    <col min="11528" max="11528" width="15.1796875" style="227" bestFit="1" customWidth="1"/>
    <col min="11529" max="11531" width="9.1796875" style="227"/>
    <col min="11532" max="11532" width="14.81640625" style="227" bestFit="1" customWidth="1"/>
    <col min="11533" max="11533" width="17.7265625" style="227" customWidth="1"/>
    <col min="11534" max="11776" width="9.1796875" style="227"/>
    <col min="11777" max="11777" width="2.81640625" style="227" customWidth="1"/>
    <col min="11778" max="11778" width="24.26953125" style="227" customWidth="1"/>
    <col min="11779" max="11779" width="47.453125" style="227" customWidth="1"/>
    <col min="11780" max="11780" width="59.1796875" style="227" customWidth="1"/>
    <col min="11781" max="11781" width="21.7265625" style="227" bestFit="1" customWidth="1"/>
    <col min="11782" max="11782" width="25.1796875" style="227" customWidth="1"/>
    <col min="11783" max="11783" width="9.1796875" style="227"/>
    <col min="11784" max="11784" width="15.1796875" style="227" bestFit="1" customWidth="1"/>
    <col min="11785" max="11787" width="9.1796875" style="227"/>
    <col min="11788" max="11788" width="14.81640625" style="227" bestFit="1" customWidth="1"/>
    <col min="11789" max="11789" width="17.7265625" style="227" customWidth="1"/>
    <col min="11790" max="12032" width="9.1796875" style="227"/>
    <col min="12033" max="12033" width="2.81640625" style="227" customWidth="1"/>
    <col min="12034" max="12034" width="24.26953125" style="227" customWidth="1"/>
    <col min="12035" max="12035" width="47.453125" style="227" customWidth="1"/>
    <col min="12036" max="12036" width="59.1796875" style="227" customWidth="1"/>
    <col min="12037" max="12037" width="21.7265625" style="227" bestFit="1" customWidth="1"/>
    <col min="12038" max="12038" width="25.1796875" style="227" customWidth="1"/>
    <col min="12039" max="12039" width="9.1796875" style="227"/>
    <col min="12040" max="12040" width="15.1796875" style="227" bestFit="1" customWidth="1"/>
    <col min="12041" max="12043" width="9.1796875" style="227"/>
    <col min="12044" max="12044" width="14.81640625" style="227" bestFit="1" customWidth="1"/>
    <col min="12045" max="12045" width="17.7265625" style="227" customWidth="1"/>
    <col min="12046" max="12288" width="9.1796875" style="227"/>
    <col min="12289" max="12289" width="2.81640625" style="227" customWidth="1"/>
    <col min="12290" max="12290" width="24.26953125" style="227" customWidth="1"/>
    <col min="12291" max="12291" width="47.453125" style="227" customWidth="1"/>
    <col min="12292" max="12292" width="59.1796875" style="227" customWidth="1"/>
    <col min="12293" max="12293" width="21.7265625" style="227" bestFit="1" customWidth="1"/>
    <col min="12294" max="12294" width="25.1796875" style="227" customWidth="1"/>
    <col min="12295" max="12295" width="9.1796875" style="227"/>
    <col min="12296" max="12296" width="15.1796875" style="227" bestFit="1" customWidth="1"/>
    <col min="12297" max="12299" width="9.1796875" style="227"/>
    <col min="12300" max="12300" width="14.81640625" style="227" bestFit="1" customWidth="1"/>
    <col min="12301" max="12301" width="17.7265625" style="227" customWidth="1"/>
    <col min="12302" max="12544" width="9.1796875" style="227"/>
    <col min="12545" max="12545" width="2.81640625" style="227" customWidth="1"/>
    <col min="12546" max="12546" width="24.26953125" style="227" customWidth="1"/>
    <col min="12547" max="12547" width="47.453125" style="227" customWidth="1"/>
    <col min="12548" max="12548" width="59.1796875" style="227" customWidth="1"/>
    <col min="12549" max="12549" width="21.7265625" style="227" bestFit="1" customWidth="1"/>
    <col min="12550" max="12550" width="25.1796875" style="227" customWidth="1"/>
    <col min="12551" max="12551" width="9.1796875" style="227"/>
    <col min="12552" max="12552" width="15.1796875" style="227" bestFit="1" customWidth="1"/>
    <col min="12553" max="12555" width="9.1796875" style="227"/>
    <col min="12556" max="12556" width="14.81640625" style="227" bestFit="1" customWidth="1"/>
    <col min="12557" max="12557" width="17.7265625" style="227" customWidth="1"/>
    <col min="12558" max="12800" width="9.1796875" style="227"/>
    <col min="12801" max="12801" width="2.81640625" style="227" customWidth="1"/>
    <col min="12802" max="12802" width="24.26953125" style="227" customWidth="1"/>
    <col min="12803" max="12803" width="47.453125" style="227" customWidth="1"/>
    <col min="12804" max="12804" width="59.1796875" style="227" customWidth="1"/>
    <col min="12805" max="12805" width="21.7265625" style="227" bestFit="1" customWidth="1"/>
    <col min="12806" max="12806" width="25.1796875" style="227" customWidth="1"/>
    <col min="12807" max="12807" width="9.1796875" style="227"/>
    <col min="12808" max="12808" width="15.1796875" style="227" bestFit="1" customWidth="1"/>
    <col min="12809" max="12811" width="9.1796875" style="227"/>
    <col min="12812" max="12812" width="14.81640625" style="227" bestFit="1" customWidth="1"/>
    <col min="12813" max="12813" width="17.7265625" style="227" customWidth="1"/>
    <col min="12814" max="13056" width="9.1796875" style="227"/>
    <col min="13057" max="13057" width="2.81640625" style="227" customWidth="1"/>
    <col min="13058" max="13058" width="24.26953125" style="227" customWidth="1"/>
    <col min="13059" max="13059" width="47.453125" style="227" customWidth="1"/>
    <col min="13060" max="13060" width="59.1796875" style="227" customWidth="1"/>
    <col min="13061" max="13061" width="21.7265625" style="227" bestFit="1" customWidth="1"/>
    <col min="13062" max="13062" width="25.1796875" style="227" customWidth="1"/>
    <col min="13063" max="13063" width="9.1796875" style="227"/>
    <col min="13064" max="13064" width="15.1796875" style="227" bestFit="1" customWidth="1"/>
    <col min="13065" max="13067" width="9.1796875" style="227"/>
    <col min="13068" max="13068" width="14.81640625" style="227" bestFit="1" customWidth="1"/>
    <col min="13069" max="13069" width="17.7265625" style="227" customWidth="1"/>
    <col min="13070" max="13312" width="9.1796875" style="227"/>
    <col min="13313" max="13313" width="2.81640625" style="227" customWidth="1"/>
    <col min="13314" max="13314" width="24.26953125" style="227" customWidth="1"/>
    <col min="13315" max="13315" width="47.453125" style="227" customWidth="1"/>
    <col min="13316" max="13316" width="59.1796875" style="227" customWidth="1"/>
    <col min="13317" max="13317" width="21.7265625" style="227" bestFit="1" customWidth="1"/>
    <col min="13318" max="13318" width="25.1796875" style="227" customWidth="1"/>
    <col min="13319" max="13319" width="9.1796875" style="227"/>
    <col min="13320" max="13320" width="15.1796875" style="227" bestFit="1" customWidth="1"/>
    <col min="13321" max="13323" width="9.1796875" style="227"/>
    <col min="13324" max="13324" width="14.81640625" style="227" bestFit="1" customWidth="1"/>
    <col min="13325" max="13325" width="17.7265625" style="227" customWidth="1"/>
    <col min="13326" max="13568" width="9.1796875" style="227"/>
    <col min="13569" max="13569" width="2.81640625" style="227" customWidth="1"/>
    <col min="13570" max="13570" width="24.26953125" style="227" customWidth="1"/>
    <col min="13571" max="13571" width="47.453125" style="227" customWidth="1"/>
    <col min="13572" max="13572" width="59.1796875" style="227" customWidth="1"/>
    <col min="13573" max="13573" width="21.7265625" style="227" bestFit="1" customWidth="1"/>
    <col min="13574" max="13574" width="25.1796875" style="227" customWidth="1"/>
    <col min="13575" max="13575" width="9.1796875" style="227"/>
    <col min="13576" max="13576" width="15.1796875" style="227" bestFit="1" customWidth="1"/>
    <col min="13577" max="13579" width="9.1796875" style="227"/>
    <col min="13580" max="13580" width="14.81640625" style="227" bestFit="1" customWidth="1"/>
    <col min="13581" max="13581" width="17.7265625" style="227" customWidth="1"/>
    <col min="13582" max="13824" width="9.1796875" style="227"/>
    <col min="13825" max="13825" width="2.81640625" style="227" customWidth="1"/>
    <col min="13826" max="13826" width="24.26953125" style="227" customWidth="1"/>
    <col min="13827" max="13827" width="47.453125" style="227" customWidth="1"/>
    <col min="13828" max="13828" width="59.1796875" style="227" customWidth="1"/>
    <col min="13829" max="13829" width="21.7265625" style="227" bestFit="1" customWidth="1"/>
    <col min="13830" max="13830" width="25.1796875" style="227" customWidth="1"/>
    <col min="13831" max="13831" width="9.1796875" style="227"/>
    <col min="13832" max="13832" width="15.1796875" style="227" bestFit="1" customWidth="1"/>
    <col min="13833" max="13835" width="9.1796875" style="227"/>
    <col min="13836" max="13836" width="14.81640625" style="227" bestFit="1" customWidth="1"/>
    <col min="13837" max="13837" width="17.7265625" style="227" customWidth="1"/>
    <col min="13838" max="14080" width="9.1796875" style="227"/>
    <col min="14081" max="14081" width="2.81640625" style="227" customWidth="1"/>
    <col min="14082" max="14082" width="24.26953125" style="227" customWidth="1"/>
    <col min="14083" max="14083" width="47.453125" style="227" customWidth="1"/>
    <col min="14084" max="14084" width="59.1796875" style="227" customWidth="1"/>
    <col min="14085" max="14085" width="21.7265625" style="227" bestFit="1" customWidth="1"/>
    <col min="14086" max="14086" width="25.1796875" style="227" customWidth="1"/>
    <col min="14087" max="14087" width="9.1796875" style="227"/>
    <col min="14088" max="14088" width="15.1796875" style="227" bestFit="1" customWidth="1"/>
    <col min="14089" max="14091" width="9.1796875" style="227"/>
    <col min="14092" max="14092" width="14.81640625" style="227" bestFit="1" customWidth="1"/>
    <col min="14093" max="14093" width="17.7265625" style="227" customWidth="1"/>
    <col min="14094" max="14336" width="9.1796875" style="227"/>
    <col min="14337" max="14337" width="2.81640625" style="227" customWidth="1"/>
    <col min="14338" max="14338" width="24.26953125" style="227" customWidth="1"/>
    <col min="14339" max="14339" width="47.453125" style="227" customWidth="1"/>
    <col min="14340" max="14340" width="59.1796875" style="227" customWidth="1"/>
    <col min="14341" max="14341" width="21.7265625" style="227" bestFit="1" customWidth="1"/>
    <col min="14342" max="14342" width="25.1796875" style="227" customWidth="1"/>
    <col min="14343" max="14343" width="9.1796875" style="227"/>
    <col min="14344" max="14344" width="15.1796875" style="227" bestFit="1" customWidth="1"/>
    <col min="14345" max="14347" width="9.1796875" style="227"/>
    <col min="14348" max="14348" width="14.81640625" style="227" bestFit="1" customWidth="1"/>
    <col min="14349" max="14349" width="17.7265625" style="227" customWidth="1"/>
    <col min="14350" max="14592" width="9.1796875" style="227"/>
    <col min="14593" max="14593" width="2.81640625" style="227" customWidth="1"/>
    <col min="14594" max="14594" width="24.26953125" style="227" customWidth="1"/>
    <col min="14595" max="14595" width="47.453125" style="227" customWidth="1"/>
    <col min="14596" max="14596" width="59.1796875" style="227" customWidth="1"/>
    <col min="14597" max="14597" width="21.7265625" style="227" bestFit="1" customWidth="1"/>
    <col min="14598" max="14598" width="25.1796875" style="227" customWidth="1"/>
    <col min="14599" max="14599" width="9.1796875" style="227"/>
    <col min="14600" max="14600" width="15.1796875" style="227" bestFit="1" customWidth="1"/>
    <col min="14601" max="14603" width="9.1796875" style="227"/>
    <col min="14604" max="14604" width="14.81640625" style="227" bestFit="1" customWidth="1"/>
    <col min="14605" max="14605" width="17.7265625" style="227" customWidth="1"/>
    <col min="14606" max="14848" width="9.1796875" style="227"/>
    <col min="14849" max="14849" width="2.81640625" style="227" customWidth="1"/>
    <col min="14850" max="14850" width="24.26953125" style="227" customWidth="1"/>
    <col min="14851" max="14851" width="47.453125" style="227" customWidth="1"/>
    <col min="14852" max="14852" width="59.1796875" style="227" customWidth="1"/>
    <col min="14853" max="14853" width="21.7265625" style="227" bestFit="1" customWidth="1"/>
    <col min="14854" max="14854" width="25.1796875" style="227" customWidth="1"/>
    <col min="14855" max="14855" width="9.1796875" style="227"/>
    <col min="14856" max="14856" width="15.1796875" style="227" bestFit="1" customWidth="1"/>
    <col min="14857" max="14859" width="9.1796875" style="227"/>
    <col min="14860" max="14860" width="14.81640625" style="227" bestFit="1" customWidth="1"/>
    <col min="14861" max="14861" width="17.7265625" style="227" customWidth="1"/>
    <col min="14862" max="15104" width="9.1796875" style="227"/>
    <col min="15105" max="15105" width="2.81640625" style="227" customWidth="1"/>
    <col min="15106" max="15106" width="24.26953125" style="227" customWidth="1"/>
    <col min="15107" max="15107" width="47.453125" style="227" customWidth="1"/>
    <col min="15108" max="15108" width="59.1796875" style="227" customWidth="1"/>
    <col min="15109" max="15109" width="21.7265625" style="227" bestFit="1" customWidth="1"/>
    <col min="15110" max="15110" width="25.1796875" style="227" customWidth="1"/>
    <col min="15111" max="15111" width="9.1796875" style="227"/>
    <col min="15112" max="15112" width="15.1796875" style="227" bestFit="1" customWidth="1"/>
    <col min="15113" max="15115" width="9.1796875" style="227"/>
    <col min="15116" max="15116" width="14.81640625" style="227" bestFit="1" customWidth="1"/>
    <col min="15117" max="15117" width="17.7265625" style="227" customWidth="1"/>
    <col min="15118" max="15360" width="9.1796875" style="227"/>
    <col min="15361" max="15361" width="2.81640625" style="227" customWidth="1"/>
    <col min="15362" max="15362" width="24.26953125" style="227" customWidth="1"/>
    <col min="15363" max="15363" width="47.453125" style="227" customWidth="1"/>
    <col min="15364" max="15364" width="59.1796875" style="227" customWidth="1"/>
    <col min="15365" max="15365" width="21.7265625" style="227" bestFit="1" customWidth="1"/>
    <col min="15366" max="15366" width="25.1796875" style="227" customWidth="1"/>
    <col min="15367" max="15367" width="9.1796875" style="227"/>
    <col min="15368" max="15368" width="15.1796875" style="227" bestFit="1" customWidth="1"/>
    <col min="15369" max="15371" width="9.1796875" style="227"/>
    <col min="15372" max="15372" width="14.81640625" style="227" bestFit="1" customWidth="1"/>
    <col min="15373" max="15373" width="17.7265625" style="227" customWidth="1"/>
    <col min="15374" max="15616" width="9.1796875" style="227"/>
    <col min="15617" max="15617" width="2.81640625" style="227" customWidth="1"/>
    <col min="15618" max="15618" width="24.26953125" style="227" customWidth="1"/>
    <col min="15619" max="15619" width="47.453125" style="227" customWidth="1"/>
    <col min="15620" max="15620" width="59.1796875" style="227" customWidth="1"/>
    <col min="15621" max="15621" width="21.7265625" style="227" bestFit="1" customWidth="1"/>
    <col min="15622" max="15622" width="25.1796875" style="227" customWidth="1"/>
    <col min="15623" max="15623" width="9.1796875" style="227"/>
    <col min="15624" max="15624" width="15.1796875" style="227" bestFit="1" customWidth="1"/>
    <col min="15625" max="15627" width="9.1796875" style="227"/>
    <col min="15628" max="15628" width="14.81640625" style="227" bestFit="1" customWidth="1"/>
    <col min="15629" max="15629" width="17.7265625" style="227" customWidth="1"/>
    <col min="15630" max="15872" width="9.1796875" style="227"/>
    <col min="15873" max="15873" width="2.81640625" style="227" customWidth="1"/>
    <col min="15874" max="15874" width="24.26953125" style="227" customWidth="1"/>
    <col min="15875" max="15875" width="47.453125" style="227" customWidth="1"/>
    <col min="15876" max="15876" width="59.1796875" style="227" customWidth="1"/>
    <col min="15877" max="15877" width="21.7265625" style="227" bestFit="1" customWidth="1"/>
    <col min="15878" max="15878" width="25.1796875" style="227" customWidth="1"/>
    <col min="15879" max="15879" width="9.1796875" style="227"/>
    <col min="15880" max="15880" width="15.1796875" style="227" bestFit="1" customWidth="1"/>
    <col min="15881" max="15883" width="9.1796875" style="227"/>
    <col min="15884" max="15884" width="14.81640625" style="227" bestFit="1" customWidth="1"/>
    <col min="15885" max="15885" width="17.7265625" style="227" customWidth="1"/>
    <col min="15886" max="16128" width="9.1796875" style="227"/>
    <col min="16129" max="16129" width="2.81640625" style="227" customWidth="1"/>
    <col min="16130" max="16130" width="24.26953125" style="227" customWidth="1"/>
    <col min="16131" max="16131" width="47.453125" style="227" customWidth="1"/>
    <col min="16132" max="16132" width="59.1796875" style="227" customWidth="1"/>
    <col min="16133" max="16133" width="21.7265625" style="227" bestFit="1" customWidth="1"/>
    <col min="16134" max="16134" width="25.1796875" style="227" customWidth="1"/>
    <col min="16135" max="16135" width="9.1796875" style="227"/>
    <col min="16136" max="16136" width="15.1796875" style="227" bestFit="1" customWidth="1"/>
    <col min="16137" max="16139" width="9.1796875" style="227"/>
    <col min="16140" max="16140" width="14.81640625" style="227" bestFit="1" customWidth="1"/>
    <col min="16141" max="16141" width="17.7265625" style="227" customWidth="1"/>
    <col min="16142" max="16384" width="9.1796875" style="227"/>
  </cols>
  <sheetData>
    <row r="1" spans="2:18" ht="15" thickBot="1" x14ac:dyDescent="0.4"/>
    <row r="2" spans="2:18" s="231" customFormat="1" ht="45.75" customHeight="1" thickBot="1" x14ac:dyDescent="0.4">
      <c r="C2" s="232" t="s">
        <v>481</v>
      </c>
      <c r="D2" s="233"/>
      <c r="R2" s="234"/>
    </row>
    <row r="3" spans="2:18" s="231" customFormat="1" ht="39.75" customHeight="1" x14ac:dyDescent="0.3">
      <c r="B3" s="235"/>
      <c r="C3" s="236" t="s">
        <v>482</v>
      </c>
      <c r="D3" s="236"/>
      <c r="R3" s="234"/>
    </row>
    <row r="4" spans="2:18" ht="15" thickBot="1" x14ac:dyDescent="0.4"/>
    <row r="5" spans="2:18" s="237" customFormat="1" ht="25" customHeight="1" thickBot="1" x14ac:dyDescent="0.35">
      <c r="B5" s="238" t="s">
        <v>483</v>
      </c>
      <c r="C5" s="239"/>
      <c r="D5" s="240"/>
      <c r="R5" s="241"/>
    </row>
    <row r="6" spans="2:18" s="237" customFormat="1" ht="24.75" customHeight="1" x14ac:dyDescent="0.3">
      <c r="B6" s="242" t="s">
        <v>132</v>
      </c>
      <c r="C6" s="243" t="s">
        <v>133</v>
      </c>
      <c r="D6" s="244" t="s">
        <v>484</v>
      </c>
      <c r="R6" s="241"/>
    </row>
    <row r="7" spans="2:18" s="237" customFormat="1" ht="30" customHeight="1" thickBot="1" x14ac:dyDescent="0.35">
      <c r="B7" s="245"/>
      <c r="C7" s="246" t="s">
        <v>134</v>
      </c>
      <c r="D7" s="247">
        <v>46255</v>
      </c>
      <c r="R7" s="241"/>
    </row>
    <row r="8" spans="2:18" s="237" customFormat="1" ht="24.75" customHeight="1" thickBot="1" x14ac:dyDescent="0.35">
      <c r="B8" s="245"/>
      <c r="C8" s="246" t="s">
        <v>135</v>
      </c>
      <c r="D8" s="244" t="s">
        <v>485</v>
      </c>
      <c r="R8" s="241"/>
    </row>
    <row r="9" spans="2:18" s="237" customFormat="1" ht="24.75" customHeight="1" thickBot="1" x14ac:dyDescent="0.35">
      <c r="B9" s="248"/>
      <c r="C9" s="249" t="s">
        <v>136</v>
      </c>
      <c r="D9" s="244" t="s">
        <v>486</v>
      </c>
      <c r="R9" s="241"/>
    </row>
    <row r="10" spans="2:18" s="237" customFormat="1" ht="24.75" customHeight="1" x14ac:dyDescent="0.3">
      <c r="B10" s="250" t="s">
        <v>137</v>
      </c>
      <c r="C10" s="243" t="s">
        <v>138</v>
      </c>
      <c r="D10" s="251" t="s">
        <v>139</v>
      </c>
      <c r="R10" s="241"/>
    </row>
    <row r="11" spans="2:18" s="237" customFormat="1" ht="24.75" customHeight="1" x14ac:dyDescent="0.3">
      <c r="B11" s="252"/>
      <c r="C11" s="246" t="s">
        <v>140</v>
      </c>
      <c r="D11" s="253" t="s">
        <v>487</v>
      </c>
      <c r="R11" s="241"/>
    </row>
    <row r="12" spans="2:18" s="237" customFormat="1" ht="24.75" customHeight="1" thickBot="1" x14ac:dyDescent="0.35">
      <c r="B12" s="252"/>
      <c r="C12" s="246" t="s">
        <v>141</v>
      </c>
      <c r="D12" s="253" t="s">
        <v>488</v>
      </c>
      <c r="R12" s="241"/>
    </row>
    <row r="13" spans="2:18" ht="25" customHeight="1" thickBot="1" x14ac:dyDescent="0.4">
      <c r="B13" s="238" t="s">
        <v>489</v>
      </c>
      <c r="C13" s="239"/>
      <c r="D13" s="240"/>
    </row>
    <row r="14" spans="2:18" ht="24.75" customHeight="1" x14ac:dyDescent="0.35">
      <c r="B14" s="254" t="s">
        <v>142</v>
      </c>
      <c r="C14" s="255" t="s">
        <v>143</v>
      </c>
      <c r="D14" s="253" t="s">
        <v>490</v>
      </c>
    </row>
    <row r="15" spans="2:18" ht="24.75" customHeight="1" x14ac:dyDescent="0.35">
      <c r="B15" s="256"/>
      <c r="C15" s="257" t="s">
        <v>144</v>
      </c>
      <c r="D15" s="253" t="s">
        <v>491</v>
      </c>
    </row>
    <row r="16" spans="2:18" ht="24.75" customHeight="1" thickBot="1" x14ac:dyDescent="0.4">
      <c r="B16" s="258"/>
      <c r="C16" s="259" t="s">
        <v>145</v>
      </c>
      <c r="D16" s="260" t="s">
        <v>146</v>
      </c>
    </row>
    <row r="17" spans="2:18" s="237" customFormat="1" ht="24.75" customHeight="1" thickBot="1" x14ac:dyDescent="0.35">
      <c r="B17" s="261" t="s">
        <v>147</v>
      </c>
      <c r="C17" s="262" t="s">
        <v>148</v>
      </c>
      <c r="D17" s="263"/>
      <c r="R17" s="241"/>
    </row>
    <row r="18" spans="2:18" s="237" customFormat="1" ht="77.25" customHeight="1" x14ac:dyDescent="0.3">
      <c r="B18" s="250" t="s">
        <v>149</v>
      </c>
      <c r="C18" s="264" t="s">
        <v>150</v>
      </c>
      <c r="D18" s="265" t="s">
        <v>492</v>
      </c>
      <c r="E18" s="237" t="s">
        <v>498</v>
      </c>
      <c r="R18" s="241"/>
    </row>
    <row r="19" spans="2:18" s="237" customFormat="1" ht="26.5" customHeight="1" x14ac:dyDescent="0.3">
      <c r="B19" s="252"/>
      <c r="C19" s="266" t="s">
        <v>151</v>
      </c>
      <c r="D19" s="267"/>
      <c r="R19" s="241"/>
    </row>
    <row r="20" spans="2:18" ht="26.5" customHeight="1" thickBot="1" x14ac:dyDescent="0.4">
      <c r="B20" s="268"/>
      <c r="C20" s="269" t="s">
        <v>152</v>
      </c>
      <c r="D20" s="270"/>
    </row>
    <row r="21" spans="2:18" ht="16" thickBot="1" x14ac:dyDescent="0.4">
      <c r="B21" s="261" t="s">
        <v>153</v>
      </c>
      <c r="C21" s="271" t="s">
        <v>154</v>
      </c>
      <c r="D21" s="270"/>
      <c r="H21" s="272"/>
    </row>
    <row r="22" spans="2:18" ht="24" customHeight="1" thickBot="1" x14ac:dyDescent="0.4">
      <c r="B22" s="273"/>
      <c r="C22" s="274" t="s">
        <v>155</v>
      </c>
      <c r="D22" s="275" t="s">
        <v>173</v>
      </c>
      <c r="H22" s="272"/>
    </row>
    <row r="23" spans="2:18" ht="24" customHeight="1" thickBot="1" x14ac:dyDescent="0.4">
      <c r="B23" s="276" t="s">
        <v>493</v>
      </c>
      <c r="C23" s="277" t="s">
        <v>494</v>
      </c>
      <c r="D23" s="278" t="s">
        <v>173</v>
      </c>
    </row>
    <row r="24" spans="2:18" ht="48.75" customHeight="1" thickBot="1" x14ac:dyDescent="0.4">
      <c r="B24" s="276" t="s">
        <v>493</v>
      </c>
      <c r="C24" s="279" t="s">
        <v>495</v>
      </c>
      <c r="D24" s="280" t="s">
        <v>496</v>
      </c>
    </row>
    <row r="25" spans="2:18" ht="25" customHeight="1" thickBot="1" x14ac:dyDescent="0.4">
      <c r="B25" s="281" t="s">
        <v>497</v>
      </c>
      <c r="C25" s="282"/>
      <c r="D25" s="283"/>
    </row>
    <row r="26" spans="2:18" ht="25" customHeight="1" x14ac:dyDescent="0.35">
      <c r="B26" s="284" t="s">
        <v>158</v>
      </c>
      <c r="C26" s="243" t="s">
        <v>159</v>
      </c>
      <c r="D26" s="285"/>
    </row>
    <row r="27" spans="2:18" ht="25" customHeight="1" x14ac:dyDescent="0.35">
      <c r="B27" s="286"/>
      <c r="C27" s="246" t="s">
        <v>160</v>
      </c>
      <c r="D27" s="287"/>
    </row>
    <row r="28" spans="2:18" ht="25" customHeight="1" x14ac:dyDescent="0.35">
      <c r="B28" s="286"/>
      <c r="C28" s="246" t="s">
        <v>161</v>
      </c>
      <c r="D28" s="288"/>
    </row>
    <row r="29" spans="2:18" ht="25" customHeight="1" x14ac:dyDescent="0.35">
      <c r="B29" s="286"/>
      <c r="C29" s="271" t="s">
        <v>162</v>
      </c>
      <c r="D29" s="289"/>
    </row>
    <row r="30" spans="2:18" ht="25" customHeight="1" x14ac:dyDescent="0.35">
      <c r="B30" s="286"/>
      <c r="C30" s="271" t="s">
        <v>163</v>
      </c>
      <c r="D30" s="289"/>
    </row>
    <row r="31" spans="2:18" ht="25" customHeight="1" thickBot="1" x14ac:dyDescent="0.4">
      <c r="B31" s="290"/>
      <c r="C31" s="249" t="s">
        <v>164</v>
      </c>
      <c r="D31" s="291"/>
    </row>
    <row r="32" spans="2:18" ht="25" customHeight="1" x14ac:dyDescent="0.35">
      <c r="B32" s="250" t="s">
        <v>165</v>
      </c>
      <c r="C32" s="243" t="s">
        <v>166</v>
      </c>
      <c r="D32" s="292"/>
    </row>
    <row r="33" spans="2:4" ht="25" customHeight="1" x14ac:dyDescent="0.35">
      <c r="B33" s="252"/>
      <c r="C33" s="246" t="s">
        <v>167</v>
      </c>
      <c r="D33" s="293"/>
    </row>
    <row r="34" spans="2:4" x14ac:dyDescent="0.35">
      <c r="B34" s="252"/>
      <c r="C34" s="246" t="s">
        <v>168</v>
      </c>
      <c r="D34" s="293"/>
    </row>
    <row r="35" spans="2:4" ht="15" thickBot="1" x14ac:dyDescent="0.4">
      <c r="B35" s="268"/>
      <c r="C35" s="249" t="s">
        <v>169</v>
      </c>
      <c r="D35" s="294"/>
    </row>
    <row r="322" spans="10:10" x14ac:dyDescent="0.35">
      <c r="J322" s="230"/>
    </row>
    <row r="323" spans="10:10" x14ac:dyDescent="0.35">
      <c r="J323" s="230"/>
    </row>
    <row r="324" spans="10:10" x14ac:dyDescent="0.35">
      <c r="J324" s="230"/>
    </row>
    <row r="325" spans="10:10" x14ac:dyDescent="0.35">
      <c r="J325" s="230"/>
    </row>
    <row r="326" spans="10:10" x14ac:dyDescent="0.35">
      <c r="J326" s="230"/>
    </row>
    <row r="327" spans="10:10" x14ac:dyDescent="0.35">
      <c r="J327" s="230"/>
    </row>
    <row r="328" spans="10:10" x14ac:dyDescent="0.35">
      <c r="J328" s="230"/>
    </row>
    <row r="329" spans="10:10" x14ac:dyDescent="0.35">
      <c r="J329" s="230"/>
    </row>
    <row r="330" spans="10:10" x14ac:dyDescent="0.35">
      <c r="J330" s="230"/>
    </row>
    <row r="331" spans="10:10" x14ac:dyDescent="0.35">
      <c r="J331" s="230"/>
    </row>
    <row r="332" spans="10:10" x14ac:dyDescent="0.35">
      <c r="J332" s="230"/>
    </row>
    <row r="333" spans="10:10" x14ac:dyDescent="0.35">
      <c r="J333" s="230"/>
    </row>
    <row r="334" spans="10:10" x14ac:dyDescent="0.35">
      <c r="J334" s="230"/>
    </row>
    <row r="335" spans="10:10" x14ac:dyDescent="0.35">
      <c r="J335" s="230"/>
    </row>
    <row r="336" spans="10:10" x14ac:dyDescent="0.35">
      <c r="J336" s="230"/>
    </row>
    <row r="337" spans="10:10" x14ac:dyDescent="0.35">
      <c r="J337" s="230"/>
    </row>
    <row r="338" spans="10:10" x14ac:dyDescent="0.35">
      <c r="J338" s="230"/>
    </row>
    <row r="339" spans="10:10" x14ac:dyDescent="0.35">
      <c r="J339" s="230"/>
    </row>
    <row r="340" spans="10:10" x14ac:dyDescent="0.35">
      <c r="J340" s="230"/>
    </row>
    <row r="341" spans="10:10" x14ac:dyDescent="0.35">
      <c r="J341" s="230"/>
    </row>
    <row r="342" spans="10:10" x14ac:dyDescent="0.35">
      <c r="J342" s="230"/>
    </row>
    <row r="343" spans="10:10" x14ac:dyDescent="0.35">
      <c r="J343" s="230"/>
    </row>
    <row r="344" spans="10:10" x14ac:dyDescent="0.35">
      <c r="J344" s="230"/>
    </row>
    <row r="345" spans="10:10" x14ac:dyDescent="0.35">
      <c r="J345" s="230"/>
    </row>
    <row r="346" spans="10:10" x14ac:dyDescent="0.35">
      <c r="J346" s="230"/>
    </row>
    <row r="347" spans="10:10" x14ac:dyDescent="0.35">
      <c r="J347" s="230"/>
    </row>
    <row r="348" spans="10:10" x14ac:dyDescent="0.35">
      <c r="J348" s="230"/>
    </row>
    <row r="349" spans="10:10" x14ac:dyDescent="0.35">
      <c r="J349" s="230"/>
    </row>
    <row r="350" spans="10:10" x14ac:dyDescent="0.35">
      <c r="J350" s="230"/>
    </row>
    <row r="351" spans="10:10" x14ac:dyDescent="0.35">
      <c r="J351" s="230"/>
    </row>
    <row r="352" spans="10:10" x14ac:dyDescent="0.35">
      <c r="J352" s="230"/>
    </row>
    <row r="353" spans="2:21" x14ac:dyDescent="0.35">
      <c r="J353" s="230"/>
    </row>
    <row r="354" spans="2:21" x14ac:dyDescent="0.35">
      <c r="J354" s="230"/>
    </row>
    <row r="355" spans="2:21" x14ac:dyDescent="0.35">
      <c r="J355" s="230"/>
    </row>
    <row r="356" spans="2:21" x14ac:dyDescent="0.35">
      <c r="J356" s="230"/>
    </row>
    <row r="363" spans="2:21" hidden="1" x14ac:dyDescent="0.35"/>
    <row r="364" spans="2:21" ht="29" hidden="1" x14ac:dyDescent="0.35">
      <c r="T364" s="227" t="s">
        <v>156</v>
      </c>
    </row>
    <row r="365" spans="2:21" ht="43.5" hidden="1" x14ac:dyDescent="0.35">
      <c r="E365" s="295"/>
      <c r="F365" s="295"/>
      <c r="G365" s="295"/>
      <c r="H365" s="295"/>
      <c r="I365" s="295"/>
      <c r="J365" s="295" t="s">
        <v>170</v>
      </c>
      <c r="K365" s="295"/>
      <c r="L365" s="295"/>
      <c r="M365" s="295"/>
      <c r="N365" s="295"/>
      <c r="O365" s="295"/>
      <c r="Q365" s="296"/>
      <c r="R365" s="297"/>
      <c r="S365" s="296" t="s">
        <v>170</v>
      </c>
      <c r="T365" s="227" t="s">
        <v>170</v>
      </c>
    </row>
    <row r="366" spans="2:21" ht="43.5" hidden="1" x14ac:dyDescent="0.35">
      <c r="C366" s="295"/>
      <c r="D366" s="298" t="s">
        <v>170</v>
      </c>
      <c r="E366" s="299"/>
      <c r="F366" s="295"/>
      <c r="G366" s="295"/>
      <c r="H366" s="300"/>
      <c r="I366" s="295"/>
      <c r="J366" s="295" t="s">
        <v>157</v>
      </c>
      <c r="K366" s="300"/>
      <c r="L366" s="300"/>
      <c r="M366" s="295"/>
      <c r="N366" s="301"/>
      <c r="O366" s="302"/>
      <c r="P366" s="303"/>
      <c r="Q366" s="304"/>
      <c r="R366" s="305"/>
      <c r="S366" t="s">
        <v>171</v>
      </c>
      <c r="T366" s="1" t="s">
        <v>172</v>
      </c>
      <c r="U366" s="306" t="s">
        <v>170</v>
      </c>
    </row>
    <row r="367" spans="2:21" hidden="1" x14ac:dyDescent="0.35">
      <c r="B367" s="295"/>
      <c r="C367" s="307"/>
      <c r="D367" s="298" t="s">
        <v>139</v>
      </c>
      <c r="E367" s="299"/>
      <c r="F367" s="295"/>
      <c r="G367" s="295"/>
      <c r="H367" s="300"/>
      <c r="I367" s="295"/>
      <c r="J367" s="295" t="s">
        <v>173</v>
      </c>
      <c r="K367" s="295"/>
      <c r="L367" s="295"/>
      <c r="M367" s="295"/>
      <c r="N367" s="301"/>
      <c r="O367" s="302"/>
      <c r="P367" s="308"/>
      <c r="Q367" s="304"/>
      <c r="R367" s="305"/>
      <c r="S367" t="s">
        <v>174</v>
      </c>
      <c r="T367" s="1" t="s">
        <v>175</v>
      </c>
      <c r="U367" s="235" t="s">
        <v>176</v>
      </c>
    </row>
    <row r="368" spans="2:21" hidden="1" x14ac:dyDescent="0.35">
      <c r="B368"/>
      <c r="C368" s="300"/>
      <c r="D368" s="298" t="s">
        <v>177</v>
      </c>
      <c r="E368" s="299"/>
      <c r="H368" s="300"/>
      <c r="K368" s="295"/>
      <c r="L368" s="295"/>
      <c r="M368" s="295"/>
      <c r="N368" s="301"/>
      <c r="O368" s="302"/>
      <c r="P368" s="303"/>
      <c r="Q368" s="304"/>
      <c r="R368" s="305"/>
      <c r="S368" t="s">
        <v>178</v>
      </c>
      <c r="T368" s="1" t="s">
        <v>179</v>
      </c>
      <c r="U368" s="235" t="s">
        <v>180</v>
      </c>
    </row>
    <row r="369" spans="2:21" hidden="1" x14ac:dyDescent="0.35">
      <c r="B369"/>
      <c r="C369" s="295"/>
      <c r="D369" s="298" t="s">
        <v>146</v>
      </c>
      <c r="E369" s="299"/>
      <c r="H369" s="295"/>
      <c r="K369" s="295"/>
      <c r="L369" s="295"/>
      <c r="M369" s="295"/>
      <c r="N369" s="301"/>
      <c r="O369" s="302"/>
      <c r="P369" s="303"/>
      <c r="Q369" s="304"/>
      <c r="R369" s="305"/>
      <c r="S369" t="s">
        <v>181</v>
      </c>
      <c r="U369" s="235" t="s">
        <v>182</v>
      </c>
    </row>
    <row r="370" spans="2:21" hidden="1" x14ac:dyDescent="0.35">
      <c r="B370"/>
      <c r="C370" s="295"/>
      <c r="E370" s="299"/>
      <c r="H370" s="295"/>
      <c r="K370" s="295"/>
      <c r="L370" s="295"/>
      <c r="M370" s="295"/>
      <c r="N370" s="301"/>
      <c r="O370" s="302"/>
      <c r="P370" s="303"/>
      <c r="Q370" s="304"/>
      <c r="R370" s="305"/>
      <c r="S370" t="s">
        <v>183</v>
      </c>
      <c r="U370" s="235" t="s">
        <v>184</v>
      </c>
    </row>
    <row r="371" spans="2:21" hidden="1" x14ac:dyDescent="0.35">
      <c r="B371"/>
      <c r="C371" s="295"/>
      <c r="E371" s="299"/>
      <c r="H371" s="295"/>
      <c r="K371" s="295"/>
      <c r="L371" s="295"/>
      <c r="M371" s="295"/>
      <c r="N371" s="301"/>
      <c r="O371" s="302"/>
      <c r="Q371" s="304"/>
      <c r="R371" s="305"/>
      <c r="S371" t="s">
        <v>185</v>
      </c>
      <c r="U371" s="235" t="s">
        <v>186</v>
      </c>
    </row>
    <row r="372" spans="2:21" hidden="1" x14ac:dyDescent="0.35">
      <c r="B372"/>
      <c r="C372" s="295"/>
      <c r="E372" s="299"/>
      <c r="H372" s="295"/>
      <c r="K372" s="295"/>
      <c r="L372" s="295"/>
      <c r="M372" s="295"/>
      <c r="N372" s="301"/>
      <c r="O372" s="302"/>
      <c r="Q372" s="304"/>
      <c r="R372" s="305"/>
      <c r="S372" t="s">
        <v>187</v>
      </c>
      <c r="U372" s="235" t="s">
        <v>188</v>
      </c>
    </row>
    <row r="373" spans="2:21" hidden="1" x14ac:dyDescent="0.35">
      <c r="B373"/>
      <c r="C373" s="295"/>
      <c r="E373" s="295"/>
      <c r="H373" s="295"/>
      <c r="K373" s="295"/>
      <c r="L373" s="295"/>
      <c r="M373" s="295"/>
      <c r="N373" s="301"/>
      <c r="O373" s="302"/>
      <c r="Q373" s="304"/>
      <c r="R373" s="305"/>
      <c r="S373" t="s">
        <v>189</v>
      </c>
      <c r="U373" s="235" t="s">
        <v>190</v>
      </c>
    </row>
    <row r="374" spans="2:21" hidden="1" x14ac:dyDescent="0.35">
      <c r="B374"/>
      <c r="H374" s="295"/>
      <c r="K374" s="295"/>
      <c r="L374" s="295"/>
      <c r="M374" s="295"/>
      <c r="N374" s="301"/>
      <c r="O374" s="302"/>
      <c r="Q374" s="304"/>
      <c r="R374" s="305"/>
      <c r="S374" t="s">
        <v>191</v>
      </c>
      <c r="U374" s="235" t="s">
        <v>192</v>
      </c>
    </row>
    <row r="375" spans="2:21" hidden="1" x14ac:dyDescent="0.35">
      <c r="B375"/>
      <c r="H375" s="295"/>
      <c r="L375" s="309"/>
      <c r="N375" s="301"/>
      <c r="O375" s="302"/>
      <c r="Q375" s="304"/>
      <c r="R375" s="305"/>
      <c r="S375" t="s">
        <v>193</v>
      </c>
      <c r="U375" s="235" t="s">
        <v>194</v>
      </c>
    </row>
    <row r="376" spans="2:21" ht="15.5" hidden="1" x14ac:dyDescent="0.35">
      <c r="B376"/>
      <c r="H376" s="295"/>
      <c r="L376" s="295"/>
      <c r="N376" s="301"/>
      <c r="Q376" s="310"/>
      <c r="R376" s="305"/>
      <c r="S376" t="s">
        <v>195</v>
      </c>
      <c r="U376" s="235" t="s">
        <v>196</v>
      </c>
    </row>
    <row r="377" spans="2:21" ht="15.5" hidden="1" x14ac:dyDescent="0.35">
      <c r="B377"/>
      <c r="H377" s="295"/>
      <c r="L377" s="295"/>
      <c r="N377" s="301"/>
      <c r="Q377" s="310"/>
      <c r="R377" s="305"/>
      <c r="S377" t="s">
        <v>197</v>
      </c>
      <c r="U377" s="235" t="s">
        <v>198</v>
      </c>
    </row>
    <row r="378" spans="2:21" ht="15.5" hidden="1" x14ac:dyDescent="0.35">
      <c r="B378"/>
      <c r="H378" s="295"/>
      <c r="L378" s="295"/>
      <c r="N378" s="301"/>
      <c r="Q378" s="310"/>
      <c r="R378" s="305"/>
      <c r="S378" t="s">
        <v>199</v>
      </c>
      <c r="U378" s="235" t="s">
        <v>200</v>
      </c>
    </row>
    <row r="379" spans="2:21" hidden="1" x14ac:dyDescent="0.35">
      <c r="B379"/>
      <c r="H379" s="295"/>
      <c r="L379" s="295"/>
      <c r="N379" s="301"/>
      <c r="R379" s="305"/>
      <c r="S379" t="s">
        <v>201</v>
      </c>
      <c r="U379" s="235" t="s">
        <v>202</v>
      </c>
    </row>
    <row r="380" spans="2:21" ht="15.5" hidden="1" x14ac:dyDescent="0.35">
      <c r="B380"/>
      <c r="L380" s="295"/>
      <c r="N380" s="301"/>
      <c r="Q380" s="310"/>
      <c r="R380" s="305"/>
      <c r="S380" t="s">
        <v>203</v>
      </c>
      <c r="U380" s="235" t="s">
        <v>204</v>
      </c>
    </row>
    <row r="381" spans="2:21" ht="15.5" hidden="1" x14ac:dyDescent="0.35">
      <c r="B381"/>
      <c r="L381" s="295"/>
      <c r="N381" s="301"/>
      <c r="Q381" s="310"/>
      <c r="R381" s="305"/>
      <c r="S381" t="s">
        <v>205</v>
      </c>
      <c r="U381" s="235" t="s">
        <v>206</v>
      </c>
    </row>
    <row r="382" spans="2:21" ht="15.5" hidden="1" x14ac:dyDescent="0.35">
      <c r="B382"/>
      <c r="L382" s="295"/>
      <c r="N382" s="301"/>
      <c r="Q382" s="310"/>
      <c r="R382" s="305"/>
      <c r="S382" t="s">
        <v>207</v>
      </c>
      <c r="U382" s="235" t="s">
        <v>208</v>
      </c>
    </row>
    <row r="383" spans="2:21" ht="15.5" hidden="1" x14ac:dyDescent="0.35">
      <c r="B383"/>
      <c r="L383" s="295"/>
      <c r="N383" s="301"/>
      <c r="Q383" s="310"/>
      <c r="R383" s="305"/>
      <c r="S383" t="s">
        <v>209</v>
      </c>
      <c r="U383" s="235" t="s">
        <v>210</v>
      </c>
    </row>
    <row r="384" spans="2:21" ht="15.5" hidden="1" x14ac:dyDescent="0.35">
      <c r="B384"/>
      <c r="L384" s="295"/>
      <c r="N384" s="301"/>
      <c r="Q384" s="310"/>
      <c r="R384" s="305"/>
      <c r="S384" t="s">
        <v>211</v>
      </c>
      <c r="U384" s="235" t="s">
        <v>212</v>
      </c>
    </row>
    <row r="385" spans="2:21" ht="15.5" hidden="1" x14ac:dyDescent="0.35">
      <c r="B385"/>
      <c r="L385" s="295"/>
      <c r="N385" s="301"/>
      <c r="Q385" s="310"/>
      <c r="R385" s="305"/>
      <c r="S385" t="s">
        <v>213</v>
      </c>
      <c r="U385" s="235" t="s">
        <v>214</v>
      </c>
    </row>
    <row r="386" spans="2:21" hidden="1" x14ac:dyDescent="0.35">
      <c r="B386"/>
      <c r="L386" s="295"/>
      <c r="N386" s="301"/>
      <c r="R386" s="305"/>
      <c r="S386" t="s">
        <v>215</v>
      </c>
      <c r="U386" s="235" t="s">
        <v>216</v>
      </c>
    </row>
    <row r="387" spans="2:21" hidden="1" x14ac:dyDescent="0.35">
      <c r="B387"/>
      <c r="L387" s="295"/>
      <c r="N387" s="301"/>
      <c r="R387" s="305"/>
      <c r="S387" t="s">
        <v>217</v>
      </c>
      <c r="U387" s="235" t="s">
        <v>218</v>
      </c>
    </row>
    <row r="388" spans="2:21" hidden="1" x14ac:dyDescent="0.35">
      <c r="B388"/>
      <c r="L388" s="295"/>
      <c r="N388" s="301"/>
      <c r="R388" s="305"/>
      <c r="S388" t="s">
        <v>219</v>
      </c>
      <c r="U388" s="235" t="s">
        <v>220</v>
      </c>
    </row>
    <row r="389" spans="2:21" hidden="1" x14ac:dyDescent="0.35">
      <c r="L389" s="295"/>
      <c r="N389" s="301"/>
      <c r="R389" s="305"/>
      <c r="S389" t="s">
        <v>221</v>
      </c>
    </row>
    <row r="390" spans="2:21" hidden="1" x14ac:dyDescent="0.35">
      <c r="L390" s="295"/>
      <c r="N390" s="301"/>
      <c r="R390" s="305"/>
      <c r="S390" t="s">
        <v>222</v>
      </c>
    </row>
    <row r="391" spans="2:21" hidden="1" x14ac:dyDescent="0.35">
      <c r="L391" s="295"/>
      <c r="N391" s="301"/>
      <c r="R391" s="305"/>
      <c r="S391" t="s">
        <v>223</v>
      </c>
    </row>
    <row r="392" spans="2:21" hidden="1" x14ac:dyDescent="0.35">
      <c r="L392" s="295"/>
      <c r="N392" s="301"/>
      <c r="R392" s="305"/>
      <c r="S392" t="s">
        <v>224</v>
      </c>
    </row>
    <row r="393" spans="2:21" hidden="1" x14ac:dyDescent="0.35">
      <c r="L393" s="295"/>
      <c r="N393" s="301"/>
      <c r="R393" s="305"/>
      <c r="S393" t="s">
        <v>225</v>
      </c>
    </row>
    <row r="394" spans="2:21" hidden="1" x14ac:dyDescent="0.35">
      <c r="L394" s="295"/>
      <c r="N394" s="301"/>
      <c r="R394" s="305"/>
      <c r="S394" t="s">
        <v>226</v>
      </c>
    </row>
    <row r="395" spans="2:21" hidden="1" x14ac:dyDescent="0.35">
      <c r="L395" s="295"/>
      <c r="N395" s="301"/>
      <c r="R395" s="305"/>
      <c r="S395" t="s">
        <v>227</v>
      </c>
    </row>
    <row r="396" spans="2:21" hidden="1" x14ac:dyDescent="0.35">
      <c r="L396" s="295"/>
      <c r="N396" s="301"/>
      <c r="R396" s="305"/>
      <c r="S396" t="s">
        <v>228</v>
      </c>
    </row>
    <row r="397" spans="2:21" hidden="1" x14ac:dyDescent="0.35">
      <c r="L397" s="295"/>
      <c r="N397" s="301"/>
      <c r="R397" s="305"/>
      <c r="S397" t="s">
        <v>229</v>
      </c>
    </row>
    <row r="398" spans="2:21" hidden="1" x14ac:dyDescent="0.35">
      <c r="L398" s="295"/>
      <c r="N398" s="301"/>
      <c r="R398" s="305"/>
      <c r="S398" t="s">
        <v>230</v>
      </c>
    </row>
    <row r="399" spans="2:21" hidden="1" x14ac:dyDescent="0.35">
      <c r="L399" s="295"/>
      <c r="N399" s="301"/>
      <c r="R399" s="305"/>
      <c r="S399" t="s">
        <v>231</v>
      </c>
    </row>
    <row r="400" spans="2:21" hidden="1" x14ac:dyDescent="0.35">
      <c r="L400" s="295"/>
      <c r="N400" s="301"/>
      <c r="R400" s="305"/>
      <c r="S400" t="s">
        <v>232</v>
      </c>
    </row>
    <row r="401" spans="12:19" hidden="1" x14ac:dyDescent="0.35">
      <c r="L401" s="295"/>
      <c r="N401" s="301"/>
      <c r="R401" s="305"/>
      <c r="S401" t="s">
        <v>233</v>
      </c>
    </row>
    <row r="402" spans="12:19" hidden="1" x14ac:dyDescent="0.35">
      <c r="L402" s="295"/>
      <c r="N402" s="301"/>
      <c r="R402" s="305"/>
      <c r="S402" t="s">
        <v>234</v>
      </c>
    </row>
    <row r="403" spans="12:19" hidden="1" x14ac:dyDescent="0.35">
      <c r="L403" s="295"/>
      <c r="N403" s="301"/>
      <c r="R403" s="305"/>
      <c r="S403" t="s">
        <v>235</v>
      </c>
    </row>
    <row r="404" spans="12:19" hidden="1" x14ac:dyDescent="0.35">
      <c r="L404" s="295"/>
      <c r="N404" s="301"/>
      <c r="R404" s="305"/>
      <c r="S404" t="s">
        <v>236</v>
      </c>
    </row>
    <row r="405" spans="12:19" hidden="1" x14ac:dyDescent="0.35">
      <c r="L405" s="295"/>
      <c r="R405" s="305"/>
      <c r="S405" t="s">
        <v>237</v>
      </c>
    </row>
    <row r="406" spans="12:19" hidden="1" x14ac:dyDescent="0.35">
      <c r="L406" s="295"/>
      <c r="R406" s="305"/>
    </row>
    <row r="407" spans="12:19" hidden="1" x14ac:dyDescent="0.35">
      <c r="L407" s="295"/>
      <c r="R407" s="305"/>
    </row>
    <row r="408" spans="12:19" hidden="1" x14ac:dyDescent="0.35">
      <c r="L408" s="295"/>
      <c r="R408" s="305"/>
    </row>
    <row r="409" spans="12:19" hidden="1" x14ac:dyDescent="0.35">
      <c r="L409" s="295"/>
      <c r="R409" s="305"/>
    </row>
    <row r="410" spans="12:19" hidden="1" x14ac:dyDescent="0.35">
      <c r="L410" s="295"/>
      <c r="R410" s="305"/>
    </row>
    <row r="411" spans="12:19" hidden="1" x14ac:dyDescent="0.35">
      <c r="L411" s="295"/>
      <c r="R411" s="305"/>
    </row>
    <row r="412" spans="12:19" hidden="1" x14ac:dyDescent="0.35">
      <c r="L412" s="295"/>
      <c r="R412" s="305"/>
    </row>
    <row r="413" spans="12:19" hidden="1" x14ac:dyDescent="0.35">
      <c r="L413" s="295"/>
      <c r="R413" s="305"/>
    </row>
    <row r="414" spans="12:19" hidden="1" x14ac:dyDescent="0.35">
      <c r="L414" s="295"/>
      <c r="R414" s="305"/>
    </row>
    <row r="415" spans="12:19" hidden="1" x14ac:dyDescent="0.35">
      <c r="R415" s="305"/>
    </row>
    <row r="416" spans="12:19" hidden="1" x14ac:dyDescent="0.35">
      <c r="R416" s="305"/>
    </row>
    <row r="417" spans="18:18" hidden="1" x14ac:dyDescent="0.35">
      <c r="R417" s="305"/>
    </row>
    <row r="418" spans="18:18" hidden="1" x14ac:dyDescent="0.35">
      <c r="R418" s="305"/>
    </row>
    <row r="419" spans="18:18" hidden="1" x14ac:dyDescent="0.35">
      <c r="R419" s="305"/>
    </row>
    <row r="420" spans="18:18" hidden="1" x14ac:dyDescent="0.35">
      <c r="R420" s="305"/>
    </row>
    <row r="421" spans="18:18" hidden="1" x14ac:dyDescent="0.35">
      <c r="R421" s="305"/>
    </row>
    <row r="422" spans="18:18" x14ac:dyDescent="0.35">
      <c r="R422" s="305"/>
    </row>
    <row r="423" spans="18:18" x14ac:dyDescent="0.35">
      <c r="R423" s="305"/>
    </row>
    <row r="424" spans="18:18" x14ac:dyDescent="0.35">
      <c r="R424" s="305"/>
    </row>
    <row r="425" spans="18:18" x14ac:dyDescent="0.35">
      <c r="R425" s="305"/>
    </row>
    <row r="426" spans="18:18" x14ac:dyDescent="0.35">
      <c r="R426" s="305"/>
    </row>
    <row r="427" spans="18:18" x14ac:dyDescent="0.35">
      <c r="R427" s="305"/>
    </row>
    <row r="428" spans="18:18" x14ac:dyDescent="0.35">
      <c r="R428" s="305"/>
    </row>
    <row r="429" spans="18:18" x14ac:dyDescent="0.35">
      <c r="R429" s="305"/>
    </row>
    <row r="430" spans="18:18" x14ac:dyDescent="0.35">
      <c r="R430" s="305"/>
    </row>
    <row r="431" spans="18:18" x14ac:dyDescent="0.35">
      <c r="R431" s="305"/>
    </row>
    <row r="432" spans="18:18" x14ac:dyDescent="0.35">
      <c r="R432" s="305"/>
    </row>
    <row r="433" spans="3:18" x14ac:dyDescent="0.35">
      <c r="R433" s="305"/>
    </row>
    <row r="434" spans="3:18" x14ac:dyDescent="0.35">
      <c r="R434" s="305"/>
    </row>
    <row r="435" spans="3:18" x14ac:dyDescent="0.35">
      <c r="R435" s="305"/>
    </row>
    <row r="436" spans="3:18" x14ac:dyDescent="0.35">
      <c r="R436" s="305"/>
    </row>
    <row r="437" spans="3:18" x14ac:dyDescent="0.35">
      <c r="R437" s="305"/>
    </row>
    <row r="438" spans="3:18" x14ac:dyDescent="0.35">
      <c r="R438" s="305"/>
    </row>
    <row r="439" spans="3:18" x14ac:dyDescent="0.35">
      <c r="R439" s="305"/>
    </row>
    <row r="440" spans="3:18" x14ac:dyDescent="0.35">
      <c r="C440" s="230"/>
      <c r="D440" s="311"/>
      <c r="R440" s="305"/>
    </row>
    <row r="441" spans="3:18" x14ac:dyDescent="0.35">
      <c r="C441" s="230"/>
      <c r="D441" s="311"/>
      <c r="R441" s="305"/>
    </row>
    <row r="442" spans="3:18" x14ac:dyDescent="0.35">
      <c r="C442" s="312"/>
      <c r="D442" s="312"/>
      <c r="R442" s="305"/>
    </row>
    <row r="443" spans="3:18" x14ac:dyDescent="0.35">
      <c r="C443" s="312"/>
      <c r="D443" s="312"/>
      <c r="R443" s="305"/>
    </row>
    <row r="444" spans="3:18" x14ac:dyDescent="0.35">
      <c r="C444" s="312"/>
      <c r="D444" s="312"/>
      <c r="R444" s="305"/>
    </row>
    <row r="445" spans="3:18" x14ac:dyDescent="0.35">
      <c r="C445" s="312"/>
      <c r="D445" s="312"/>
      <c r="R445" s="305"/>
    </row>
    <row r="446" spans="3:18" x14ac:dyDescent="0.35">
      <c r="C446" s="312"/>
      <c r="D446" s="312"/>
      <c r="R446" s="305"/>
    </row>
    <row r="447" spans="3:18" x14ac:dyDescent="0.35">
      <c r="C447" s="312"/>
      <c r="D447" s="312"/>
      <c r="R447" s="305"/>
    </row>
    <row r="448" spans="3:18" x14ac:dyDescent="0.35">
      <c r="C448" s="230"/>
      <c r="D448" s="311"/>
      <c r="R448" s="305"/>
    </row>
    <row r="449" spans="3:18" x14ac:dyDescent="0.35">
      <c r="C449" s="312"/>
      <c r="D449" s="312"/>
      <c r="R449" s="305"/>
    </row>
    <row r="450" spans="3:18" x14ac:dyDescent="0.35">
      <c r="C450" s="312"/>
      <c r="D450" s="312"/>
      <c r="R450" s="305"/>
    </row>
    <row r="451" spans="3:18" x14ac:dyDescent="0.35">
      <c r="C451" s="312"/>
      <c r="D451" s="312"/>
      <c r="R451" s="305"/>
    </row>
    <row r="452" spans="3:18" x14ac:dyDescent="0.35">
      <c r="C452" s="312"/>
      <c r="D452" s="312"/>
      <c r="R452" s="305"/>
    </row>
    <row r="453" spans="3:18" x14ac:dyDescent="0.35">
      <c r="C453" s="312"/>
      <c r="D453" s="312"/>
      <c r="R453" s="305"/>
    </row>
    <row r="454" spans="3:18" x14ac:dyDescent="0.35">
      <c r="C454" s="312"/>
      <c r="D454" s="312"/>
      <c r="R454" s="305"/>
    </row>
    <row r="455" spans="3:18" x14ac:dyDescent="0.35">
      <c r="C455" s="312"/>
      <c r="D455" s="312"/>
      <c r="R455" s="305"/>
    </row>
    <row r="456" spans="3:18" x14ac:dyDescent="0.35">
      <c r="C456" s="312"/>
      <c r="D456" s="312"/>
      <c r="R456" s="305"/>
    </row>
    <row r="457" spans="3:18" x14ac:dyDescent="0.35">
      <c r="C457" s="312"/>
      <c r="D457" s="312"/>
      <c r="R457" s="305"/>
    </row>
    <row r="458" spans="3:18" x14ac:dyDescent="0.35">
      <c r="C458" s="312"/>
      <c r="D458" s="312"/>
      <c r="R458" s="305"/>
    </row>
    <row r="459" spans="3:18" x14ac:dyDescent="0.35">
      <c r="C459" s="230"/>
      <c r="D459" s="311"/>
      <c r="R459" s="305"/>
    </row>
    <row r="460" spans="3:18" x14ac:dyDescent="0.35">
      <c r="C460" s="230"/>
      <c r="D460" s="311"/>
      <c r="R460" s="305"/>
    </row>
    <row r="461" spans="3:18" x14ac:dyDescent="0.35">
      <c r="C461" s="230"/>
      <c r="D461" s="311"/>
      <c r="R461" s="305"/>
    </row>
    <row r="462" spans="3:18" x14ac:dyDescent="0.35">
      <c r="C462" s="230"/>
      <c r="D462" s="311"/>
      <c r="R462" s="305"/>
    </row>
    <row r="463" spans="3:18" x14ac:dyDescent="0.35">
      <c r="C463" s="230"/>
      <c r="D463" s="311"/>
      <c r="R463" s="305"/>
    </row>
    <row r="464" spans="3:18" x14ac:dyDescent="0.35">
      <c r="C464" s="230"/>
      <c r="D464" s="311"/>
      <c r="R464" s="305"/>
    </row>
    <row r="465" spans="3:18" x14ac:dyDescent="0.35">
      <c r="C465" s="230"/>
      <c r="D465" s="311"/>
      <c r="R465" s="305"/>
    </row>
    <row r="466" spans="3:18" x14ac:dyDescent="0.35">
      <c r="C466" s="230"/>
      <c r="D466" s="311"/>
      <c r="R466" s="305"/>
    </row>
    <row r="467" spans="3:18" x14ac:dyDescent="0.35">
      <c r="C467" s="230"/>
      <c r="D467" s="311"/>
      <c r="R467" s="305"/>
    </row>
    <row r="468" spans="3:18" x14ac:dyDescent="0.35">
      <c r="R468" s="305"/>
    </row>
    <row r="469" spans="3:18" x14ac:dyDescent="0.35">
      <c r="R469" s="305"/>
    </row>
    <row r="470" spans="3:18" x14ac:dyDescent="0.35">
      <c r="R470" s="305"/>
    </row>
    <row r="471" spans="3:18" x14ac:dyDescent="0.35">
      <c r="R471" s="305"/>
    </row>
    <row r="472" spans="3:18" x14ac:dyDescent="0.35">
      <c r="R472" s="305"/>
    </row>
    <row r="473" spans="3:18" x14ac:dyDescent="0.35">
      <c r="R473" s="305"/>
    </row>
    <row r="474" spans="3:18" x14ac:dyDescent="0.35">
      <c r="R474" s="305"/>
    </row>
    <row r="475" spans="3:18" x14ac:dyDescent="0.35">
      <c r="R475" s="305"/>
    </row>
    <row r="476" spans="3:18" x14ac:dyDescent="0.35">
      <c r="R476" s="305"/>
    </row>
    <row r="477" spans="3:18" x14ac:dyDescent="0.35">
      <c r="R477" s="305"/>
    </row>
    <row r="478" spans="3:18" x14ac:dyDescent="0.35">
      <c r="R478" s="305"/>
    </row>
    <row r="479" spans="3:18" x14ac:dyDescent="0.35">
      <c r="R479" s="305"/>
    </row>
    <row r="480" spans="3:18" x14ac:dyDescent="0.35">
      <c r="R480" s="305"/>
    </row>
    <row r="481" spans="18:18" x14ac:dyDescent="0.35">
      <c r="R481" s="305"/>
    </row>
    <row r="482" spans="18:18" x14ac:dyDescent="0.35">
      <c r="R482" s="305"/>
    </row>
    <row r="483" spans="18:18" x14ac:dyDescent="0.35">
      <c r="R483" s="305"/>
    </row>
    <row r="484" spans="18:18" x14ac:dyDescent="0.35">
      <c r="R484" s="305"/>
    </row>
    <row r="485" spans="18:18" x14ac:dyDescent="0.35">
      <c r="R485" s="305"/>
    </row>
    <row r="486" spans="18:18" x14ac:dyDescent="0.35">
      <c r="R486" s="305"/>
    </row>
    <row r="487" spans="18:18" x14ac:dyDescent="0.35">
      <c r="R487" s="305"/>
    </row>
    <row r="488" spans="18:18" x14ac:dyDescent="0.35">
      <c r="R488" s="305"/>
    </row>
    <row r="489" spans="18:18" x14ac:dyDescent="0.35">
      <c r="R489" s="305"/>
    </row>
    <row r="490" spans="18:18" x14ac:dyDescent="0.35">
      <c r="R490" s="305"/>
    </row>
    <row r="491" spans="18:18" x14ac:dyDescent="0.35">
      <c r="R491" s="305"/>
    </row>
    <row r="492" spans="18:18" x14ac:dyDescent="0.35">
      <c r="R492" s="305"/>
    </row>
    <row r="493" spans="18:18" x14ac:dyDescent="0.35">
      <c r="R493" s="305"/>
    </row>
    <row r="494" spans="18:18" x14ac:dyDescent="0.35">
      <c r="R494" s="305"/>
    </row>
    <row r="495" spans="18:18" x14ac:dyDescent="0.35">
      <c r="R495" s="305"/>
    </row>
    <row r="496" spans="18:18" x14ac:dyDescent="0.35">
      <c r="R496" s="305"/>
    </row>
    <row r="497" spans="18:18" x14ac:dyDescent="0.35">
      <c r="R497" s="305"/>
    </row>
    <row r="498" spans="18:18" x14ac:dyDescent="0.35">
      <c r="R498" s="305"/>
    </row>
    <row r="499" spans="18:18" x14ac:dyDescent="0.35">
      <c r="R499" s="305"/>
    </row>
    <row r="500" spans="18:18" x14ac:dyDescent="0.35">
      <c r="R500" s="305"/>
    </row>
    <row r="501" spans="18:18" x14ac:dyDescent="0.35">
      <c r="R501" s="305"/>
    </row>
    <row r="502" spans="18:18" x14ac:dyDescent="0.35">
      <c r="R502" s="305"/>
    </row>
    <row r="503" spans="18:18" x14ac:dyDescent="0.35">
      <c r="R503" s="305"/>
    </row>
    <row r="504" spans="18:18" x14ac:dyDescent="0.35">
      <c r="R504" s="305"/>
    </row>
    <row r="505" spans="18:18" x14ac:dyDescent="0.35">
      <c r="R505" s="305"/>
    </row>
    <row r="506" spans="18:18" x14ac:dyDescent="0.35">
      <c r="R506" s="305"/>
    </row>
    <row r="507" spans="18:18" x14ac:dyDescent="0.35">
      <c r="R507" s="305"/>
    </row>
    <row r="508" spans="18:18" x14ac:dyDescent="0.35">
      <c r="R508" s="305"/>
    </row>
    <row r="509" spans="18:18" x14ac:dyDescent="0.35">
      <c r="R509" s="305"/>
    </row>
    <row r="510" spans="18:18" x14ac:dyDescent="0.35">
      <c r="R510" s="305"/>
    </row>
    <row r="511" spans="18:18" x14ac:dyDescent="0.35">
      <c r="R511" s="305"/>
    </row>
    <row r="512" spans="18:18" x14ac:dyDescent="0.35">
      <c r="R512" s="305"/>
    </row>
    <row r="513" spans="18:18" x14ac:dyDescent="0.35">
      <c r="R513" s="305"/>
    </row>
    <row r="514" spans="18:18" x14ac:dyDescent="0.35">
      <c r="R514" s="305"/>
    </row>
    <row r="515" spans="18:18" x14ac:dyDescent="0.35">
      <c r="R515" s="305"/>
    </row>
    <row r="516" spans="18:18" x14ac:dyDescent="0.35">
      <c r="R516" s="305"/>
    </row>
    <row r="517" spans="18:18" x14ac:dyDescent="0.35">
      <c r="R517" s="305"/>
    </row>
    <row r="518" spans="18:18" x14ac:dyDescent="0.35">
      <c r="R518" s="305"/>
    </row>
    <row r="519" spans="18:18" x14ac:dyDescent="0.35">
      <c r="R519" s="305"/>
    </row>
    <row r="520" spans="18:18" x14ac:dyDescent="0.35">
      <c r="R520" s="305"/>
    </row>
    <row r="521" spans="18:18" x14ac:dyDescent="0.35">
      <c r="R521" s="305"/>
    </row>
    <row r="522" spans="18:18" x14ac:dyDescent="0.35">
      <c r="R522" s="305"/>
    </row>
    <row r="523" spans="18:18" x14ac:dyDescent="0.35">
      <c r="R523" s="305"/>
    </row>
    <row r="524" spans="18:18" x14ac:dyDescent="0.35">
      <c r="R524" s="305"/>
    </row>
    <row r="525" spans="18:18" x14ac:dyDescent="0.35">
      <c r="R525" s="305"/>
    </row>
    <row r="526" spans="18:18" x14ac:dyDescent="0.35">
      <c r="R526" s="305"/>
    </row>
    <row r="527" spans="18:18" x14ac:dyDescent="0.35">
      <c r="R527" s="305"/>
    </row>
    <row r="528" spans="18:18" x14ac:dyDescent="0.35">
      <c r="R528" s="305"/>
    </row>
    <row r="529" spans="18:18" x14ac:dyDescent="0.35">
      <c r="R529" s="305"/>
    </row>
    <row r="530" spans="18:18" x14ac:dyDescent="0.35">
      <c r="R530" s="305"/>
    </row>
    <row r="531" spans="18:18" x14ac:dyDescent="0.35">
      <c r="R531" s="305"/>
    </row>
    <row r="532" spans="18:18" x14ac:dyDescent="0.35">
      <c r="R532" s="305"/>
    </row>
    <row r="533" spans="18:18" x14ac:dyDescent="0.35">
      <c r="R533" s="305"/>
    </row>
    <row r="534" spans="18:18" x14ac:dyDescent="0.35">
      <c r="R534" s="305"/>
    </row>
    <row r="535" spans="18:18" x14ac:dyDescent="0.35">
      <c r="R535" s="305"/>
    </row>
    <row r="536" spans="18:18" x14ac:dyDescent="0.35">
      <c r="R536" s="305"/>
    </row>
    <row r="537" spans="18:18" x14ac:dyDescent="0.35">
      <c r="R537" s="305"/>
    </row>
    <row r="538" spans="18:18" x14ac:dyDescent="0.35">
      <c r="R538" s="305"/>
    </row>
    <row r="539" spans="18:18" x14ac:dyDescent="0.35">
      <c r="R539" s="305"/>
    </row>
    <row r="540" spans="18:18" x14ac:dyDescent="0.35">
      <c r="R540" s="305"/>
    </row>
    <row r="541" spans="18:18" x14ac:dyDescent="0.35">
      <c r="R541" s="305"/>
    </row>
    <row r="542" spans="18:18" x14ac:dyDescent="0.35">
      <c r="R542" s="305"/>
    </row>
    <row r="543" spans="18:18" x14ac:dyDescent="0.35">
      <c r="R543" s="305"/>
    </row>
    <row r="544" spans="18:18" x14ac:dyDescent="0.35">
      <c r="R544" s="305"/>
    </row>
    <row r="545" spans="18:18" x14ac:dyDescent="0.35">
      <c r="R545" s="305"/>
    </row>
    <row r="546" spans="18:18" x14ac:dyDescent="0.35">
      <c r="R546" s="305"/>
    </row>
    <row r="547" spans="18:18" x14ac:dyDescent="0.35">
      <c r="R547" s="305"/>
    </row>
    <row r="548" spans="18:18" x14ac:dyDescent="0.35">
      <c r="R548" s="305"/>
    </row>
    <row r="549" spans="18:18" x14ac:dyDescent="0.35">
      <c r="R549" s="305"/>
    </row>
    <row r="550" spans="18:18" x14ac:dyDescent="0.35">
      <c r="R550" s="305"/>
    </row>
    <row r="551" spans="18:18" x14ac:dyDescent="0.35">
      <c r="R551" s="305"/>
    </row>
    <row r="552" spans="18:18" x14ac:dyDescent="0.35">
      <c r="R552" s="305"/>
    </row>
    <row r="553" spans="18:18" x14ac:dyDescent="0.35">
      <c r="R553" s="305"/>
    </row>
    <row r="554" spans="18:18" x14ac:dyDescent="0.35">
      <c r="R554" s="305"/>
    </row>
    <row r="555" spans="18:18" x14ac:dyDescent="0.35">
      <c r="R555" s="305"/>
    </row>
    <row r="556" spans="18:18" x14ac:dyDescent="0.35">
      <c r="R556" s="305"/>
    </row>
    <row r="557" spans="18:18" x14ac:dyDescent="0.35">
      <c r="R557" s="305"/>
    </row>
    <row r="558" spans="18:18" x14ac:dyDescent="0.35">
      <c r="R558" s="305"/>
    </row>
    <row r="559" spans="18:18" x14ac:dyDescent="0.35">
      <c r="R559" s="305"/>
    </row>
    <row r="560" spans="18:18" x14ac:dyDescent="0.35">
      <c r="R560" s="305"/>
    </row>
    <row r="561" spans="18:18" x14ac:dyDescent="0.35">
      <c r="R561" s="305"/>
    </row>
    <row r="562" spans="18:18" x14ac:dyDescent="0.35">
      <c r="R562" s="305"/>
    </row>
    <row r="563" spans="18:18" x14ac:dyDescent="0.35">
      <c r="R563" s="305"/>
    </row>
    <row r="564" spans="18:18" x14ac:dyDescent="0.35">
      <c r="R564" s="305"/>
    </row>
    <row r="565" spans="18:18" x14ac:dyDescent="0.35">
      <c r="R565" s="305"/>
    </row>
    <row r="566" spans="18:18" x14ac:dyDescent="0.35">
      <c r="R566" s="305"/>
    </row>
    <row r="567" spans="18:18" x14ac:dyDescent="0.35">
      <c r="R567" s="305"/>
    </row>
    <row r="568" spans="18:18" x14ac:dyDescent="0.35">
      <c r="R568" s="305"/>
    </row>
    <row r="569" spans="18:18" x14ac:dyDescent="0.35">
      <c r="R569" s="305"/>
    </row>
    <row r="570" spans="18:18" x14ac:dyDescent="0.35">
      <c r="R570" s="305"/>
    </row>
    <row r="571" spans="18:18" x14ac:dyDescent="0.35">
      <c r="R571" s="305"/>
    </row>
    <row r="572" spans="18:18" x14ac:dyDescent="0.35">
      <c r="R572" s="305"/>
    </row>
    <row r="573" spans="18:18" x14ac:dyDescent="0.35">
      <c r="R573" s="305"/>
    </row>
    <row r="574" spans="18:18" x14ac:dyDescent="0.35">
      <c r="R574" s="305"/>
    </row>
    <row r="575" spans="18:18" x14ac:dyDescent="0.35">
      <c r="R575" s="305"/>
    </row>
    <row r="576" spans="18:18" x14ac:dyDescent="0.35">
      <c r="R576" s="305"/>
    </row>
    <row r="577" spans="18:18" x14ac:dyDescent="0.35">
      <c r="R577" s="305"/>
    </row>
    <row r="578" spans="18:18" x14ac:dyDescent="0.35">
      <c r="R578" s="305"/>
    </row>
    <row r="579" spans="18:18" x14ac:dyDescent="0.35">
      <c r="R579" s="305"/>
    </row>
    <row r="580" spans="18:18" x14ac:dyDescent="0.35">
      <c r="R580" s="305"/>
    </row>
    <row r="581" spans="18:18" x14ac:dyDescent="0.35">
      <c r="R581" s="305"/>
    </row>
    <row r="582" spans="18:18" x14ac:dyDescent="0.35">
      <c r="R582" s="305"/>
    </row>
    <row r="583" spans="18:18" x14ac:dyDescent="0.35">
      <c r="R583" s="305"/>
    </row>
    <row r="584" spans="18:18" x14ac:dyDescent="0.35">
      <c r="R584" s="305"/>
    </row>
    <row r="585" spans="18:18" x14ac:dyDescent="0.35">
      <c r="R585" s="305"/>
    </row>
    <row r="586" spans="18:18" x14ac:dyDescent="0.35">
      <c r="R586" s="305"/>
    </row>
    <row r="587" spans="18:18" x14ac:dyDescent="0.35">
      <c r="R587" s="305"/>
    </row>
    <row r="588" spans="18:18" x14ac:dyDescent="0.35">
      <c r="R588" s="305"/>
    </row>
    <row r="589" spans="18:18" x14ac:dyDescent="0.35">
      <c r="R589" s="305"/>
    </row>
    <row r="590" spans="18:18" x14ac:dyDescent="0.35">
      <c r="R590" s="305"/>
    </row>
    <row r="591" spans="18:18" x14ac:dyDescent="0.35">
      <c r="R591" s="305"/>
    </row>
    <row r="592" spans="18:18" x14ac:dyDescent="0.35">
      <c r="R592" s="305"/>
    </row>
    <row r="593" spans="18:18" x14ac:dyDescent="0.35">
      <c r="R593" s="305"/>
    </row>
    <row r="594" spans="18:18" x14ac:dyDescent="0.35">
      <c r="R594" s="305"/>
    </row>
    <row r="595" spans="18:18" x14ac:dyDescent="0.35">
      <c r="R595" s="305"/>
    </row>
    <row r="596" spans="18:18" x14ac:dyDescent="0.35">
      <c r="R596" s="305"/>
    </row>
    <row r="597" spans="18:18" x14ac:dyDescent="0.35">
      <c r="R597" s="305"/>
    </row>
    <row r="598" spans="18:18" x14ac:dyDescent="0.35">
      <c r="R598" s="305"/>
    </row>
    <row r="599" spans="18:18" x14ac:dyDescent="0.35">
      <c r="R599" s="305"/>
    </row>
    <row r="600" spans="18:18" x14ac:dyDescent="0.35">
      <c r="R600" s="305"/>
    </row>
    <row r="601" spans="18:18" x14ac:dyDescent="0.35">
      <c r="R601" s="305"/>
    </row>
    <row r="602" spans="18:18" x14ac:dyDescent="0.35">
      <c r="R602" s="305"/>
    </row>
    <row r="603" spans="18:18" x14ac:dyDescent="0.35">
      <c r="R603" s="305"/>
    </row>
    <row r="604" spans="18:18" x14ac:dyDescent="0.35">
      <c r="R604" s="305"/>
    </row>
  </sheetData>
  <mergeCells count="11">
    <mergeCell ref="B32:B35"/>
    <mergeCell ref="B18:B20"/>
    <mergeCell ref="B5:D5"/>
    <mergeCell ref="B26:B31"/>
    <mergeCell ref="C2:D2"/>
    <mergeCell ref="B10:B12"/>
    <mergeCell ref="B25:D25"/>
    <mergeCell ref="B6:B9"/>
    <mergeCell ref="B14:B16"/>
    <mergeCell ref="B13:D13"/>
    <mergeCell ref="C3:D3"/>
  </mergeCells>
  <dataValidations count="1">
    <dataValidation type="list" allowBlank="1" showInputMessage="1" showErrorMessage="1"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xr:uid="{B8BE95B5-9E39-4366-B8B5-6A719298DFAD}">
      <formula1>$D$366:$D$369</formula1>
    </dataValidation>
  </dataValidations>
  <pageMargins left="0.7" right="0.7" top="0.75" bottom="0.75" header="0.3" footer="0.3"/>
  <pageSetup orientation="portrait"/>
  <headerFooter>
    <oddFooter>&amp;R&amp;"Arial"&amp;10 &amp;K000000#Confidential C</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workbookViewId="0">
      <selection activeCell="B4" sqref="B4"/>
    </sheetView>
  </sheetViews>
  <sheetFormatPr defaultRowHeight="14.5" x14ac:dyDescent="0.35"/>
  <cols>
    <col min="1" max="1" width="40" bestFit="1" customWidth="1"/>
    <col min="2" max="2" width="10.90625" bestFit="1" customWidth="1"/>
    <col min="3" max="3" width="8.26953125" bestFit="1" customWidth="1"/>
    <col min="4" max="4" width="18.453125" bestFit="1" customWidth="1"/>
    <col min="5" max="5" width="8.26953125" bestFit="1" customWidth="1"/>
    <col min="6" max="6" width="26.1796875" bestFit="1" customWidth="1"/>
    <col min="7" max="7" width="19.54296875" bestFit="1" customWidth="1"/>
    <col min="8" max="8" width="8.26953125" bestFit="1" customWidth="1"/>
    <col min="9" max="9" width="8.36328125" bestFit="1" customWidth="1"/>
  </cols>
  <sheetData>
    <row r="1" spans="1:9" x14ac:dyDescent="0.35">
      <c r="A1" s="204" t="s">
        <v>394</v>
      </c>
      <c r="B1" s="204" t="s">
        <v>395</v>
      </c>
      <c r="C1" s="204" t="s">
        <v>396</v>
      </c>
      <c r="D1" s="204" t="s">
        <v>397</v>
      </c>
      <c r="E1" s="204" t="s">
        <v>398</v>
      </c>
      <c r="F1" s="204" t="s">
        <v>399</v>
      </c>
      <c r="G1" s="204" t="s">
        <v>400</v>
      </c>
      <c r="H1" s="204" t="s">
        <v>401</v>
      </c>
      <c r="I1" s="204" t="s">
        <v>402</v>
      </c>
    </row>
    <row r="2" spans="1:9" x14ac:dyDescent="0.35">
      <c r="A2" t="s">
        <v>256</v>
      </c>
      <c r="F2" t="s">
        <v>403</v>
      </c>
    </row>
    <row r="3" spans="1:9" x14ac:dyDescent="0.35">
      <c r="A3" t="s">
        <v>404</v>
      </c>
      <c r="F3" t="s">
        <v>405</v>
      </c>
    </row>
    <row r="4" spans="1:9" x14ac:dyDescent="0.35">
      <c r="A4" t="s">
        <v>406</v>
      </c>
      <c r="B4" t="s">
        <v>407</v>
      </c>
      <c r="D4" t="s">
        <v>408</v>
      </c>
      <c r="E4" t="s">
        <v>409</v>
      </c>
      <c r="F4" t="s">
        <v>410</v>
      </c>
      <c r="G4" t="s">
        <v>411</v>
      </c>
      <c r="H4" t="s">
        <v>412</v>
      </c>
    </row>
    <row r="5" spans="1:9" x14ac:dyDescent="0.35">
      <c r="A5" t="s">
        <v>413</v>
      </c>
      <c r="D5" t="s">
        <v>414</v>
      </c>
      <c r="G5" t="s">
        <v>415</v>
      </c>
    </row>
    <row r="6" spans="1:9" x14ac:dyDescent="0.35">
      <c r="A6" t="s">
        <v>416</v>
      </c>
      <c r="B6" t="s">
        <v>417</v>
      </c>
      <c r="D6" t="s">
        <v>418</v>
      </c>
    </row>
    <row r="7" spans="1:9" x14ac:dyDescent="0.35">
      <c r="A7" t="s">
        <v>419</v>
      </c>
      <c r="B7" t="s">
        <v>420</v>
      </c>
      <c r="D7" t="s">
        <v>421</v>
      </c>
      <c r="F7" t="s">
        <v>422</v>
      </c>
    </row>
    <row r="8" spans="1:9" x14ac:dyDescent="0.35">
      <c r="A8" t="s">
        <v>423</v>
      </c>
      <c r="B8" t="s">
        <v>424</v>
      </c>
      <c r="D8" t="s">
        <v>425</v>
      </c>
      <c r="E8" t="s">
        <v>426</v>
      </c>
    </row>
    <row r="9" spans="1:9" x14ac:dyDescent="0.35">
      <c r="A9" t="s">
        <v>427</v>
      </c>
    </row>
    <row r="10" spans="1:9" x14ac:dyDescent="0.35">
      <c r="A10" t="s">
        <v>428</v>
      </c>
      <c r="C10" t="s">
        <v>429</v>
      </c>
      <c r="D10" t="s">
        <v>381</v>
      </c>
      <c r="F10" t="s">
        <v>430</v>
      </c>
      <c r="G10" t="s">
        <v>381</v>
      </c>
      <c r="I10" t="s">
        <v>431</v>
      </c>
    </row>
    <row r="11" spans="1:9" x14ac:dyDescent="0.35">
      <c r="A11" t="s">
        <v>432</v>
      </c>
      <c r="C11" t="s">
        <v>429</v>
      </c>
      <c r="D11" t="s">
        <v>433</v>
      </c>
      <c r="F11" t="s">
        <v>434</v>
      </c>
      <c r="G11" t="s">
        <v>433</v>
      </c>
      <c r="I11" t="s">
        <v>435</v>
      </c>
    </row>
    <row r="12" spans="1:9" x14ac:dyDescent="0.35">
      <c r="A12" t="s">
        <v>436</v>
      </c>
      <c r="D12" t="s">
        <v>437</v>
      </c>
      <c r="F12" t="s">
        <v>438</v>
      </c>
      <c r="G12" t="s">
        <v>382</v>
      </c>
      <c r="I12" t="s">
        <v>439</v>
      </c>
    </row>
    <row r="13" spans="1:9" x14ac:dyDescent="0.35">
      <c r="A13" t="s">
        <v>11</v>
      </c>
      <c r="C13" t="s">
        <v>429</v>
      </c>
      <c r="D13" t="s">
        <v>76</v>
      </c>
      <c r="F13" t="s">
        <v>440</v>
      </c>
      <c r="G13" t="s">
        <v>437</v>
      </c>
      <c r="I13" t="s">
        <v>441</v>
      </c>
    </row>
    <row r="14" spans="1:9" x14ac:dyDescent="0.35">
      <c r="A14" t="s">
        <v>442</v>
      </c>
      <c r="C14" t="s">
        <v>443</v>
      </c>
      <c r="D14" t="s">
        <v>444</v>
      </c>
      <c r="F14" t="s">
        <v>445</v>
      </c>
      <c r="G14" t="s">
        <v>446</v>
      </c>
      <c r="I14" t="s">
        <v>447</v>
      </c>
    </row>
    <row r="15" spans="1:9" x14ac:dyDescent="0.35">
      <c r="A15" t="s">
        <v>448</v>
      </c>
      <c r="D15" t="s">
        <v>75</v>
      </c>
      <c r="F15" t="s">
        <v>449</v>
      </c>
      <c r="G15" t="s">
        <v>450</v>
      </c>
      <c r="I15" t="s">
        <v>451</v>
      </c>
    </row>
    <row r="16" spans="1:9" x14ac:dyDescent="0.35">
      <c r="A16" t="s">
        <v>452</v>
      </c>
      <c r="C16" t="s">
        <v>453</v>
      </c>
      <c r="D16" t="s">
        <v>454</v>
      </c>
      <c r="F16" t="s">
        <v>455</v>
      </c>
    </row>
    <row r="17" spans="1:9" x14ac:dyDescent="0.35">
      <c r="A17" t="s">
        <v>456</v>
      </c>
      <c r="D17" t="s">
        <v>457</v>
      </c>
      <c r="F17" t="s">
        <v>458</v>
      </c>
    </row>
    <row r="18" spans="1:9" x14ac:dyDescent="0.35">
      <c r="A18" t="s">
        <v>459</v>
      </c>
      <c r="C18" t="s">
        <v>460</v>
      </c>
      <c r="D18" t="s">
        <v>461</v>
      </c>
      <c r="F18" t="s">
        <v>462</v>
      </c>
    </row>
    <row r="19" spans="1:9" x14ac:dyDescent="0.35">
      <c r="A19" t="s">
        <v>463</v>
      </c>
      <c r="D19" t="s">
        <v>464</v>
      </c>
      <c r="F19" t="s">
        <v>465</v>
      </c>
    </row>
    <row r="20" spans="1:9" x14ac:dyDescent="0.35">
      <c r="C20" t="s">
        <v>466</v>
      </c>
    </row>
    <row r="21" spans="1:9" x14ac:dyDescent="0.35">
      <c r="A21" t="s">
        <v>467</v>
      </c>
      <c r="C21" t="s">
        <v>468</v>
      </c>
    </row>
    <row r="22" spans="1:9" x14ac:dyDescent="0.35">
      <c r="A22" t="s">
        <v>469</v>
      </c>
      <c r="C22" t="s">
        <v>470</v>
      </c>
    </row>
    <row r="23" spans="1:9" x14ac:dyDescent="0.35">
      <c r="A23" t="s">
        <v>471</v>
      </c>
      <c r="C23" t="s">
        <v>472</v>
      </c>
    </row>
    <row r="24" spans="1:9" x14ac:dyDescent="0.35">
      <c r="A24" t="s">
        <v>446</v>
      </c>
      <c r="C24" t="s">
        <v>473</v>
      </c>
    </row>
    <row r="25" spans="1:9" x14ac:dyDescent="0.35">
      <c r="A25" t="s">
        <v>474</v>
      </c>
    </row>
    <row r="26" spans="1:9" x14ac:dyDescent="0.35">
      <c r="C26" t="s">
        <v>475</v>
      </c>
      <c r="F26" t="s">
        <v>476</v>
      </c>
      <c r="I26" t="s">
        <v>477</v>
      </c>
    </row>
    <row r="27" spans="1:9" x14ac:dyDescent="0.35">
      <c r="A27" t="s">
        <v>478</v>
      </c>
    </row>
    <row r="28" spans="1:9" x14ac:dyDescent="0.35">
      <c r="A28" t="s">
        <v>479</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52"/>
  <sheetViews>
    <sheetView topLeftCell="A35" workbookViewId="0">
      <selection activeCell="K38" sqref="K38"/>
    </sheetView>
  </sheetViews>
  <sheetFormatPr defaultRowHeight="14.5" x14ac:dyDescent="0.35"/>
  <cols>
    <col min="1" max="1" width="14.81640625" customWidth="1"/>
    <col min="2" max="2" width="10.453125" bestFit="1" customWidth="1"/>
    <col min="3" max="3" width="13.1796875" customWidth="1"/>
    <col min="4" max="4" width="10.7265625" bestFit="1" customWidth="1"/>
    <col min="8" max="8" width="16.453125" customWidth="1"/>
    <col min="9" max="9" width="25.36328125" customWidth="1"/>
    <col min="11" max="11" width="31.36328125" customWidth="1"/>
    <col min="14" max="14" width="12.54296875" customWidth="1"/>
    <col min="15" max="15" width="11.453125" customWidth="1"/>
    <col min="16" max="16" width="12.08984375" customWidth="1"/>
    <col min="18" max="18" width="35.08984375" customWidth="1"/>
  </cols>
  <sheetData>
    <row r="1" spans="1:19" ht="43.5" x14ac:dyDescent="0.35">
      <c r="A1" s="205" t="s">
        <v>238</v>
      </c>
      <c r="B1" s="212"/>
      <c r="C1" s="212"/>
      <c r="D1" s="212"/>
      <c r="E1" s="212"/>
      <c r="G1" s="213" t="s">
        <v>257</v>
      </c>
      <c r="H1" s="214"/>
      <c r="I1" s="207"/>
      <c r="K1" s="206" t="s">
        <v>258</v>
      </c>
      <c r="L1" s="207"/>
      <c r="N1" s="205" t="s">
        <v>385</v>
      </c>
      <c r="O1" s="205"/>
      <c r="P1" s="205"/>
      <c r="Q1" s="101"/>
      <c r="R1" s="197" t="s">
        <v>392</v>
      </c>
      <c r="S1" s="101"/>
    </row>
    <row r="2" spans="1:19" ht="15" thickBot="1" x14ac:dyDescent="0.4">
      <c r="A2" s="212"/>
      <c r="B2" s="212"/>
      <c r="C2" s="212"/>
      <c r="D2" s="212"/>
      <c r="E2" s="212"/>
      <c r="G2" s="34" t="s">
        <v>259</v>
      </c>
      <c r="H2" s="35" t="s">
        <v>260</v>
      </c>
      <c r="I2" s="36" t="s">
        <v>261</v>
      </c>
      <c r="J2" s="10"/>
      <c r="K2" s="96" t="s">
        <v>262</v>
      </c>
      <c r="L2" s="175"/>
      <c r="N2" s="156" t="s">
        <v>386</v>
      </c>
      <c r="O2" s="156" t="s">
        <v>387</v>
      </c>
      <c r="P2" s="156" t="s">
        <v>388</v>
      </c>
      <c r="Q2" s="101"/>
      <c r="R2" s="198">
        <v>0</v>
      </c>
      <c r="S2" s="101"/>
    </row>
    <row r="3" spans="1:19" x14ac:dyDescent="0.35">
      <c r="A3" s="30">
        <v>46024</v>
      </c>
      <c r="B3" s="28">
        <v>0.5</v>
      </c>
      <c r="C3" s="28"/>
      <c r="D3" s="30">
        <v>46206</v>
      </c>
      <c r="E3" s="28">
        <v>13.5</v>
      </c>
      <c r="G3" s="87">
        <v>46023</v>
      </c>
      <c r="H3" s="3" t="s">
        <v>263</v>
      </c>
      <c r="I3" s="31" t="s">
        <v>264</v>
      </c>
      <c r="K3" s="96" t="s">
        <v>265</v>
      </c>
      <c r="L3" s="175"/>
      <c r="N3" s="156" t="s">
        <v>389</v>
      </c>
      <c r="O3" s="21">
        <v>660.57</v>
      </c>
      <c r="P3" s="21">
        <v>169</v>
      </c>
      <c r="Q3" s="101"/>
      <c r="R3" s="101"/>
      <c r="S3" s="101"/>
    </row>
    <row r="4" spans="1:19" x14ac:dyDescent="0.35">
      <c r="A4" s="30">
        <v>46031</v>
      </c>
      <c r="B4" s="28">
        <v>1</v>
      </c>
      <c r="C4" s="28"/>
      <c r="D4" s="30">
        <v>46213</v>
      </c>
      <c r="E4" s="28">
        <v>14</v>
      </c>
      <c r="G4" s="87">
        <v>46115</v>
      </c>
      <c r="H4" s="3" t="s">
        <v>266</v>
      </c>
      <c r="I4" s="31" t="s">
        <v>267</v>
      </c>
      <c r="K4" s="96" t="s">
        <v>268</v>
      </c>
      <c r="L4" s="102">
        <v>0</v>
      </c>
      <c r="N4" s="156">
        <v>1</v>
      </c>
      <c r="O4" s="21">
        <v>0</v>
      </c>
      <c r="P4" s="21">
        <v>169</v>
      </c>
      <c r="Q4" s="101"/>
      <c r="R4" s="101"/>
      <c r="S4" s="101"/>
    </row>
    <row r="5" spans="1:19" x14ac:dyDescent="0.35">
      <c r="A5" s="30">
        <v>46038</v>
      </c>
      <c r="B5" s="28">
        <v>1.5</v>
      </c>
      <c r="C5" s="28"/>
      <c r="D5" s="30">
        <v>46220</v>
      </c>
      <c r="E5" s="28">
        <v>14.5</v>
      </c>
      <c r="G5" s="87">
        <v>46118</v>
      </c>
      <c r="H5" s="3" t="s">
        <v>269</v>
      </c>
      <c r="I5" s="31" t="s">
        <v>270</v>
      </c>
      <c r="K5" s="96" t="s">
        <v>271</v>
      </c>
      <c r="L5" s="102">
        <v>0</v>
      </c>
      <c r="N5" s="156">
        <v>2</v>
      </c>
      <c r="O5" s="21">
        <v>0</v>
      </c>
      <c r="P5" s="21">
        <v>169</v>
      </c>
      <c r="Q5" s="101"/>
      <c r="R5" s="101"/>
      <c r="S5" s="101"/>
    </row>
    <row r="6" spans="1:19" x14ac:dyDescent="0.35">
      <c r="A6" s="30">
        <v>46045</v>
      </c>
      <c r="B6" s="28">
        <v>2</v>
      </c>
      <c r="C6" s="28"/>
      <c r="D6" s="30">
        <v>46227</v>
      </c>
      <c r="E6" s="28">
        <v>15</v>
      </c>
      <c r="G6" s="87">
        <v>46146</v>
      </c>
      <c r="H6" s="3" t="s">
        <v>269</v>
      </c>
      <c r="I6" s="31" t="s">
        <v>272</v>
      </c>
      <c r="K6" s="96" t="s">
        <v>273</v>
      </c>
      <c r="L6" s="175"/>
      <c r="N6" s="156">
        <v>3</v>
      </c>
      <c r="O6" s="21">
        <v>0</v>
      </c>
      <c r="P6" s="21">
        <v>169</v>
      </c>
      <c r="Q6" s="101"/>
      <c r="R6" s="101"/>
      <c r="S6" s="101"/>
    </row>
    <row r="7" spans="1:19" x14ac:dyDescent="0.35">
      <c r="A7" s="30">
        <v>46052</v>
      </c>
      <c r="B7" s="28">
        <v>2.5</v>
      </c>
      <c r="C7" s="28"/>
      <c r="D7" s="30">
        <v>46234</v>
      </c>
      <c r="E7" s="28">
        <v>15.5</v>
      </c>
      <c r="G7" s="87">
        <v>46167</v>
      </c>
      <c r="H7" s="3" t="s">
        <v>274</v>
      </c>
      <c r="I7" s="31" t="s">
        <v>275</v>
      </c>
      <c r="K7" s="98" t="s">
        <v>276</v>
      </c>
      <c r="L7" s="176"/>
      <c r="N7" s="156">
        <v>4</v>
      </c>
      <c r="O7" s="21">
        <v>437.66</v>
      </c>
      <c r="P7" s="21">
        <v>169</v>
      </c>
      <c r="Q7" s="101"/>
      <c r="R7" s="101"/>
      <c r="S7" s="101"/>
    </row>
    <row r="8" spans="1:19" x14ac:dyDescent="0.35">
      <c r="A8" s="30">
        <v>46059</v>
      </c>
      <c r="B8" s="28">
        <v>3</v>
      </c>
      <c r="C8" s="28"/>
      <c r="D8" s="30">
        <v>46241</v>
      </c>
      <c r="E8" s="28">
        <v>16</v>
      </c>
      <c r="G8" s="87">
        <v>46265</v>
      </c>
      <c r="H8" s="3" t="s">
        <v>274</v>
      </c>
      <c r="I8" s="31" t="s">
        <v>277</v>
      </c>
      <c r="K8" s="96" t="s">
        <v>278</v>
      </c>
      <c r="L8" s="100">
        <v>0</v>
      </c>
      <c r="N8" s="156">
        <v>5</v>
      </c>
      <c r="O8" s="21">
        <v>1159.8599999999999</v>
      </c>
      <c r="P8" s="21">
        <v>169</v>
      </c>
      <c r="Q8" s="101"/>
      <c r="R8" s="101"/>
      <c r="S8" s="101"/>
    </row>
    <row r="9" spans="1:19" x14ac:dyDescent="0.35">
      <c r="A9" s="30">
        <v>46066</v>
      </c>
      <c r="B9" s="28">
        <v>3.5</v>
      </c>
      <c r="C9" s="28"/>
      <c r="D9" s="30">
        <v>46248</v>
      </c>
      <c r="E9" s="28">
        <v>16.5</v>
      </c>
      <c r="G9" s="87">
        <v>46351</v>
      </c>
      <c r="H9" s="3" t="s">
        <v>279</v>
      </c>
      <c r="I9" s="31" t="s">
        <v>280</v>
      </c>
      <c r="K9" s="99" t="s">
        <v>281</v>
      </c>
      <c r="L9" s="100">
        <v>1</v>
      </c>
      <c r="N9" s="156">
        <v>6</v>
      </c>
      <c r="O9" s="21">
        <v>1050.19</v>
      </c>
      <c r="P9" s="21">
        <v>169</v>
      </c>
      <c r="Q9" s="101"/>
      <c r="R9" s="101"/>
      <c r="S9" s="101"/>
    </row>
    <row r="10" spans="1:19" ht="15" customHeight="1" thickBot="1" x14ac:dyDescent="0.4">
      <c r="A10" s="30">
        <v>46073</v>
      </c>
      <c r="B10" s="28">
        <v>4</v>
      </c>
      <c r="C10" s="28"/>
      <c r="D10" s="30">
        <v>46255</v>
      </c>
      <c r="E10" s="28">
        <v>17</v>
      </c>
      <c r="G10" s="88">
        <v>46384</v>
      </c>
      <c r="H10" s="32" t="s">
        <v>274</v>
      </c>
      <c r="I10" s="33" t="s">
        <v>282</v>
      </c>
      <c r="K10" s="97" t="s">
        <v>283</v>
      </c>
      <c r="L10" s="103"/>
      <c r="N10" s="156">
        <v>7</v>
      </c>
      <c r="O10" s="21">
        <v>352.6</v>
      </c>
      <c r="P10" s="21">
        <v>169</v>
      </c>
      <c r="Q10" s="101"/>
      <c r="R10" s="101"/>
      <c r="S10" s="101"/>
    </row>
    <row r="11" spans="1:19" x14ac:dyDescent="0.35">
      <c r="A11" s="30">
        <v>46080</v>
      </c>
      <c r="B11" s="28">
        <v>4.5</v>
      </c>
      <c r="C11" s="28"/>
      <c r="D11" s="30">
        <v>46262</v>
      </c>
      <c r="E11" s="28">
        <v>17.5</v>
      </c>
      <c r="K11" s="10"/>
      <c r="L11" s="10"/>
      <c r="N11" s="156">
        <v>8</v>
      </c>
      <c r="O11" s="21">
        <v>158.99</v>
      </c>
      <c r="P11" s="21">
        <v>169</v>
      </c>
      <c r="Q11" s="101"/>
      <c r="R11" s="101"/>
      <c r="S11" s="101"/>
    </row>
    <row r="12" spans="1:19" x14ac:dyDescent="0.35">
      <c r="A12" s="30">
        <v>46087</v>
      </c>
      <c r="B12" s="28">
        <v>5</v>
      </c>
      <c r="C12" s="28"/>
      <c r="D12" s="30">
        <v>46269</v>
      </c>
      <c r="E12" s="28">
        <v>18</v>
      </c>
      <c r="K12" s="10"/>
      <c r="L12" s="39"/>
      <c r="N12" s="156">
        <v>9</v>
      </c>
      <c r="O12" s="21">
        <v>383.35</v>
      </c>
      <c r="P12" s="21">
        <v>169</v>
      </c>
      <c r="Q12" s="101"/>
      <c r="R12" s="101"/>
      <c r="S12" s="101"/>
    </row>
    <row r="13" spans="1:19" x14ac:dyDescent="0.35">
      <c r="A13" s="30">
        <v>46094</v>
      </c>
      <c r="B13" s="28">
        <v>5.5</v>
      </c>
      <c r="C13" s="28"/>
      <c r="D13" s="30">
        <v>46276</v>
      </c>
      <c r="E13" s="28">
        <v>18.5</v>
      </c>
      <c r="K13" s="26" t="s">
        <v>376</v>
      </c>
      <c r="L13" s="26"/>
      <c r="N13" s="156">
        <v>10</v>
      </c>
      <c r="O13" s="21">
        <v>877.88</v>
      </c>
      <c r="P13" s="21">
        <v>169</v>
      </c>
      <c r="Q13" s="101"/>
      <c r="R13" s="101"/>
      <c r="S13" s="101"/>
    </row>
    <row r="14" spans="1:19" ht="15" thickBot="1" x14ac:dyDescent="0.4">
      <c r="A14" s="30">
        <v>46101</v>
      </c>
      <c r="B14" s="28">
        <v>6</v>
      </c>
      <c r="C14" s="28"/>
      <c r="D14" s="30">
        <v>46283</v>
      </c>
      <c r="E14" s="28">
        <v>19</v>
      </c>
      <c r="K14" s="26" t="s">
        <v>278</v>
      </c>
      <c r="L14" s="26"/>
      <c r="N14" s="193">
        <v>11</v>
      </c>
      <c r="O14" s="192">
        <v>763</v>
      </c>
      <c r="P14" s="192">
        <v>169</v>
      </c>
      <c r="Q14" s="101"/>
      <c r="R14" s="101"/>
      <c r="S14" s="101"/>
    </row>
    <row r="15" spans="1:19" ht="15" thickBot="1" x14ac:dyDescent="0.4">
      <c r="A15" s="30">
        <v>46108</v>
      </c>
      <c r="B15" s="28">
        <v>6.5</v>
      </c>
      <c r="C15" s="28"/>
      <c r="D15" s="30">
        <v>46290</v>
      </c>
      <c r="E15" s="28">
        <v>19.5</v>
      </c>
      <c r="K15" s="26" t="s">
        <v>384</v>
      </c>
      <c r="L15" s="26"/>
      <c r="N15" s="194" t="s">
        <v>390</v>
      </c>
      <c r="O15" s="195"/>
      <c r="Q15" s="101"/>
      <c r="R15" s="101"/>
      <c r="S15" s="101"/>
    </row>
    <row r="16" spans="1:19" x14ac:dyDescent="0.35">
      <c r="A16" s="30">
        <v>46115</v>
      </c>
      <c r="B16" s="28">
        <v>7</v>
      </c>
      <c r="C16" s="28"/>
      <c r="D16" s="30">
        <v>46297</v>
      </c>
      <c r="E16" s="28">
        <v>20</v>
      </c>
      <c r="K16" s="26" t="s">
        <v>377</v>
      </c>
      <c r="L16" s="26"/>
      <c r="N16" s="101"/>
      <c r="O16" s="101"/>
      <c r="P16" s="101"/>
      <c r="Q16" s="101"/>
      <c r="R16" s="101"/>
      <c r="S16" s="101"/>
    </row>
    <row r="17" spans="1:19" x14ac:dyDescent="0.35">
      <c r="A17" s="30">
        <v>46122</v>
      </c>
      <c r="B17" s="28">
        <v>7.5</v>
      </c>
      <c r="C17" s="28"/>
      <c r="D17" s="30">
        <v>46304</v>
      </c>
      <c r="E17" s="28">
        <v>20.5</v>
      </c>
      <c r="N17" s="101"/>
      <c r="O17" s="101"/>
      <c r="P17" s="101"/>
      <c r="Q17" s="101"/>
      <c r="R17" s="101"/>
      <c r="S17" s="101"/>
    </row>
    <row r="18" spans="1:19" x14ac:dyDescent="0.35">
      <c r="A18" s="30">
        <v>46129</v>
      </c>
      <c r="B18" s="28">
        <v>8</v>
      </c>
      <c r="C18" s="28"/>
      <c r="D18" s="30">
        <v>46311</v>
      </c>
      <c r="E18" s="28">
        <v>21</v>
      </c>
      <c r="N18" s="101"/>
      <c r="O18" s="101"/>
      <c r="P18" s="101"/>
      <c r="Q18" s="101"/>
      <c r="R18" s="101"/>
      <c r="S18" s="101"/>
    </row>
    <row r="19" spans="1:19" x14ac:dyDescent="0.35">
      <c r="A19" s="30">
        <v>46136</v>
      </c>
      <c r="B19" s="28">
        <v>8.5</v>
      </c>
      <c r="C19" s="28"/>
      <c r="D19" s="30">
        <v>46318</v>
      </c>
      <c r="E19" s="28">
        <v>21.5</v>
      </c>
      <c r="N19" s="101"/>
      <c r="O19" s="101"/>
      <c r="P19" s="101"/>
      <c r="Q19" s="101"/>
      <c r="R19" s="101"/>
      <c r="S19" s="101"/>
    </row>
    <row r="20" spans="1:19" x14ac:dyDescent="0.35">
      <c r="A20" s="30">
        <v>46143</v>
      </c>
      <c r="B20" s="28">
        <v>9</v>
      </c>
      <c r="C20" s="28"/>
      <c r="D20" s="30">
        <v>46325</v>
      </c>
      <c r="E20" s="28">
        <v>22</v>
      </c>
      <c r="N20" s="101"/>
      <c r="O20" s="101"/>
      <c r="P20" s="101"/>
      <c r="Q20" s="101"/>
      <c r="R20" s="101"/>
      <c r="S20" s="101"/>
    </row>
    <row r="21" spans="1:19" x14ac:dyDescent="0.35">
      <c r="A21" s="30">
        <v>46150</v>
      </c>
      <c r="B21" s="28">
        <v>9.5</v>
      </c>
      <c r="C21" s="28"/>
      <c r="D21" s="30">
        <v>46332</v>
      </c>
      <c r="E21" s="28">
        <v>22.5</v>
      </c>
      <c r="N21" s="101"/>
      <c r="O21" s="101"/>
      <c r="P21" s="101"/>
      <c r="Q21" s="101"/>
      <c r="R21" s="101"/>
      <c r="S21" s="101"/>
    </row>
    <row r="22" spans="1:19" x14ac:dyDescent="0.35">
      <c r="A22" s="30">
        <v>46157</v>
      </c>
      <c r="B22" s="28">
        <v>10</v>
      </c>
      <c r="C22" s="28"/>
      <c r="D22" s="30">
        <v>46339</v>
      </c>
      <c r="E22" s="28">
        <v>23</v>
      </c>
      <c r="N22" s="101"/>
      <c r="O22" s="101"/>
      <c r="P22" s="101"/>
      <c r="Q22" s="101"/>
      <c r="R22" s="101"/>
      <c r="S22" s="101"/>
    </row>
    <row r="23" spans="1:19" x14ac:dyDescent="0.35">
      <c r="A23" s="30">
        <v>46164</v>
      </c>
      <c r="B23" s="28">
        <v>10.5</v>
      </c>
      <c r="C23" s="28"/>
      <c r="D23" s="30">
        <v>46346</v>
      </c>
      <c r="E23" s="28">
        <v>23.5</v>
      </c>
      <c r="N23" s="101"/>
      <c r="O23" s="101"/>
      <c r="P23" s="101"/>
      <c r="Q23" s="101"/>
      <c r="R23" s="101"/>
      <c r="S23" s="101"/>
    </row>
    <row r="24" spans="1:19" x14ac:dyDescent="0.35">
      <c r="A24" s="30">
        <v>46171</v>
      </c>
      <c r="B24" s="28">
        <v>11</v>
      </c>
      <c r="C24" s="28"/>
      <c r="D24" s="30">
        <v>46353</v>
      </c>
      <c r="E24" s="28">
        <v>24</v>
      </c>
      <c r="N24" s="101"/>
      <c r="O24" s="101"/>
      <c r="P24" s="101"/>
      <c r="Q24" s="101"/>
      <c r="R24" s="101"/>
      <c r="S24" s="101"/>
    </row>
    <row r="25" spans="1:19" ht="29" customHeight="1" x14ac:dyDescent="0.35">
      <c r="A25" s="30">
        <v>46178</v>
      </c>
      <c r="B25" s="28">
        <v>11.5</v>
      </c>
      <c r="C25" s="28"/>
      <c r="D25" s="30">
        <v>46360</v>
      </c>
      <c r="E25" s="28">
        <v>24.5</v>
      </c>
      <c r="N25" s="101"/>
      <c r="O25" s="101"/>
      <c r="P25" s="101"/>
      <c r="Q25" s="101"/>
      <c r="R25" s="101"/>
      <c r="S25" s="101"/>
    </row>
    <row r="26" spans="1:19" ht="29" customHeight="1" x14ac:dyDescent="0.35">
      <c r="A26" s="30">
        <v>46185</v>
      </c>
      <c r="B26" s="28">
        <v>12</v>
      </c>
      <c r="C26" s="28"/>
      <c r="D26" s="30">
        <v>46367</v>
      </c>
      <c r="E26" s="28">
        <v>25</v>
      </c>
      <c r="N26" s="101"/>
      <c r="O26" s="101"/>
      <c r="P26" s="101"/>
      <c r="Q26" s="101"/>
      <c r="R26" s="101"/>
      <c r="S26" s="101"/>
    </row>
    <row r="27" spans="1:19" ht="29" customHeight="1" x14ac:dyDescent="0.35">
      <c r="A27" s="30">
        <v>46192</v>
      </c>
      <c r="B27" s="28">
        <v>12.5</v>
      </c>
      <c r="C27" s="28"/>
      <c r="D27" s="30">
        <v>46374</v>
      </c>
      <c r="E27" s="28">
        <v>25.5</v>
      </c>
      <c r="N27" s="101"/>
      <c r="O27" s="101"/>
      <c r="P27" s="101"/>
      <c r="Q27" s="101"/>
      <c r="R27" s="101"/>
      <c r="S27" s="101"/>
    </row>
    <row r="28" spans="1:19" ht="29" customHeight="1" x14ac:dyDescent="0.35">
      <c r="A28" s="30">
        <v>46199</v>
      </c>
      <c r="B28" s="28">
        <v>13</v>
      </c>
      <c r="C28" s="28"/>
      <c r="D28" s="30">
        <v>46381</v>
      </c>
      <c r="E28" s="28">
        <v>26</v>
      </c>
      <c r="N28" s="101"/>
      <c r="O28" s="101"/>
      <c r="P28" s="101"/>
      <c r="Q28" s="101"/>
      <c r="R28" s="101"/>
      <c r="S28" s="101"/>
    </row>
    <row r="29" spans="1:19" ht="29" customHeight="1" x14ac:dyDescent="0.35">
      <c r="C29" s="7"/>
      <c r="D29" s="8"/>
      <c r="N29" s="101"/>
      <c r="O29" s="101"/>
      <c r="P29" s="101"/>
      <c r="Q29" s="101"/>
      <c r="R29" s="101"/>
      <c r="S29" s="101"/>
    </row>
    <row r="30" spans="1:19" ht="29" customHeight="1" x14ac:dyDescent="0.35">
      <c r="C30" s="6"/>
      <c r="D30" s="9"/>
      <c r="N30" s="101"/>
      <c r="O30" s="101"/>
      <c r="P30" s="101"/>
      <c r="Q30" s="101"/>
      <c r="R30" s="101"/>
      <c r="S30" s="101"/>
    </row>
    <row r="31" spans="1:19" ht="29" customHeight="1" x14ac:dyDescent="0.35">
      <c r="A31" s="29" t="s">
        <v>284</v>
      </c>
      <c r="B31" s="21"/>
      <c r="C31" s="7"/>
      <c r="D31" s="8"/>
      <c r="N31" s="101"/>
      <c r="O31" s="101"/>
      <c r="P31" s="101"/>
      <c r="Q31" s="101"/>
      <c r="R31" s="101"/>
      <c r="S31" s="101"/>
    </row>
    <row r="32" spans="1:19" ht="29" customHeight="1" x14ac:dyDescent="0.35">
      <c r="A32" s="29" t="s">
        <v>285</v>
      </c>
      <c r="B32" s="215" t="s">
        <v>286</v>
      </c>
      <c r="C32" s="216"/>
      <c r="D32" s="216"/>
      <c r="E32" s="216"/>
      <c r="N32" s="101"/>
      <c r="O32" s="101"/>
      <c r="P32" s="101"/>
      <c r="Q32" s="101"/>
      <c r="R32" s="101"/>
      <c r="S32" s="101"/>
    </row>
    <row r="33" spans="1:19" ht="29" customHeight="1" x14ac:dyDescent="0.35">
      <c r="N33" s="101"/>
      <c r="O33" s="101"/>
      <c r="P33" s="101"/>
      <c r="Q33" s="101"/>
      <c r="R33" s="101"/>
      <c r="S33" s="101"/>
    </row>
    <row r="34" spans="1:19" ht="29" customHeight="1" x14ac:dyDescent="0.35">
      <c r="A34" s="89" t="s">
        <v>239</v>
      </c>
      <c r="B34" s="89"/>
      <c r="C34" s="89"/>
      <c r="D34" s="89"/>
      <c r="E34" s="89"/>
      <c r="F34" s="89"/>
      <c r="G34" s="89"/>
      <c r="H34" s="89"/>
      <c r="I34" s="89"/>
      <c r="J34" s="89"/>
      <c r="K34" s="89"/>
      <c r="L34" s="89"/>
      <c r="M34" s="90"/>
      <c r="N34" s="101"/>
      <c r="O34" s="101"/>
      <c r="P34" s="101"/>
      <c r="Q34" s="101"/>
      <c r="R34" s="101"/>
      <c r="S34" s="101"/>
    </row>
    <row r="35" spans="1:19" ht="101" customHeight="1" x14ac:dyDescent="0.35">
      <c r="A35" s="91" t="s">
        <v>240</v>
      </c>
      <c r="B35" s="91" t="s">
        <v>241</v>
      </c>
      <c r="C35" s="91" t="s">
        <v>242</v>
      </c>
      <c r="D35" s="91" t="s">
        <v>243</v>
      </c>
      <c r="E35" s="91" t="s">
        <v>244</v>
      </c>
      <c r="F35" s="91" t="s">
        <v>245</v>
      </c>
      <c r="G35" s="91" t="s">
        <v>246</v>
      </c>
      <c r="H35" s="91" t="s">
        <v>247</v>
      </c>
      <c r="I35" s="91" t="s">
        <v>248</v>
      </c>
      <c r="J35" s="91" t="s">
        <v>249</v>
      </c>
      <c r="K35" s="91" t="s">
        <v>250</v>
      </c>
      <c r="L35" s="91" t="s">
        <v>251</v>
      </c>
      <c r="M35" s="92" t="s">
        <v>252</v>
      </c>
      <c r="N35" s="101"/>
      <c r="O35" s="101"/>
      <c r="P35" s="101"/>
      <c r="Q35" s="101"/>
      <c r="R35" s="101"/>
      <c r="S35" s="101"/>
    </row>
    <row r="36" spans="1:19" s="12" customFormat="1" ht="50" customHeight="1" x14ac:dyDescent="0.35">
      <c r="A36" s="313" t="s">
        <v>253</v>
      </c>
      <c r="B36" s="313" t="s">
        <v>254</v>
      </c>
      <c r="C36" s="314">
        <v>-0.5</v>
      </c>
      <c r="D36" s="314">
        <v>0</v>
      </c>
      <c r="E36" s="314">
        <v>28</v>
      </c>
      <c r="F36" s="314">
        <v>22.5</v>
      </c>
      <c r="G36" s="314">
        <v>10</v>
      </c>
      <c r="H36" s="314">
        <v>0</v>
      </c>
      <c r="I36" s="314">
        <v>5</v>
      </c>
      <c r="J36" s="314">
        <v>0</v>
      </c>
      <c r="K36" s="315">
        <v>5</v>
      </c>
      <c r="L36" s="315">
        <v>5</v>
      </c>
      <c r="M36" s="313" t="s">
        <v>378</v>
      </c>
      <c r="N36" s="101"/>
      <c r="O36" s="101"/>
      <c r="P36" s="101"/>
      <c r="Q36" s="101"/>
      <c r="R36" s="101"/>
      <c r="S36" s="101"/>
    </row>
    <row r="37" spans="1:19" s="12" customFormat="1" ht="50" customHeight="1" x14ac:dyDescent="0.35">
      <c r="A37" s="313" t="s">
        <v>255</v>
      </c>
      <c r="B37" s="313" t="s">
        <v>254</v>
      </c>
      <c r="C37" s="314">
        <v>0</v>
      </c>
      <c r="D37" s="313"/>
      <c r="E37" s="314">
        <v>0</v>
      </c>
      <c r="F37" s="314">
        <v>7</v>
      </c>
      <c r="G37" s="314">
        <v>-7</v>
      </c>
      <c r="H37" s="314">
        <v>0</v>
      </c>
      <c r="I37" s="314">
        <v>0</v>
      </c>
      <c r="J37" s="314">
        <v>0</v>
      </c>
      <c r="K37" s="315">
        <v>-7</v>
      </c>
      <c r="L37" s="315">
        <v>-7</v>
      </c>
      <c r="M37" s="313" t="s">
        <v>379</v>
      </c>
      <c r="N37" s="101"/>
      <c r="O37" s="101"/>
      <c r="P37" s="101"/>
      <c r="Q37" s="101"/>
      <c r="R37" s="101"/>
      <c r="S37" s="101"/>
    </row>
    <row r="38" spans="1:19" x14ac:dyDescent="0.35">
      <c r="C38" s="6"/>
      <c r="D38" s="9"/>
      <c r="J38" s="44" t="s">
        <v>287</v>
      </c>
      <c r="K38" s="4">
        <v>-2</v>
      </c>
      <c r="L38" s="4">
        <v>-2</v>
      </c>
      <c r="N38" s="101"/>
      <c r="O38" s="101"/>
      <c r="P38" s="101"/>
      <c r="Q38" s="101"/>
      <c r="R38" s="101"/>
      <c r="S38" s="101"/>
    </row>
    <row r="39" spans="1:19" x14ac:dyDescent="0.35">
      <c r="C39" s="7"/>
      <c r="D39" s="8"/>
      <c r="N39" s="101"/>
      <c r="O39" s="101"/>
      <c r="P39" s="101"/>
      <c r="Q39" s="101"/>
      <c r="R39" s="101"/>
      <c r="S39" s="101"/>
    </row>
    <row r="40" spans="1:19" x14ac:dyDescent="0.35">
      <c r="A40" s="89" t="s">
        <v>288</v>
      </c>
      <c r="B40" s="89"/>
      <c r="C40" s="89"/>
      <c r="D40" s="89"/>
      <c r="E40" s="89"/>
      <c r="F40" s="89"/>
      <c r="G40" s="89"/>
      <c r="H40" s="89"/>
      <c r="I40" s="89"/>
      <c r="J40" s="89"/>
      <c r="K40" s="89"/>
      <c r="L40" s="90"/>
      <c r="N40" s="101"/>
      <c r="O40" s="101"/>
      <c r="P40" s="101"/>
      <c r="Q40" s="101"/>
      <c r="R40" s="101"/>
      <c r="S40" s="101"/>
    </row>
    <row r="41" spans="1:19" ht="52" customHeight="1" x14ac:dyDescent="0.35">
      <c r="A41" s="91" t="s">
        <v>240</v>
      </c>
      <c r="B41" s="91" t="s">
        <v>241</v>
      </c>
      <c r="C41" s="91" t="s">
        <v>242</v>
      </c>
      <c r="D41" s="91" t="s">
        <v>244</v>
      </c>
      <c r="E41" s="91" t="s">
        <v>245</v>
      </c>
      <c r="F41" s="91" t="s">
        <v>246</v>
      </c>
      <c r="G41" s="91" t="s">
        <v>247</v>
      </c>
      <c r="H41" s="91" t="s">
        <v>248</v>
      </c>
      <c r="I41" s="91" t="s">
        <v>249</v>
      </c>
      <c r="J41" s="91" t="s">
        <v>250</v>
      </c>
      <c r="K41" s="91" t="s">
        <v>251</v>
      </c>
      <c r="L41" s="92" t="s">
        <v>252</v>
      </c>
      <c r="N41" s="101"/>
      <c r="O41" s="101"/>
      <c r="P41" s="101"/>
      <c r="Q41" s="101"/>
      <c r="R41" s="101"/>
      <c r="S41" s="101"/>
    </row>
    <row r="42" spans="1:19" ht="50" customHeight="1" x14ac:dyDescent="0.35">
      <c r="A42" s="179" t="s">
        <v>289</v>
      </c>
      <c r="B42" s="179" t="s">
        <v>290</v>
      </c>
      <c r="C42" s="180">
        <v>0</v>
      </c>
      <c r="D42" s="180">
        <v>0</v>
      </c>
      <c r="E42" s="180">
        <v>0</v>
      </c>
      <c r="F42" s="180">
        <v>0</v>
      </c>
      <c r="G42" s="180">
        <v>0</v>
      </c>
      <c r="H42" s="180">
        <v>0</v>
      </c>
      <c r="I42" s="180">
        <v>0</v>
      </c>
      <c r="J42" s="180">
        <v>0</v>
      </c>
      <c r="K42" s="180">
        <v>0</v>
      </c>
      <c r="L42" s="313" t="s">
        <v>379</v>
      </c>
      <c r="N42" s="101"/>
      <c r="O42" s="101"/>
      <c r="P42" s="101"/>
      <c r="Q42" s="101"/>
      <c r="R42" s="101"/>
      <c r="S42" s="101"/>
    </row>
    <row r="43" spans="1:19" ht="50" customHeight="1" x14ac:dyDescent="0.35">
      <c r="A43" s="179" t="s">
        <v>291</v>
      </c>
      <c r="B43" s="179" t="s">
        <v>290</v>
      </c>
      <c r="C43" s="180">
        <v>0</v>
      </c>
      <c r="D43" s="180">
        <v>0</v>
      </c>
      <c r="E43" s="180">
        <v>0</v>
      </c>
      <c r="F43" s="180">
        <v>0</v>
      </c>
      <c r="G43" s="180">
        <v>0</v>
      </c>
      <c r="H43" s="180">
        <v>0</v>
      </c>
      <c r="I43" s="180">
        <v>0</v>
      </c>
      <c r="J43" s="180">
        <v>0</v>
      </c>
      <c r="K43" s="180">
        <v>0</v>
      </c>
      <c r="L43" s="313" t="s">
        <v>379</v>
      </c>
      <c r="N43" s="101"/>
      <c r="O43" s="101"/>
      <c r="P43" s="101"/>
      <c r="Q43" s="101"/>
      <c r="R43" s="101"/>
      <c r="S43" s="101"/>
    </row>
    <row r="44" spans="1:19" ht="50" customHeight="1" x14ac:dyDescent="0.35">
      <c r="A44" s="179" t="s">
        <v>380</v>
      </c>
      <c r="B44" s="179" t="s">
        <v>290</v>
      </c>
      <c r="C44" s="180">
        <v>0</v>
      </c>
      <c r="D44" s="180">
        <v>0</v>
      </c>
      <c r="E44" s="180">
        <v>0</v>
      </c>
      <c r="F44" s="180">
        <v>0</v>
      </c>
      <c r="G44" s="180">
        <v>0</v>
      </c>
      <c r="H44" s="180">
        <v>0</v>
      </c>
      <c r="I44" s="180">
        <v>0</v>
      </c>
      <c r="J44" s="180">
        <v>0</v>
      </c>
      <c r="K44" s="180">
        <v>0</v>
      </c>
      <c r="L44" s="313" t="s">
        <v>379</v>
      </c>
      <c r="N44" s="101"/>
      <c r="O44" s="101"/>
      <c r="P44" s="101"/>
      <c r="Q44" s="101"/>
      <c r="R44" s="101"/>
      <c r="S44" s="101"/>
    </row>
    <row r="45" spans="1:19" x14ac:dyDescent="0.35">
      <c r="C45" s="7"/>
      <c r="D45" s="8"/>
      <c r="I45" s="94" t="s">
        <v>292</v>
      </c>
      <c r="J45" s="95">
        <v>0</v>
      </c>
      <c r="K45" s="95">
        <v>0</v>
      </c>
      <c r="N45" s="101"/>
      <c r="O45" s="101"/>
      <c r="P45" s="101"/>
      <c r="Q45" s="101"/>
      <c r="R45" s="101"/>
      <c r="S45" s="101"/>
    </row>
    <row r="46" spans="1:19" x14ac:dyDescent="0.35">
      <c r="C46" s="6"/>
      <c r="D46" s="9"/>
      <c r="N46" s="101"/>
      <c r="O46" s="101"/>
      <c r="P46" s="101"/>
      <c r="Q46" s="101"/>
      <c r="R46" s="101"/>
      <c r="S46" s="101"/>
    </row>
    <row r="48" spans="1:19" x14ac:dyDescent="0.35">
      <c r="A48" s="37" t="s">
        <v>293</v>
      </c>
      <c r="B48" s="208" t="s">
        <v>294</v>
      </c>
      <c r="C48" s="209"/>
      <c r="D48" s="209"/>
      <c r="E48" s="210"/>
    </row>
    <row r="49" spans="1:5" x14ac:dyDescent="0.35">
      <c r="A49" s="211" t="s">
        <v>295</v>
      </c>
      <c r="B49" s="209"/>
      <c r="C49" s="209"/>
      <c r="D49" s="209"/>
      <c r="E49" s="210"/>
    </row>
    <row r="51" spans="1:5" ht="43.5" x14ac:dyDescent="0.35">
      <c r="A51" s="93" t="s">
        <v>370</v>
      </c>
    </row>
    <row r="52" spans="1:5" ht="43.5" x14ac:dyDescent="0.35">
      <c r="A52" s="157" t="s">
        <v>371</v>
      </c>
    </row>
  </sheetData>
  <mergeCells count="7">
    <mergeCell ref="N1:P1"/>
    <mergeCell ref="K1:L1"/>
    <mergeCell ref="B48:E48"/>
    <mergeCell ref="A49:E49"/>
    <mergeCell ref="A1:E2"/>
    <mergeCell ref="G1:I1"/>
    <mergeCell ref="B32:E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512F20-C543-44B1-B5C6-FE2F03D06C0E}">
  <dimension ref="A1:B3"/>
  <sheetViews>
    <sheetView workbookViewId="0">
      <selection activeCell="D6" sqref="D6"/>
    </sheetView>
  </sheetViews>
  <sheetFormatPr defaultRowHeight="14.5" x14ac:dyDescent="0.35"/>
  <cols>
    <col min="1" max="1" width="14.453125" customWidth="1"/>
    <col min="2" max="2" width="13.36328125" customWidth="1"/>
  </cols>
  <sheetData>
    <row r="1" spans="1:2" x14ac:dyDescent="0.35">
      <c r="A1" s="217" t="s">
        <v>393</v>
      </c>
      <c r="B1" s="218"/>
    </row>
    <row r="2" spans="1:2" x14ac:dyDescent="0.35">
      <c r="A2" s="203" t="s">
        <v>381</v>
      </c>
      <c r="B2" s="28">
        <v>1543.2</v>
      </c>
    </row>
    <row r="3" spans="1:2" x14ac:dyDescent="0.35">
      <c r="A3" s="203" t="s">
        <v>382</v>
      </c>
      <c r="B3" s="28">
        <v>12349.29</v>
      </c>
    </row>
  </sheetData>
  <mergeCells count="1">
    <mergeCell ref="A1:B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33"/>
  <sheetViews>
    <sheetView workbookViewId="0">
      <selection activeCell="D10" sqref="D10:D20"/>
    </sheetView>
  </sheetViews>
  <sheetFormatPr defaultRowHeight="14.5" x14ac:dyDescent="0.35"/>
  <cols>
    <col min="1" max="1" width="23.7265625" style="4" customWidth="1"/>
    <col min="2" max="2" width="17.26953125" style="4" customWidth="1"/>
    <col min="3" max="3" width="14.7265625" style="5" customWidth="1"/>
    <col min="4" max="4" width="6" customWidth="1"/>
    <col min="5" max="5" width="13" hidden="1" customWidth="1"/>
    <col min="6" max="6" width="40.54296875" customWidth="1"/>
    <col min="7" max="7" width="12.26953125" customWidth="1"/>
    <col min="8" max="8" width="13.7265625" customWidth="1"/>
    <col min="9" max="9" width="21.26953125" style="5" customWidth="1"/>
  </cols>
  <sheetData>
    <row r="1" spans="1:9" s="11" customFormat="1" ht="26" customHeight="1" thickBot="1" x14ac:dyDescent="0.4">
      <c r="A1" s="83" t="s">
        <v>296</v>
      </c>
      <c r="B1" s="83" t="s">
        <v>11</v>
      </c>
      <c r="C1" s="83" t="s">
        <v>12</v>
      </c>
      <c r="D1" s="84"/>
      <c r="E1" s="85"/>
      <c r="F1" s="83" t="s">
        <v>297</v>
      </c>
      <c r="G1" s="83" t="s">
        <v>11</v>
      </c>
      <c r="H1" s="83" t="s">
        <v>12</v>
      </c>
      <c r="I1" s="83" t="s">
        <v>298</v>
      </c>
    </row>
    <row r="2" spans="1:9" ht="15" customHeight="1" x14ac:dyDescent="0.35">
      <c r="A2" s="61" t="s">
        <v>299</v>
      </c>
      <c r="B2" s="50"/>
      <c r="C2" s="51">
        <v>0.12</v>
      </c>
      <c r="D2" s="219" t="s">
        <v>300</v>
      </c>
      <c r="E2" s="52"/>
      <c r="F2" s="53" t="s">
        <v>299</v>
      </c>
      <c r="G2" s="50"/>
      <c r="H2" s="50"/>
      <c r="I2" s="54"/>
    </row>
    <row r="3" spans="1:9" x14ac:dyDescent="0.35">
      <c r="A3" s="62"/>
      <c r="B3" s="46"/>
      <c r="C3" s="21"/>
      <c r="D3" s="220"/>
      <c r="E3" s="49"/>
      <c r="F3" s="47"/>
      <c r="G3" s="46"/>
      <c r="H3" s="46"/>
      <c r="I3" s="55"/>
    </row>
    <row r="4" spans="1:9" x14ac:dyDescent="0.35">
      <c r="A4" s="63" t="s">
        <v>301</v>
      </c>
      <c r="B4" s="46" t="s">
        <v>302</v>
      </c>
      <c r="C4" s="21" t="s">
        <v>302</v>
      </c>
      <c r="D4" s="220"/>
      <c r="E4" s="49"/>
      <c r="F4" s="48" t="s">
        <v>301</v>
      </c>
      <c r="G4" s="46">
        <v>7.88</v>
      </c>
      <c r="H4" s="46" t="s">
        <v>302</v>
      </c>
      <c r="I4" s="55">
        <v>7.88</v>
      </c>
    </row>
    <row r="5" spans="1:9" ht="15" customHeight="1" x14ac:dyDescent="0.35">
      <c r="A5" s="62"/>
      <c r="B5" s="46"/>
      <c r="C5" s="21"/>
      <c r="D5" s="220"/>
      <c r="E5" s="49"/>
      <c r="F5" s="47" t="s">
        <v>303</v>
      </c>
      <c r="G5" s="46"/>
      <c r="H5" s="46"/>
      <c r="I5" s="55">
        <v>7.47</v>
      </c>
    </row>
    <row r="6" spans="1:9" x14ac:dyDescent="0.35">
      <c r="A6" s="63" t="s">
        <v>304</v>
      </c>
      <c r="B6" s="46"/>
      <c r="C6" s="21"/>
      <c r="D6" s="220"/>
      <c r="E6" s="49"/>
      <c r="F6" s="48" t="s">
        <v>304</v>
      </c>
      <c r="G6" s="46"/>
      <c r="H6" s="46"/>
      <c r="I6" s="55"/>
    </row>
    <row r="7" spans="1:9" x14ac:dyDescent="0.35">
      <c r="A7" s="62" t="s">
        <v>305</v>
      </c>
      <c r="B7" s="46" t="s">
        <v>302</v>
      </c>
      <c r="C7" s="21">
        <v>1.58</v>
      </c>
      <c r="D7" s="220"/>
      <c r="E7" s="49"/>
      <c r="F7" s="47" t="s">
        <v>305</v>
      </c>
      <c r="G7" s="46">
        <v>7.88</v>
      </c>
      <c r="H7" s="46">
        <v>1.58</v>
      </c>
      <c r="I7" s="55">
        <v>9.4600000000000009</v>
      </c>
    </row>
    <row r="8" spans="1:9" ht="15" customHeight="1" thickBot="1" x14ac:dyDescent="0.4">
      <c r="A8" s="64" t="s">
        <v>303</v>
      </c>
      <c r="B8" s="56" t="s">
        <v>302</v>
      </c>
      <c r="C8" s="57">
        <v>1.49</v>
      </c>
      <c r="D8" s="221"/>
      <c r="E8" s="58"/>
      <c r="F8" s="59" t="s">
        <v>303</v>
      </c>
      <c r="G8" s="56">
        <v>7.47</v>
      </c>
      <c r="H8" s="56">
        <v>1.49</v>
      </c>
      <c r="I8" s="60">
        <v>8.9599999999999991</v>
      </c>
    </row>
    <row r="9" spans="1:9" ht="15" customHeight="1" thickBot="1" x14ac:dyDescent="0.4">
      <c r="A9" s="39"/>
      <c r="B9" s="39"/>
      <c r="C9" s="40"/>
      <c r="D9" s="10"/>
      <c r="E9" s="10"/>
      <c r="F9" s="10"/>
      <c r="G9" s="10"/>
      <c r="H9" s="10"/>
      <c r="I9" s="40"/>
    </row>
    <row r="10" spans="1:9" ht="15" customHeight="1" x14ac:dyDescent="0.35">
      <c r="A10" s="65" t="s">
        <v>306</v>
      </c>
      <c r="B10" s="66"/>
      <c r="C10" s="67">
        <v>0.22</v>
      </c>
      <c r="D10" s="219" t="s">
        <v>307</v>
      </c>
      <c r="E10" s="68"/>
      <c r="F10" s="69" t="s">
        <v>306</v>
      </c>
      <c r="G10" s="66"/>
      <c r="H10" s="66"/>
      <c r="I10" s="70"/>
    </row>
    <row r="11" spans="1:9" x14ac:dyDescent="0.35">
      <c r="A11" s="77"/>
      <c r="B11" s="45"/>
      <c r="C11" s="44"/>
      <c r="D11" s="220"/>
      <c r="E11" s="38"/>
      <c r="F11" s="41"/>
      <c r="G11" s="45"/>
      <c r="H11" s="45"/>
      <c r="I11" s="71"/>
    </row>
    <row r="12" spans="1:9" x14ac:dyDescent="0.35">
      <c r="A12" s="72" t="s">
        <v>308</v>
      </c>
      <c r="B12" s="45" t="s">
        <v>302</v>
      </c>
      <c r="C12" s="44" t="s">
        <v>302</v>
      </c>
      <c r="D12" s="220"/>
      <c r="E12" s="38"/>
      <c r="F12" s="43" t="s">
        <v>301</v>
      </c>
      <c r="G12" s="45" t="s">
        <v>302</v>
      </c>
      <c r="H12" s="45" t="s">
        <v>302</v>
      </c>
      <c r="I12" s="71" t="s">
        <v>302</v>
      </c>
    </row>
    <row r="13" spans="1:9" x14ac:dyDescent="0.35">
      <c r="A13" s="77"/>
      <c r="B13" s="45"/>
      <c r="C13" s="44"/>
      <c r="D13" s="220"/>
      <c r="E13" s="38"/>
      <c r="F13" s="41"/>
      <c r="G13" s="45"/>
      <c r="H13" s="45"/>
      <c r="I13" s="71"/>
    </row>
    <row r="14" spans="1:9" x14ac:dyDescent="0.35">
      <c r="A14" s="72" t="s">
        <v>304</v>
      </c>
      <c r="B14" s="45"/>
      <c r="C14" s="44"/>
      <c r="D14" s="220"/>
      <c r="E14" s="38"/>
      <c r="F14" s="43" t="s">
        <v>304</v>
      </c>
      <c r="G14" s="45"/>
      <c r="H14" s="45"/>
      <c r="I14" s="71"/>
    </row>
    <row r="15" spans="1:9" x14ac:dyDescent="0.35">
      <c r="A15" s="77" t="s">
        <v>305</v>
      </c>
      <c r="B15" s="45" t="s">
        <v>302</v>
      </c>
      <c r="C15" s="44">
        <v>1.48</v>
      </c>
      <c r="D15" s="220"/>
      <c r="E15" s="38"/>
      <c r="F15" s="41" t="s">
        <v>305</v>
      </c>
      <c r="G15" s="45">
        <v>7.42</v>
      </c>
      <c r="H15" s="45">
        <v>1.48</v>
      </c>
      <c r="I15" s="71">
        <v>8.9</v>
      </c>
    </row>
    <row r="16" spans="1:9" x14ac:dyDescent="0.35">
      <c r="A16" s="77" t="s">
        <v>303</v>
      </c>
      <c r="B16" s="45" t="s">
        <v>302</v>
      </c>
      <c r="C16" s="44">
        <v>1.45</v>
      </c>
      <c r="D16" s="220"/>
      <c r="E16" s="38"/>
      <c r="F16" s="41" t="s">
        <v>303</v>
      </c>
      <c r="G16" s="45">
        <v>7.25</v>
      </c>
      <c r="H16" s="45">
        <v>1.45</v>
      </c>
      <c r="I16" s="71">
        <v>8.6999999999999993</v>
      </c>
    </row>
    <row r="17" spans="1:9" x14ac:dyDescent="0.35">
      <c r="A17" s="77"/>
      <c r="B17" s="45"/>
      <c r="C17" s="44"/>
      <c r="D17" s="220"/>
      <c r="E17" s="38"/>
      <c r="F17" s="41"/>
      <c r="G17" s="45"/>
      <c r="H17" s="45"/>
      <c r="I17" s="71"/>
    </row>
    <row r="18" spans="1:9" x14ac:dyDescent="0.35">
      <c r="A18" s="72" t="s">
        <v>309</v>
      </c>
      <c r="B18" s="45"/>
      <c r="C18" s="44"/>
      <c r="D18" s="220"/>
      <c r="E18" s="38"/>
      <c r="F18" s="43" t="s">
        <v>309</v>
      </c>
      <c r="G18" s="45"/>
      <c r="H18" s="45"/>
      <c r="I18" s="71"/>
    </row>
    <row r="19" spans="1:9" x14ac:dyDescent="0.35">
      <c r="A19" s="77" t="s">
        <v>310</v>
      </c>
      <c r="B19" s="45" t="s">
        <v>302</v>
      </c>
      <c r="C19" s="44">
        <v>3.19</v>
      </c>
      <c r="D19" s="220"/>
      <c r="E19" s="38"/>
      <c r="F19" s="41" t="s">
        <v>310</v>
      </c>
      <c r="G19" s="45">
        <v>9.58</v>
      </c>
      <c r="H19" s="45">
        <v>3.19</v>
      </c>
      <c r="I19" s="71">
        <v>12.77</v>
      </c>
    </row>
    <row r="20" spans="1:9" ht="15" customHeight="1" thickBot="1" x14ac:dyDescent="0.4">
      <c r="A20" s="78" t="s">
        <v>305</v>
      </c>
      <c r="B20" s="73" t="s">
        <v>302</v>
      </c>
      <c r="C20" s="74">
        <v>2.4700000000000002</v>
      </c>
      <c r="D20" s="221"/>
      <c r="E20" s="75"/>
      <c r="F20" s="79" t="s">
        <v>305</v>
      </c>
      <c r="G20" s="73">
        <v>7.42</v>
      </c>
      <c r="H20" s="73">
        <v>2.4700000000000002</v>
      </c>
      <c r="I20" s="76">
        <v>9.89</v>
      </c>
    </row>
    <row r="21" spans="1:9" ht="15" customHeight="1" thickBot="1" x14ac:dyDescent="0.4">
      <c r="A21" s="39"/>
      <c r="B21" s="39"/>
      <c r="C21" s="40"/>
      <c r="D21" s="10"/>
      <c r="E21" s="10"/>
      <c r="F21" s="10"/>
      <c r="G21" s="10"/>
      <c r="H21" s="10"/>
      <c r="I21" s="40"/>
    </row>
    <row r="22" spans="1:9" ht="15" customHeight="1" x14ac:dyDescent="0.35">
      <c r="A22" s="65" t="s">
        <v>311</v>
      </c>
      <c r="B22" s="66"/>
      <c r="C22" s="67">
        <v>0.38</v>
      </c>
      <c r="D22" s="219" t="s">
        <v>312</v>
      </c>
      <c r="E22" s="68"/>
      <c r="F22" s="69" t="s">
        <v>311</v>
      </c>
      <c r="G22" s="80"/>
      <c r="H22" s="80"/>
      <c r="I22" s="81"/>
    </row>
    <row r="23" spans="1:9" x14ac:dyDescent="0.35">
      <c r="A23" s="77"/>
      <c r="B23" s="45"/>
      <c r="C23" s="44"/>
      <c r="D23" s="220"/>
      <c r="E23" s="38"/>
      <c r="F23" s="41"/>
      <c r="G23" s="42"/>
      <c r="H23" s="42"/>
      <c r="I23" s="82"/>
    </row>
    <row r="24" spans="1:9" x14ac:dyDescent="0.35">
      <c r="A24" s="72" t="s">
        <v>313</v>
      </c>
      <c r="B24" s="45"/>
      <c r="C24" s="44"/>
      <c r="D24" s="220"/>
      <c r="E24" s="38"/>
      <c r="F24" s="43" t="s">
        <v>313</v>
      </c>
      <c r="G24" s="42"/>
      <c r="H24" s="42"/>
      <c r="I24" s="82"/>
    </row>
    <row r="25" spans="1:9" x14ac:dyDescent="0.35">
      <c r="A25" s="77" t="s">
        <v>314</v>
      </c>
      <c r="B25" s="45" t="s">
        <v>302</v>
      </c>
      <c r="C25" s="44" t="s">
        <v>302</v>
      </c>
      <c r="D25" s="220"/>
      <c r="E25" s="38"/>
      <c r="F25" s="41" t="s">
        <v>314</v>
      </c>
      <c r="G25" s="45">
        <v>11.83</v>
      </c>
      <c r="H25" s="45" t="s">
        <v>302</v>
      </c>
      <c r="I25" s="71">
        <v>11.83</v>
      </c>
    </row>
    <row r="26" spans="1:9" x14ac:dyDescent="0.35">
      <c r="A26" s="77" t="s">
        <v>315</v>
      </c>
      <c r="B26" s="45" t="s">
        <v>302</v>
      </c>
      <c r="C26" s="44">
        <v>4.58</v>
      </c>
      <c r="D26" s="220"/>
      <c r="E26" s="38"/>
      <c r="F26" s="41" t="s">
        <v>315</v>
      </c>
      <c r="G26" s="45">
        <v>9.67</v>
      </c>
      <c r="H26" s="45">
        <v>4.58</v>
      </c>
      <c r="I26" s="71">
        <v>14.25</v>
      </c>
    </row>
    <row r="27" spans="1:9" x14ac:dyDescent="0.35">
      <c r="A27" s="77" t="s">
        <v>316</v>
      </c>
      <c r="B27" s="45" t="s">
        <v>302</v>
      </c>
      <c r="C27" s="44">
        <v>11.83</v>
      </c>
      <c r="D27" s="220"/>
      <c r="E27" s="38"/>
      <c r="F27" s="41" t="s">
        <v>316</v>
      </c>
      <c r="G27" s="45">
        <v>11.83</v>
      </c>
      <c r="H27" s="45">
        <v>11.83</v>
      </c>
      <c r="I27" s="71">
        <v>23.66</v>
      </c>
    </row>
    <row r="28" spans="1:9" x14ac:dyDescent="0.35">
      <c r="A28" s="77"/>
      <c r="B28" s="45"/>
      <c r="C28" s="44"/>
      <c r="D28" s="220"/>
      <c r="E28" s="38"/>
      <c r="F28" s="41"/>
      <c r="G28" s="45"/>
      <c r="H28" s="45"/>
      <c r="I28" s="71"/>
    </row>
    <row r="29" spans="1:9" x14ac:dyDescent="0.35">
      <c r="A29" s="72" t="s">
        <v>317</v>
      </c>
      <c r="B29" s="45"/>
      <c r="C29" s="44"/>
      <c r="D29" s="220"/>
      <c r="E29" s="38"/>
      <c r="F29" s="43" t="s">
        <v>317</v>
      </c>
      <c r="G29" s="45"/>
      <c r="H29" s="45"/>
      <c r="I29" s="71"/>
    </row>
    <row r="30" spans="1:9" x14ac:dyDescent="0.35">
      <c r="A30" s="77" t="s">
        <v>318</v>
      </c>
      <c r="B30" s="45" t="s">
        <v>302</v>
      </c>
      <c r="C30" s="44">
        <v>3.94</v>
      </c>
      <c r="D30" s="220"/>
      <c r="E30" s="38"/>
      <c r="F30" s="41" t="s">
        <v>318</v>
      </c>
      <c r="G30" s="45">
        <v>11.83</v>
      </c>
      <c r="H30" s="45">
        <v>3.94</v>
      </c>
      <c r="I30" s="71">
        <v>15.77</v>
      </c>
    </row>
    <row r="31" spans="1:9" x14ac:dyDescent="0.35">
      <c r="A31" s="77" t="s">
        <v>303</v>
      </c>
      <c r="B31" s="45" t="s">
        <v>302</v>
      </c>
      <c r="C31" s="44">
        <v>9.86</v>
      </c>
      <c r="D31" s="220"/>
      <c r="E31" s="38"/>
      <c r="F31" s="41" t="s">
        <v>303</v>
      </c>
      <c r="G31" s="45">
        <v>11.83</v>
      </c>
      <c r="H31" s="45">
        <v>9.86</v>
      </c>
      <c r="I31" s="71">
        <v>21.69</v>
      </c>
    </row>
    <row r="32" spans="1:9" x14ac:dyDescent="0.35">
      <c r="A32" s="77" t="s">
        <v>315</v>
      </c>
      <c r="B32" s="45" t="s">
        <v>302</v>
      </c>
      <c r="C32" s="44">
        <v>12.89</v>
      </c>
      <c r="D32" s="220"/>
      <c r="E32" s="38"/>
      <c r="F32" s="41" t="s">
        <v>315</v>
      </c>
      <c r="G32" s="45">
        <v>9.67</v>
      </c>
      <c r="H32" s="45">
        <v>12.89</v>
      </c>
      <c r="I32" s="71">
        <v>22.56</v>
      </c>
    </row>
    <row r="33" spans="1:9" ht="15" customHeight="1" thickBot="1" x14ac:dyDescent="0.4">
      <c r="A33" s="78" t="s">
        <v>316</v>
      </c>
      <c r="B33" s="73" t="s">
        <v>302</v>
      </c>
      <c r="C33" s="74">
        <v>3.94</v>
      </c>
      <c r="D33" s="221"/>
      <c r="E33" s="75"/>
      <c r="F33" s="79" t="s">
        <v>316</v>
      </c>
      <c r="G33" s="73">
        <v>11.83</v>
      </c>
      <c r="H33" s="73">
        <v>3.94</v>
      </c>
      <c r="I33" s="76">
        <v>15.77</v>
      </c>
    </row>
  </sheetData>
  <mergeCells count="3">
    <mergeCell ref="D10:D20"/>
    <mergeCell ref="D22:D33"/>
    <mergeCell ref="D2:D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42"/>
  <sheetViews>
    <sheetView workbookViewId="0">
      <selection activeCell="I9" sqref="I9"/>
    </sheetView>
  </sheetViews>
  <sheetFormatPr defaultRowHeight="14.5" x14ac:dyDescent="0.35"/>
  <cols>
    <col min="1" max="1" width="5.81640625" customWidth="1"/>
    <col min="2" max="2" width="11.1796875" customWidth="1"/>
    <col min="3" max="3" width="36.1796875" customWidth="1"/>
    <col min="5" max="5" width="5.26953125" customWidth="1"/>
    <col min="6" max="6" width="14.7265625" customWidth="1"/>
    <col min="7" max="7" width="32.81640625" customWidth="1"/>
    <col min="9" max="9" width="34.7265625" customWidth="1"/>
  </cols>
  <sheetData>
    <row r="1" spans="1:9" ht="17" customHeight="1" x14ac:dyDescent="0.35">
      <c r="A1" s="213" t="s">
        <v>296</v>
      </c>
      <c r="B1" s="222"/>
      <c r="C1" s="223"/>
      <c r="D1" s="39"/>
      <c r="E1" s="224" t="s">
        <v>297</v>
      </c>
      <c r="F1" s="225"/>
      <c r="G1" s="226"/>
      <c r="I1" s="93" t="s">
        <v>370</v>
      </c>
    </row>
    <row r="2" spans="1:9" ht="17" customHeight="1" x14ac:dyDescent="0.35">
      <c r="A2" s="160" t="s">
        <v>319</v>
      </c>
      <c r="B2" s="161" t="s">
        <v>320</v>
      </c>
      <c r="C2" s="162" t="s">
        <v>321</v>
      </c>
      <c r="D2" s="39"/>
      <c r="E2" s="160" t="s">
        <v>319</v>
      </c>
      <c r="F2" s="161" t="s">
        <v>320</v>
      </c>
      <c r="G2" s="162" t="s">
        <v>321</v>
      </c>
      <c r="I2" s="157" t="s">
        <v>371</v>
      </c>
    </row>
    <row r="3" spans="1:9" ht="17" customHeight="1" x14ac:dyDescent="0.35">
      <c r="A3" s="158" t="s">
        <v>307</v>
      </c>
      <c r="B3" s="45">
        <v>1.48</v>
      </c>
      <c r="C3" s="163" t="s">
        <v>322</v>
      </c>
      <c r="E3" s="166" t="s">
        <v>300</v>
      </c>
      <c r="F3" s="46">
        <v>7.88</v>
      </c>
      <c r="G3" s="167" t="s">
        <v>323</v>
      </c>
    </row>
    <row r="4" spans="1:9" ht="17" customHeight="1" x14ac:dyDescent="0.35">
      <c r="A4" s="158" t="s">
        <v>307</v>
      </c>
      <c r="B4" s="45">
        <v>1.45</v>
      </c>
      <c r="C4" s="163" t="s">
        <v>324</v>
      </c>
      <c r="E4" s="166" t="s">
        <v>300</v>
      </c>
      <c r="F4" s="46">
        <v>7.47</v>
      </c>
      <c r="G4" s="167" t="s">
        <v>325</v>
      </c>
    </row>
    <row r="5" spans="1:9" ht="17" customHeight="1" x14ac:dyDescent="0.35">
      <c r="A5" s="158" t="s">
        <v>307</v>
      </c>
      <c r="B5" s="45">
        <v>3.19</v>
      </c>
      <c r="C5" s="164" t="s">
        <v>326</v>
      </c>
      <c r="E5" s="166" t="s">
        <v>300</v>
      </c>
      <c r="F5" s="46">
        <v>9.4600000000000009</v>
      </c>
      <c r="G5" s="167" t="s">
        <v>327</v>
      </c>
    </row>
    <row r="6" spans="1:9" ht="17" customHeight="1" x14ac:dyDescent="0.35">
      <c r="A6" s="158" t="s">
        <v>307</v>
      </c>
      <c r="B6" s="45">
        <v>2.4700000000000002</v>
      </c>
      <c r="C6" s="164" t="s">
        <v>328</v>
      </c>
      <c r="E6" s="166" t="s">
        <v>300</v>
      </c>
      <c r="F6" s="46">
        <v>8.9599999999999991</v>
      </c>
      <c r="G6" s="86" t="s">
        <v>329</v>
      </c>
    </row>
    <row r="7" spans="1:9" ht="17" customHeight="1" x14ac:dyDescent="0.35">
      <c r="A7" s="158" t="s">
        <v>300</v>
      </c>
      <c r="B7" s="46">
        <v>1.58</v>
      </c>
      <c r="C7" s="163" t="s">
        <v>322</v>
      </c>
      <c r="E7" s="166" t="s">
        <v>307</v>
      </c>
      <c r="F7" s="45" t="s">
        <v>302</v>
      </c>
      <c r="G7" s="167" t="s">
        <v>323</v>
      </c>
    </row>
    <row r="8" spans="1:9" ht="17" customHeight="1" x14ac:dyDescent="0.35">
      <c r="A8" s="158" t="s">
        <v>300</v>
      </c>
      <c r="B8" s="46">
        <v>1.49</v>
      </c>
      <c r="C8" s="163" t="s">
        <v>324</v>
      </c>
      <c r="E8" s="166" t="s">
        <v>307</v>
      </c>
      <c r="F8" s="45">
        <v>8.9</v>
      </c>
      <c r="G8" s="86" t="s">
        <v>330</v>
      </c>
    </row>
    <row r="9" spans="1:9" ht="17" customHeight="1" x14ac:dyDescent="0.35">
      <c r="A9" s="158" t="s">
        <v>312</v>
      </c>
      <c r="B9" s="45" t="s">
        <v>302</v>
      </c>
      <c r="C9" s="164" t="s">
        <v>331</v>
      </c>
      <c r="E9" s="166" t="s">
        <v>307</v>
      </c>
      <c r="F9" s="45">
        <v>8.6999999999999993</v>
      </c>
      <c r="G9" s="86" t="s">
        <v>332</v>
      </c>
    </row>
    <row r="10" spans="1:9" ht="17" customHeight="1" x14ac:dyDescent="0.35">
      <c r="A10" s="158" t="s">
        <v>312</v>
      </c>
      <c r="B10" s="45">
        <v>4.58</v>
      </c>
      <c r="C10" s="164" t="s">
        <v>333</v>
      </c>
      <c r="E10" s="166" t="s">
        <v>307</v>
      </c>
      <c r="F10" s="45">
        <v>12.77</v>
      </c>
      <c r="G10" s="167" t="s">
        <v>334</v>
      </c>
    </row>
    <row r="11" spans="1:9" ht="17" customHeight="1" x14ac:dyDescent="0.35">
      <c r="A11" s="158" t="s">
        <v>312</v>
      </c>
      <c r="B11" s="45">
        <v>11.83</v>
      </c>
      <c r="C11" s="164" t="s">
        <v>335</v>
      </c>
      <c r="E11" s="166" t="s">
        <v>307</v>
      </c>
      <c r="F11" s="45">
        <v>9.89</v>
      </c>
      <c r="G11" s="167" t="s">
        <v>336</v>
      </c>
    </row>
    <row r="12" spans="1:9" ht="17" customHeight="1" x14ac:dyDescent="0.35">
      <c r="A12" s="158" t="s">
        <v>312</v>
      </c>
      <c r="B12" s="45">
        <v>3.94</v>
      </c>
      <c r="C12" s="164" t="s">
        <v>328</v>
      </c>
      <c r="E12" s="166" t="s">
        <v>312</v>
      </c>
      <c r="F12" s="45">
        <v>11.83</v>
      </c>
      <c r="G12" s="167" t="s">
        <v>323</v>
      </c>
    </row>
    <row r="13" spans="1:9" ht="17" customHeight="1" x14ac:dyDescent="0.35">
      <c r="A13" s="158" t="s">
        <v>312</v>
      </c>
      <c r="B13" s="45">
        <v>9.86</v>
      </c>
      <c r="C13" s="164" t="s">
        <v>337</v>
      </c>
      <c r="E13" s="166" t="s">
        <v>312</v>
      </c>
      <c r="F13" s="45">
        <v>14.25</v>
      </c>
      <c r="G13" s="167" t="s">
        <v>338</v>
      </c>
    </row>
    <row r="14" spans="1:9" ht="17" customHeight="1" x14ac:dyDescent="0.35">
      <c r="A14" s="158" t="s">
        <v>312</v>
      </c>
      <c r="B14" s="45">
        <v>12.89</v>
      </c>
      <c r="C14" s="164" t="s">
        <v>339</v>
      </c>
      <c r="E14" s="166" t="s">
        <v>312</v>
      </c>
      <c r="F14" s="45">
        <v>23.66</v>
      </c>
      <c r="G14" s="167" t="s">
        <v>340</v>
      </c>
    </row>
    <row r="15" spans="1:9" ht="17" customHeight="1" thickBot="1" x14ac:dyDescent="0.4">
      <c r="A15" s="159" t="s">
        <v>312</v>
      </c>
      <c r="B15" s="73">
        <v>3.94</v>
      </c>
      <c r="C15" s="165" t="s">
        <v>341</v>
      </c>
      <c r="E15" s="166" t="s">
        <v>312</v>
      </c>
      <c r="F15" s="45">
        <v>15.77</v>
      </c>
      <c r="G15" s="167" t="s">
        <v>336</v>
      </c>
    </row>
    <row r="16" spans="1:9" ht="17" customHeight="1" x14ac:dyDescent="0.35">
      <c r="A16" s="10"/>
      <c r="B16" s="10"/>
      <c r="C16" s="10"/>
      <c r="E16" s="166" t="s">
        <v>312</v>
      </c>
      <c r="F16" s="45">
        <v>21.69</v>
      </c>
      <c r="G16" s="167" t="s">
        <v>342</v>
      </c>
    </row>
    <row r="17" spans="1:7" ht="17" customHeight="1" x14ac:dyDescent="0.35">
      <c r="A17" s="10"/>
      <c r="B17" s="10"/>
      <c r="C17" s="10"/>
      <c r="E17" s="166" t="s">
        <v>312</v>
      </c>
      <c r="F17" s="45">
        <v>22.56</v>
      </c>
      <c r="G17" s="167" t="s">
        <v>343</v>
      </c>
    </row>
    <row r="18" spans="1:7" ht="17" customHeight="1" x14ac:dyDescent="0.35">
      <c r="A18" s="10"/>
      <c r="B18" s="10"/>
      <c r="C18" s="10"/>
      <c r="E18" s="166" t="s">
        <v>312</v>
      </c>
      <c r="F18" s="45">
        <v>15.77</v>
      </c>
      <c r="G18" s="167" t="s">
        <v>334</v>
      </c>
    </row>
    <row r="19" spans="1:7" ht="17" customHeight="1" x14ac:dyDescent="0.35">
      <c r="A19" s="10"/>
      <c r="B19" s="10"/>
      <c r="C19" s="10"/>
    </row>
    <row r="20" spans="1:7" ht="17" customHeight="1" x14ac:dyDescent="0.35">
      <c r="A20" s="10"/>
      <c r="B20" s="10"/>
      <c r="C20" s="10"/>
    </row>
    <row r="21" spans="1:7" ht="17" customHeight="1" x14ac:dyDescent="0.35">
      <c r="A21" s="10"/>
      <c r="B21" s="10"/>
      <c r="C21" s="10"/>
    </row>
    <row r="22" spans="1:7" ht="17" customHeight="1" x14ac:dyDescent="0.35">
      <c r="A22" s="10"/>
      <c r="B22" s="10"/>
      <c r="C22" s="10"/>
    </row>
    <row r="23" spans="1:7" ht="17" customHeight="1" x14ac:dyDescent="0.35">
      <c r="A23" s="10"/>
      <c r="B23" s="10"/>
      <c r="C23" s="10"/>
    </row>
    <row r="24" spans="1:7" ht="17" customHeight="1" x14ac:dyDescent="0.35"/>
    <row r="25" spans="1:7" ht="17" customHeight="1" x14ac:dyDescent="0.35"/>
    <row r="26" spans="1:7" ht="17" customHeight="1" x14ac:dyDescent="0.35"/>
    <row r="27" spans="1:7" ht="17" customHeight="1" x14ac:dyDescent="0.35"/>
    <row r="28" spans="1:7" ht="17" customHeight="1" x14ac:dyDescent="0.35"/>
    <row r="29" spans="1:7" ht="17" customHeight="1" x14ac:dyDescent="0.35"/>
    <row r="30" spans="1:7" ht="17" customHeight="1" x14ac:dyDescent="0.35"/>
    <row r="31" spans="1:7" ht="17" customHeight="1" x14ac:dyDescent="0.35"/>
    <row r="32" spans="1:7" ht="17" customHeight="1" x14ac:dyDescent="0.35"/>
    <row r="33" ht="17" customHeight="1" x14ac:dyDescent="0.35"/>
    <row r="34" ht="17" customHeight="1" x14ac:dyDescent="0.35"/>
    <row r="35" ht="17" customHeight="1" x14ac:dyDescent="0.35"/>
    <row r="36" ht="17" customHeight="1" x14ac:dyDescent="0.35"/>
    <row r="37" ht="17" customHeight="1" x14ac:dyDescent="0.35"/>
    <row r="38" ht="17" customHeight="1" x14ac:dyDescent="0.35"/>
    <row r="39" ht="17" customHeight="1" x14ac:dyDescent="0.35"/>
    <row r="40" ht="17" customHeight="1" x14ac:dyDescent="0.35"/>
    <row r="41" ht="17" customHeight="1" x14ac:dyDescent="0.35"/>
    <row r="42" ht="17" customHeight="1" x14ac:dyDescent="0.35"/>
  </sheetData>
  <mergeCells count="2">
    <mergeCell ref="A1:C1"/>
    <mergeCell ref="E1:G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M17"/>
  <sheetViews>
    <sheetView workbookViewId="0">
      <selection activeCell="O11" sqref="O11"/>
    </sheetView>
  </sheetViews>
  <sheetFormatPr defaultRowHeight="14.5" x14ac:dyDescent="0.35"/>
  <cols>
    <col min="3" max="3" width="13.90625" customWidth="1"/>
    <col min="4" max="4" width="15.453125" customWidth="1"/>
    <col min="5" max="5" width="18.90625" customWidth="1"/>
    <col min="7" max="7" width="26.08984375" customWidth="1"/>
    <col min="9" max="9" width="14.26953125" customWidth="1"/>
    <col min="10" max="10" width="33.7265625" customWidth="1"/>
    <col min="11" max="11" width="14.81640625" customWidth="1"/>
  </cols>
  <sheetData>
    <row r="1" spans="1:13" x14ac:dyDescent="0.35">
      <c r="A1" s="104"/>
      <c r="B1" s="104"/>
      <c r="C1" s="186" t="s">
        <v>344</v>
      </c>
      <c r="D1" s="184"/>
      <c r="E1" s="184"/>
      <c r="F1" s="184"/>
      <c r="G1" s="184"/>
      <c r="H1" s="185"/>
      <c r="I1" s="186" t="s">
        <v>345</v>
      </c>
      <c r="J1" s="184"/>
      <c r="K1" s="184"/>
      <c r="L1" s="184"/>
      <c r="M1" s="185"/>
    </row>
    <row r="2" spans="1:13" x14ac:dyDescent="0.35">
      <c r="A2" s="104" t="s">
        <v>346</v>
      </c>
      <c r="B2" s="104" t="s">
        <v>347</v>
      </c>
      <c r="C2" s="104" t="s">
        <v>348</v>
      </c>
      <c r="D2" s="104" t="s">
        <v>349</v>
      </c>
      <c r="E2" s="104" t="s">
        <v>350</v>
      </c>
      <c r="F2" s="104" t="s">
        <v>351</v>
      </c>
      <c r="G2" s="104" t="s">
        <v>321</v>
      </c>
      <c r="H2" s="104" t="s">
        <v>352</v>
      </c>
      <c r="I2" s="104" t="s">
        <v>353</v>
      </c>
      <c r="J2" s="104" t="s">
        <v>354</v>
      </c>
      <c r="K2" s="104" t="s">
        <v>350</v>
      </c>
      <c r="L2" s="104" t="s">
        <v>351</v>
      </c>
      <c r="M2" s="104" t="s">
        <v>352</v>
      </c>
    </row>
    <row r="3" spans="1:13" x14ac:dyDescent="0.35">
      <c r="A3" s="316" t="s">
        <v>484</v>
      </c>
      <c r="B3" s="316" t="s">
        <v>499</v>
      </c>
      <c r="C3" s="317">
        <v>46244</v>
      </c>
      <c r="D3" s="316"/>
      <c r="E3" s="314">
        <v>7.8833330000000004</v>
      </c>
      <c r="F3" s="318">
        <v>1.58</v>
      </c>
      <c r="G3" s="316" t="s">
        <v>322</v>
      </c>
      <c r="H3" s="316" t="s">
        <v>356</v>
      </c>
      <c r="I3" s="317">
        <v>46237</v>
      </c>
      <c r="J3" s="316" t="s">
        <v>357</v>
      </c>
      <c r="K3" s="314">
        <v>1</v>
      </c>
      <c r="L3" s="316" t="s">
        <v>254</v>
      </c>
      <c r="M3" s="316" t="s">
        <v>356</v>
      </c>
    </row>
    <row r="4" spans="1:13" x14ac:dyDescent="0.35">
      <c r="A4" s="316" t="s">
        <v>484</v>
      </c>
      <c r="B4" s="316" t="s">
        <v>499</v>
      </c>
      <c r="C4" s="317">
        <v>46245</v>
      </c>
      <c r="D4" s="316"/>
      <c r="E4" s="314">
        <v>7.8833330000000004</v>
      </c>
      <c r="F4" s="318">
        <v>1.58</v>
      </c>
      <c r="G4" s="316" t="s">
        <v>322</v>
      </c>
      <c r="H4" s="316" t="s">
        <v>356</v>
      </c>
      <c r="I4" s="317">
        <v>46238</v>
      </c>
      <c r="J4" s="316" t="s">
        <v>357</v>
      </c>
      <c r="K4" s="314">
        <v>1</v>
      </c>
      <c r="L4" s="316" t="s">
        <v>254</v>
      </c>
      <c r="M4" s="316" t="s">
        <v>356</v>
      </c>
    </row>
    <row r="5" spans="1:13" x14ac:dyDescent="0.35">
      <c r="A5" s="316" t="s">
        <v>484</v>
      </c>
      <c r="B5" s="316" t="s">
        <v>499</v>
      </c>
      <c r="C5" s="317">
        <v>46246</v>
      </c>
      <c r="D5" s="316"/>
      <c r="E5" s="314">
        <v>7.8833330000000004</v>
      </c>
      <c r="F5" s="318">
        <v>1.58</v>
      </c>
      <c r="G5" s="316" t="s">
        <v>322</v>
      </c>
      <c r="H5" s="316" t="s">
        <v>356</v>
      </c>
      <c r="I5" s="317">
        <v>46239</v>
      </c>
      <c r="J5" s="316" t="s">
        <v>357</v>
      </c>
      <c r="K5" s="314">
        <v>1</v>
      </c>
      <c r="L5" s="316" t="s">
        <v>254</v>
      </c>
      <c r="M5" s="316" t="s">
        <v>356</v>
      </c>
    </row>
    <row r="6" spans="1:13" x14ac:dyDescent="0.35">
      <c r="A6" s="316" t="s">
        <v>484</v>
      </c>
      <c r="B6" s="316" t="s">
        <v>499</v>
      </c>
      <c r="C6" s="317">
        <v>46247</v>
      </c>
      <c r="D6" s="316"/>
      <c r="E6" s="314">
        <v>7.8833330000000004</v>
      </c>
      <c r="F6" s="318">
        <v>1.58</v>
      </c>
      <c r="G6" s="316" t="s">
        <v>322</v>
      </c>
      <c r="H6" s="316" t="s">
        <v>356</v>
      </c>
      <c r="I6" s="317">
        <v>46240</v>
      </c>
      <c r="J6" s="316" t="s">
        <v>357</v>
      </c>
      <c r="K6" s="314">
        <v>1</v>
      </c>
      <c r="L6" s="316" t="s">
        <v>254</v>
      </c>
      <c r="M6" s="316" t="s">
        <v>356</v>
      </c>
    </row>
    <row r="7" spans="1:13" x14ac:dyDescent="0.35">
      <c r="A7" s="316" t="s">
        <v>484</v>
      </c>
      <c r="B7" s="316" t="s">
        <v>499</v>
      </c>
      <c r="C7" s="317">
        <v>46248</v>
      </c>
      <c r="D7" s="316"/>
      <c r="E7" s="314">
        <v>7.4666670000000002</v>
      </c>
      <c r="F7" s="318">
        <v>1.49</v>
      </c>
      <c r="G7" s="316" t="s">
        <v>324</v>
      </c>
      <c r="H7" s="316" t="s">
        <v>356</v>
      </c>
      <c r="I7" s="317">
        <v>46241</v>
      </c>
      <c r="J7" s="316" t="s">
        <v>357</v>
      </c>
      <c r="K7" s="314">
        <v>1</v>
      </c>
      <c r="L7" s="316" t="s">
        <v>254</v>
      </c>
      <c r="M7" s="316" t="s">
        <v>356</v>
      </c>
    </row>
    <row r="8" spans="1:13" x14ac:dyDescent="0.35">
      <c r="A8" s="316" t="s">
        <v>484</v>
      </c>
      <c r="B8" s="316" t="s">
        <v>499</v>
      </c>
      <c r="C8" s="317">
        <v>46251</v>
      </c>
      <c r="D8" s="316"/>
      <c r="E8" s="314">
        <v>7.8833330000000004</v>
      </c>
      <c r="F8" s="316"/>
      <c r="G8" s="316" t="s">
        <v>500</v>
      </c>
      <c r="H8" s="316" t="s">
        <v>356</v>
      </c>
      <c r="I8" s="317">
        <v>46244</v>
      </c>
      <c r="J8" s="316" t="s">
        <v>501</v>
      </c>
      <c r="K8" s="314">
        <v>1</v>
      </c>
      <c r="L8" s="316" t="s">
        <v>254</v>
      </c>
      <c r="M8" s="316" t="s">
        <v>356</v>
      </c>
    </row>
    <row r="9" spans="1:13" x14ac:dyDescent="0.35">
      <c r="A9" s="316" t="s">
        <v>484</v>
      </c>
      <c r="B9" s="316" t="s">
        <v>499</v>
      </c>
      <c r="C9" s="317">
        <v>46252</v>
      </c>
      <c r="D9" s="316"/>
      <c r="E9" s="314">
        <v>7.8833330000000004</v>
      </c>
      <c r="F9" s="316"/>
      <c r="G9" s="316" t="s">
        <v>500</v>
      </c>
      <c r="H9" s="316" t="s">
        <v>356</v>
      </c>
      <c r="I9" s="317">
        <v>46245</v>
      </c>
      <c r="J9" s="316" t="s">
        <v>501</v>
      </c>
      <c r="K9" s="314">
        <v>1</v>
      </c>
      <c r="L9" s="316" t="s">
        <v>254</v>
      </c>
      <c r="M9" s="316" t="s">
        <v>356</v>
      </c>
    </row>
    <row r="10" spans="1:13" x14ac:dyDescent="0.35">
      <c r="A10" s="316" t="s">
        <v>484</v>
      </c>
      <c r="B10" s="316" t="s">
        <v>499</v>
      </c>
      <c r="C10" s="317">
        <v>46253</v>
      </c>
      <c r="D10" s="316"/>
      <c r="E10" s="314">
        <v>7.8833330000000004</v>
      </c>
      <c r="F10" s="316"/>
      <c r="G10" s="316" t="s">
        <v>500</v>
      </c>
      <c r="H10" s="316" t="s">
        <v>356</v>
      </c>
      <c r="I10" s="317">
        <v>46246</v>
      </c>
      <c r="J10" s="316" t="s">
        <v>501</v>
      </c>
      <c r="K10" s="314">
        <v>1</v>
      </c>
      <c r="L10" s="316" t="s">
        <v>254</v>
      </c>
      <c r="M10" s="316" t="s">
        <v>356</v>
      </c>
    </row>
    <row r="11" spans="1:13" x14ac:dyDescent="0.35">
      <c r="A11" s="316" t="s">
        <v>484</v>
      </c>
      <c r="B11" s="316" t="s">
        <v>499</v>
      </c>
      <c r="C11" s="317">
        <v>46254</v>
      </c>
      <c r="D11" s="316"/>
      <c r="E11" s="314">
        <v>7.8833330000000004</v>
      </c>
      <c r="F11" s="316"/>
      <c r="G11" s="316" t="s">
        <v>500</v>
      </c>
      <c r="H11" s="316" t="s">
        <v>356</v>
      </c>
      <c r="I11" s="317">
        <v>46247</v>
      </c>
      <c r="J11" s="316" t="s">
        <v>501</v>
      </c>
      <c r="K11" s="314">
        <v>1</v>
      </c>
      <c r="L11" s="316" t="s">
        <v>254</v>
      </c>
      <c r="M11" s="316" t="s">
        <v>356</v>
      </c>
    </row>
    <row r="12" spans="1:13" x14ac:dyDescent="0.35">
      <c r="A12" s="316" t="s">
        <v>484</v>
      </c>
      <c r="B12" s="316" t="s">
        <v>499</v>
      </c>
      <c r="C12" s="317">
        <v>46255</v>
      </c>
      <c r="D12" s="316"/>
      <c r="E12" s="314">
        <v>7.4666670000000002</v>
      </c>
      <c r="F12" s="316"/>
      <c r="G12" s="316" t="s">
        <v>502</v>
      </c>
      <c r="H12" s="316" t="s">
        <v>356</v>
      </c>
      <c r="I12" s="317">
        <v>46248</v>
      </c>
      <c r="J12" s="316" t="s">
        <v>501</v>
      </c>
      <c r="K12" s="314">
        <v>1</v>
      </c>
      <c r="L12" s="316" t="s">
        <v>254</v>
      </c>
      <c r="M12" s="316" t="s">
        <v>356</v>
      </c>
    </row>
    <row r="13" spans="1:13" x14ac:dyDescent="0.35">
      <c r="A13" s="316" t="s">
        <v>484</v>
      </c>
      <c r="B13" s="316" t="s">
        <v>499</v>
      </c>
      <c r="C13" s="317"/>
      <c r="D13" s="316"/>
      <c r="E13" s="314"/>
      <c r="F13" s="316"/>
      <c r="G13" s="316"/>
      <c r="H13" s="316"/>
      <c r="I13" s="317">
        <v>46251</v>
      </c>
      <c r="J13" s="316" t="s">
        <v>501</v>
      </c>
      <c r="K13" s="314">
        <v>1</v>
      </c>
      <c r="L13" s="316" t="s">
        <v>254</v>
      </c>
      <c r="M13" s="316" t="s">
        <v>356</v>
      </c>
    </row>
    <row r="14" spans="1:13" x14ac:dyDescent="0.35">
      <c r="A14" s="316" t="s">
        <v>484</v>
      </c>
      <c r="B14" s="316" t="s">
        <v>499</v>
      </c>
      <c r="C14" s="317"/>
      <c r="D14" s="316"/>
      <c r="E14" s="314"/>
      <c r="F14" s="318"/>
      <c r="G14" s="316"/>
      <c r="H14" s="316"/>
      <c r="I14" s="317">
        <v>46252</v>
      </c>
      <c r="J14" s="316" t="s">
        <v>501</v>
      </c>
      <c r="K14" s="314">
        <v>1</v>
      </c>
      <c r="L14" s="316" t="s">
        <v>254</v>
      </c>
      <c r="M14" s="316" t="s">
        <v>356</v>
      </c>
    </row>
    <row r="15" spans="1:13" x14ac:dyDescent="0.35">
      <c r="A15" s="316" t="s">
        <v>484</v>
      </c>
      <c r="B15" s="316" t="s">
        <v>499</v>
      </c>
      <c r="C15" s="317"/>
      <c r="D15" s="316"/>
      <c r="E15" s="314"/>
      <c r="F15" s="316"/>
      <c r="G15" s="316"/>
      <c r="H15" s="316"/>
      <c r="I15" s="317">
        <v>46253</v>
      </c>
      <c r="J15" s="316" t="s">
        <v>501</v>
      </c>
      <c r="K15" s="314">
        <v>1</v>
      </c>
      <c r="L15" s="316" t="s">
        <v>254</v>
      </c>
      <c r="M15" s="316" t="s">
        <v>356</v>
      </c>
    </row>
    <row r="16" spans="1:13" x14ac:dyDescent="0.35">
      <c r="A16" s="316" t="s">
        <v>484</v>
      </c>
      <c r="B16" s="316" t="s">
        <v>499</v>
      </c>
      <c r="C16" s="317"/>
      <c r="D16" s="316"/>
      <c r="E16" s="314"/>
      <c r="F16" s="316"/>
      <c r="G16" s="316"/>
      <c r="H16" s="316"/>
      <c r="I16" s="317">
        <v>46254</v>
      </c>
      <c r="J16" s="316" t="s">
        <v>501</v>
      </c>
      <c r="K16" s="314">
        <v>1</v>
      </c>
      <c r="L16" s="316" t="s">
        <v>254</v>
      </c>
      <c r="M16" s="316" t="s">
        <v>356</v>
      </c>
    </row>
    <row r="17" spans="1:13" x14ac:dyDescent="0.35">
      <c r="A17" s="316" t="s">
        <v>484</v>
      </c>
      <c r="B17" s="316" t="s">
        <v>499</v>
      </c>
      <c r="C17" s="317"/>
      <c r="D17" s="316"/>
      <c r="E17" s="314"/>
      <c r="F17" s="316"/>
      <c r="G17" s="316"/>
      <c r="H17" s="316"/>
      <c r="I17" s="317">
        <v>46255</v>
      </c>
      <c r="J17" s="316" t="s">
        <v>501</v>
      </c>
      <c r="K17" s="314">
        <v>1</v>
      </c>
      <c r="L17" s="316" t="s">
        <v>254</v>
      </c>
      <c r="M17" s="316" t="s">
        <v>356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148"/>
  <sheetViews>
    <sheetView workbookViewId="0">
      <selection activeCell="E11" sqref="E11"/>
    </sheetView>
  </sheetViews>
  <sheetFormatPr defaultRowHeight="14.5" x14ac:dyDescent="0.35"/>
  <cols>
    <col min="1" max="1" width="13.81640625" style="2" customWidth="1"/>
    <col min="2" max="2" width="8.7265625" style="2"/>
    <col min="3" max="3" width="13.26953125" style="2" bestFit="1" customWidth="1"/>
    <col min="4" max="4" width="36.26953125" style="2" customWidth="1"/>
    <col min="5" max="5" width="18.08984375" style="2" customWidth="1"/>
    <col min="6" max="6" width="8.7265625" style="2"/>
    <col min="7" max="7" width="60.453125" style="2" customWidth="1"/>
    <col min="8" max="8" width="8.7265625" style="2"/>
    <col min="9" max="9" width="17.6328125" style="2" customWidth="1"/>
    <col min="10" max="10" width="8.7265625" style="2"/>
    <col min="11" max="11" width="19.6328125" style="2" customWidth="1"/>
    <col min="12" max="16384" width="8.7265625" style="2"/>
  </cols>
  <sheetData>
    <row r="1" spans="1:13" s="108" customFormat="1" x14ac:dyDescent="0.35">
      <c r="A1" s="107"/>
      <c r="B1" s="107"/>
      <c r="C1" s="189" t="s">
        <v>344</v>
      </c>
      <c r="D1" s="1"/>
      <c r="E1" s="1"/>
      <c r="F1" s="1"/>
      <c r="G1" s="1"/>
      <c r="H1" s="1"/>
      <c r="I1" s="189" t="s">
        <v>345</v>
      </c>
      <c r="J1" s="1"/>
      <c r="K1" s="1"/>
      <c r="L1" s="1"/>
      <c r="M1" s="1"/>
    </row>
    <row r="2" spans="1:13" s="108" customFormat="1" x14ac:dyDescent="0.35">
      <c r="A2" s="107" t="s">
        <v>346</v>
      </c>
      <c r="B2" s="107" t="s">
        <v>347</v>
      </c>
      <c r="C2" s="107" t="s">
        <v>348</v>
      </c>
      <c r="D2" s="107" t="s">
        <v>349</v>
      </c>
      <c r="E2" s="107" t="s">
        <v>350</v>
      </c>
      <c r="F2" s="107" t="s">
        <v>351</v>
      </c>
      <c r="G2" s="107" t="s">
        <v>321</v>
      </c>
      <c r="H2" s="107" t="s">
        <v>352</v>
      </c>
      <c r="I2" s="107" t="s">
        <v>353</v>
      </c>
      <c r="J2" s="107" t="s">
        <v>354</v>
      </c>
      <c r="K2" s="107" t="s">
        <v>350</v>
      </c>
      <c r="L2" s="107" t="s">
        <v>351</v>
      </c>
      <c r="M2" s="107" t="s">
        <v>352</v>
      </c>
    </row>
    <row r="3" spans="1:13" x14ac:dyDescent="0.35">
      <c r="A3" s="316" t="s">
        <v>484</v>
      </c>
      <c r="B3" s="316" t="s">
        <v>499</v>
      </c>
      <c r="C3" s="317">
        <v>46244</v>
      </c>
      <c r="D3" s="316"/>
      <c r="E3" s="314">
        <v>7.8833330000000004</v>
      </c>
      <c r="F3" s="318">
        <v>1.58</v>
      </c>
      <c r="G3" s="316" t="s">
        <v>322</v>
      </c>
      <c r="H3" s="316" t="s">
        <v>356</v>
      </c>
      <c r="I3" s="317">
        <v>46237</v>
      </c>
      <c r="J3" s="316" t="s">
        <v>357</v>
      </c>
      <c r="K3" s="314">
        <v>1</v>
      </c>
      <c r="L3" s="316" t="s">
        <v>254</v>
      </c>
      <c r="M3" s="316" t="s">
        <v>356</v>
      </c>
    </row>
    <row r="4" spans="1:13" x14ac:dyDescent="0.35">
      <c r="A4" s="316" t="s">
        <v>484</v>
      </c>
      <c r="B4" s="316" t="s">
        <v>499</v>
      </c>
      <c r="C4" s="317">
        <v>46245</v>
      </c>
      <c r="D4" s="316"/>
      <c r="E4" s="314">
        <v>7.8833330000000004</v>
      </c>
      <c r="F4" s="318">
        <v>1.58</v>
      </c>
      <c r="G4" s="316" t="s">
        <v>322</v>
      </c>
      <c r="H4" s="316" t="s">
        <v>356</v>
      </c>
      <c r="I4" s="317">
        <v>46238</v>
      </c>
      <c r="J4" s="316" t="s">
        <v>357</v>
      </c>
      <c r="K4" s="314">
        <v>1</v>
      </c>
      <c r="L4" s="316" t="s">
        <v>254</v>
      </c>
      <c r="M4" s="316" t="s">
        <v>356</v>
      </c>
    </row>
    <row r="5" spans="1:13" x14ac:dyDescent="0.35">
      <c r="A5" s="316" t="s">
        <v>484</v>
      </c>
      <c r="B5" s="316" t="s">
        <v>499</v>
      </c>
      <c r="C5" s="317">
        <v>46246</v>
      </c>
      <c r="D5" s="316"/>
      <c r="E5" s="314">
        <v>7.8833330000000004</v>
      </c>
      <c r="F5" s="318">
        <v>1.58</v>
      </c>
      <c r="G5" s="316" t="s">
        <v>322</v>
      </c>
      <c r="H5" s="316" t="s">
        <v>356</v>
      </c>
      <c r="I5" s="317">
        <v>46239</v>
      </c>
      <c r="J5" s="316" t="s">
        <v>357</v>
      </c>
      <c r="K5" s="314">
        <v>1</v>
      </c>
      <c r="L5" s="316" t="s">
        <v>254</v>
      </c>
      <c r="M5" s="316" t="s">
        <v>356</v>
      </c>
    </row>
    <row r="6" spans="1:13" x14ac:dyDescent="0.35">
      <c r="A6" s="316" t="s">
        <v>484</v>
      </c>
      <c r="B6" s="316" t="s">
        <v>499</v>
      </c>
      <c r="C6" s="317">
        <v>46247</v>
      </c>
      <c r="D6" s="316"/>
      <c r="E6" s="314">
        <v>7.8833330000000004</v>
      </c>
      <c r="F6" s="318">
        <v>1.58</v>
      </c>
      <c r="G6" s="316" t="s">
        <v>322</v>
      </c>
      <c r="H6" s="316" t="s">
        <v>356</v>
      </c>
      <c r="I6" s="317">
        <v>46240</v>
      </c>
      <c r="J6" s="316" t="s">
        <v>357</v>
      </c>
      <c r="K6" s="314">
        <v>1</v>
      </c>
      <c r="L6" s="316" t="s">
        <v>254</v>
      </c>
      <c r="M6" s="316" t="s">
        <v>356</v>
      </c>
    </row>
    <row r="7" spans="1:13" x14ac:dyDescent="0.35">
      <c r="A7" s="316" t="s">
        <v>484</v>
      </c>
      <c r="B7" s="316" t="s">
        <v>499</v>
      </c>
      <c r="C7" s="317">
        <v>46248</v>
      </c>
      <c r="D7" s="316"/>
      <c r="E7" s="314">
        <v>7.4666670000000002</v>
      </c>
      <c r="F7" s="318">
        <v>1.49</v>
      </c>
      <c r="G7" s="316" t="s">
        <v>324</v>
      </c>
      <c r="H7" s="316" t="s">
        <v>356</v>
      </c>
      <c r="I7" s="317">
        <v>46241</v>
      </c>
      <c r="J7" s="316" t="s">
        <v>357</v>
      </c>
      <c r="K7" s="314">
        <v>1</v>
      </c>
      <c r="L7" s="316" t="s">
        <v>254</v>
      </c>
      <c r="M7" s="316" t="s">
        <v>356</v>
      </c>
    </row>
    <row r="8" spans="1:13" x14ac:dyDescent="0.35">
      <c r="A8" s="316" t="s">
        <v>484</v>
      </c>
      <c r="B8" s="316" t="s">
        <v>499</v>
      </c>
      <c r="C8" s="317">
        <v>46251</v>
      </c>
      <c r="D8" s="316"/>
      <c r="E8" s="314">
        <v>7.8833330000000004</v>
      </c>
      <c r="F8" s="316"/>
      <c r="G8" s="316" t="s">
        <v>500</v>
      </c>
      <c r="H8" s="316" t="s">
        <v>356</v>
      </c>
      <c r="I8" s="317">
        <v>46244</v>
      </c>
      <c r="J8" s="316" t="s">
        <v>501</v>
      </c>
      <c r="K8" s="314">
        <v>1</v>
      </c>
      <c r="L8" s="316" t="s">
        <v>254</v>
      </c>
      <c r="M8" s="316" t="s">
        <v>356</v>
      </c>
    </row>
    <row r="9" spans="1:13" x14ac:dyDescent="0.35">
      <c r="A9" s="316" t="s">
        <v>484</v>
      </c>
      <c r="B9" s="316" t="s">
        <v>499</v>
      </c>
      <c r="C9" s="317">
        <v>46252</v>
      </c>
      <c r="D9" s="316"/>
      <c r="E9" s="314">
        <v>7.8833330000000004</v>
      </c>
      <c r="F9" s="316"/>
      <c r="G9" s="316" t="s">
        <v>500</v>
      </c>
      <c r="H9" s="316" t="s">
        <v>356</v>
      </c>
      <c r="I9" s="317">
        <v>46245</v>
      </c>
      <c r="J9" s="316" t="s">
        <v>501</v>
      </c>
      <c r="K9" s="314">
        <v>1</v>
      </c>
      <c r="L9" s="316" t="s">
        <v>254</v>
      </c>
      <c r="M9" s="316" t="s">
        <v>356</v>
      </c>
    </row>
    <row r="10" spans="1:13" x14ac:dyDescent="0.35">
      <c r="A10" s="316" t="s">
        <v>484</v>
      </c>
      <c r="B10" s="316" t="s">
        <v>499</v>
      </c>
      <c r="C10" s="317">
        <v>46253</v>
      </c>
      <c r="D10" s="316"/>
      <c r="E10" s="314">
        <v>7.8833330000000004</v>
      </c>
      <c r="F10" s="316"/>
      <c r="G10" s="316" t="s">
        <v>500</v>
      </c>
      <c r="H10" s="316" t="s">
        <v>356</v>
      </c>
      <c r="I10" s="317">
        <v>46246</v>
      </c>
      <c r="J10" s="316" t="s">
        <v>501</v>
      </c>
      <c r="K10" s="314">
        <v>1</v>
      </c>
      <c r="L10" s="316" t="s">
        <v>254</v>
      </c>
      <c r="M10" s="316" t="s">
        <v>356</v>
      </c>
    </row>
    <row r="11" spans="1:13" x14ac:dyDescent="0.35">
      <c r="A11" s="316" t="s">
        <v>484</v>
      </c>
      <c r="B11" s="316" t="s">
        <v>499</v>
      </c>
      <c r="C11" s="317">
        <v>46254</v>
      </c>
      <c r="D11" s="316"/>
      <c r="E11" s="314">
        <v>7.8833330000000004</v>
      </c>
      <c r="F11" s="316"/>
      <c r="G11" s="316" t="s">
        <v>500</v>
      </c>
      <c r="H11" s="316" t="s">
        <v>356</v>
      </c>
      <c r="I11" s="317">
        <v>46247</v>
      </c>
      <c r="J11" s="316" t="s">
        <v>501</v>
      </c>
      <c r="K11" s="314">
        <v>1</v>
      </c>
      <c r="L11" s="316" t="s">
        <v>254</v>
      </c>
      <c r="M11" s="316" t="s">
        <v>356</v>
      </c>
    </row>
    <row r="12" spans="1:13" x14ac:dyDescent="0.35">
      <c r="A12" s="316" t="s">
        <v>484</v>
      </c>
      <c r="B12" s="316" t="s">
        <v>499</v>
      </c>
      <c r="C12" s="317">
        <v>46255</v>
      </c>
      <c r="D12" s="316"/>
      <c r="E12" s="314">
        <v>7.4666670000000002</v>
      </c>
      <c r="F12" s="316"/>
      <c r="G12" s="316" t="s">
        <v>502</v>
      </c>
      <c r="H12" s="316" t="s">
        <v>356</v>
      </c>
      <c r="I12" s="317">
        <v>46248</v>
      </c>
      <c r="J12" s="316" t="s">
        <v>501</v>
      </c>
      <c r="K12" s="314">
        <v>1</v>
      </c>
      <c r="L12" s="316" t="s">
        <v>254</v>
      </c>
      <c r="M12" s="316" t="s">
        <v>356</v>
      </c>
    </row>
    <row r="13" spans="1:13" x14ac:dyDescent="0.35">
      <c r="A13" s="316" t="s">
        <v>484</v>
      </c>
      <c r="B13" s="316" t="s">
        <v>499</v>
      </c>
      <c r="C13" s="317"/>
      <c r="D13" s="316"/>
      <c r="E13" s="314"/>
      <c r="F13" s="316"/>
      <c r="G13" s="316"/>
      <c r="H13" s="316"/>
      <c r="I13" s="317">
        <v>46251</v>
      </c>
      <c r="J13" s="316" t="s">
        <v>501</v>
      </c>
      <c r="K13" s="314">
        <v>1</v>
      </c>
      <c r="L13" s="316" t="s">
        <v>254</v>
      </c>
      <c r="M13" s="316" t="s">
        <v>356</v>
      </c>
    </row>
    <row r="14" spans="1:13" x14ac:dyDescent="0.35">
      <c r="A14" s="316" t="s">
        <v>484</v>
      </c>
      <c r="B14" s="316" t="s">
        <v>499</v>
      </c>
      <c r="C14" s="317"/>
      <c r="D14" s="316"/>
      <c r="E14" s="314"/>
      <c r="F14" s="318"/>
      <c r="G14" s="316"/>
      <c r="H14" s="316"/>
      <c r="I14" s="317">
        <v>46252</v>
      </c>
      <c r="J14" s="316" t="s">
        <v>501</v>
      </c>
      <c r="K14" s="314">
        <v>1</v>
      </c>
      <c r="L14" s="316" t="s">
        <v>254</v>
      </c>
      <c r="M14" s="316" t="s">
        <v>356</v>
      </c>
    </row>
    <row r="15" spans="1:13" x14ac:dyDescent="0.35">
      <c r="A15" s="316" t="s">
        <v>484</v>
      </c>
      <c r="B15" s="316" t="s">
        <v>499</v>
      </c>
      <c r="C15" s="317"/>
      <c r="D15" s="316"/>
      <c r="E15" s="314"/>
      <c r="F15" s="316"/>
      <c r="G15" s="316"/>
      <c r="H15" s="316"/>
      <c r="I15" s="317">
        <v>46253</v>
      </c>
      <c r="J15" s="316" t="s">
        <v>501</v>
      </c>
      <c r="K15" s="314">
        <v>1</v>
      </c>
      <c r="L15" s="316" t="s">
        <v>254</v>
      </c>
      <c r="M15" s="316" t="s">
        <v>356</v>
      </c>
    </row>
    <row r="16" spans="1:13" x14ac:dyDescent="0.35">
      <c r="A16" s="316" t="s">
        <v>484</v>
      </c>
      <c r="B16" s="316" t="s">
        <v>499</v>
      </c>
      <c r="C16" s="317"/>
      <c r="D16" s="316"/>
      <c r="E16" s="314"/>
      <c r="F16" s="316"/>
      <c r="G16" s="316"/>
      <c r="H16" s="316"/>
      <c r="I16" s="317">
        <v>46254</v>
      </c>
      <c r="J16" s="316" t="s">
        <v>501</v>
      </c>
      <c r="K16" s="314">
        <v>1</v>
      </c>
      <c r="L16" s="316" t="s">
        <v>254</v>
      </c>
      <c r="M16" s="316" t="s">
        <v>356</v>
      </c>
    </row>
    <row r="17" spans="1:13" x14ac:dyDescent="0.35">
      <c r="A17" s="316" t="s">
        <v>484</v>
      </c>
      <c r="B17" s="316" t="s">
        <v>499</v>
      </c>
      <c r="C17" s="317"/>
      <c r="D17" s="316"/>
      <c r="E17" s="314"/>
      <c r="F17" s="316"/>
      <c r="G17" s="316"/>
      <c r="H17" s="316"/>
      <c r="I17" s="317">
        <v>46255</v>
      </c>
      <c r="J17" s="316" t="s">
        <v>501</v>
      </c>
      <c r="K17" s="314">
        <v>1</v>
      </c>
      <c r="L17" s="316" t="s">
        <v>254</v>
      </c>
      <c r="M17" s="316" t="s">
        <v>356</v>
      </c>
    </row>
    <row r="18" spans="1:13" x14ac:dyDescent="0.35">
      <c r="A18" s="178"/>
      <c r="B18" s="178"/>
      <c r="C18" s="187"/>
      <c r="D18" s="178"/>
      <c r="E18" s="188"/>
      <c r="F18" s="178"/>
      <c r="G18" s="178"/>
      <c r="H18" s="178"/>
      <c r="I18" s="187"/>
      <c r="J18" s="178"/>
      <c r="K18" s="188"/>
      <c r="L18" s="178"/>
      <c r="M18" s="181"/>
    </row>
    <row r="19" spans="1:13" x14ac:dyDescent="0.35">
      <c r="A19" s="178"/>
      <c r="B19" s="178"/>
      <c r="C19" s="187"/>
      <c r="D19" s="178"/>
      <c r="E19" s="188"/>
      <c r="F19" s="178"/>
      <c r="G19" s="178"/>
      <c r="H19" s="178"/>
      <c r="I19" s="187"/>
      <c r="J19" s="178"/>
      <c r="K19" s="188"/>
      <c r="L19" s="178"/>
      <c r="M19" s="181"/>
    </row>
    <row r="20" spans="1:13" x14ac:dyDescent="0.35">
      <c r="A20" s="178"/>
      <c r="B20" s="178"/>
      <c r="C20" s="187"/>
      <c r="D20" s="178"/>
      <c r="E20" s="188"/>
      <c r="F20" s="178"/>
      <c r="G20" s="178"/>
      <c r="H20" s="178"/>
      <c r="I20" s="187"/>
      <c r="J20" s="178"/>
      <c r="K20" s="188"/>
      <c r="L20" s="178"/>
      <c r="M20" s="181"/>
    </row>
    <row r="21" spans="1:13" x14ac:dyDescent="0.35">
      <c r="A21" s="178"/>
      <c r="B21" s="178"/>
      <c r="C21" s="187"/>
      <c r="D21" s="178"/>
      <c r="E21" s="188"/>
      <c r="F21" s="178"/>
      <c r="G21" s="178"/>
      <c r="H21" s="178"/>
      <c r="I21" s="187"/>
      <c r="J21" s="178"/>
      <c r="K21" s="188"/>
      <c r="L21" s="178"/>
      <c r="M21" s="181"/>
    </row>
    <row r="22" spans="1:13" x14ac:dyDescent="0.35">
      <c r="A22" s="178"/>
      <c r="B22" s="178"/>
      <c r="C22" s="187"/>
      <c r="D22" s="178"/>
      <c r="E22" s="188"/>
      <c r="F22" s="178"/>
      <c r="G22" s="178"/>
      <c r="H22" s="178"/>
      <c r="I22" s="187"/>
      <c r="J22" s="178"/>
      <c r="K22" s="188"/>
      <c r="L22" s="178"/>
      <c r="M22" s="181"/>
    </row>
    <row r="23" spans="1:13" x14ac:dyDescent="0.35">
      <c r="A23" s="178"/>
      <c r="B23" s="178"/>
      <c r="C23" s="187"/>
      <c r="D23" s="178"/>
      <c r="E23" s="188"/>
      <c r="F23" s="178"/>
      <c r="G23" s="178"/>
      <c r="H23" s="178"/>
      <c r="I23" s="187"/>
      <c r="J23" s="178"/>
      <c r="K23" s="188"/>
      <c r="L23" s="178"/>
      <c r="M23" s="181"/>
    </row>
    <row r="24" spans="1:13" x14ac:dyDescent="0.35">
      <c r="A24" s="178"/>
      <c r="B24" s="178"/>
      <c r="C24" s="187"/>
      <c r="D24" s="178"/>
      <c r="E24" s="188"/>
      <c r="F24" s="178"/>
      <c r="G24" s="178"/>
      <c r="H24" s="178"/>
      <c r="I24" s="187"/>
      <c r="J24" s="178"/>
      <c r="K24" s="188"/>
      <c r="L24" s="178"/>
      <c r="M24" s="181"/>
    </row>
    <row r="25" spans="1:13" x14ac:dyDescent="0.35">
      <c r="A25" s="178"/>
      <c r="B25" s="178"/>
      <c r="C25" s="187"/>
      <c r="D25" s="178"/>
      <c r="E25" s="188"/>
      <c r="F25" s="178"/>
      <c r="G25" s="178"/>
      <c r="H25" s="178"/>
      <c r="I25" s="187"/>
      <c r="J25" s="178"/>
      <c r="K25" s="188"/>
      <c r="L25" s="178"/>
      <c r="M25" s="181"/>
    </row>
    <row r="26" spans="1:13" x14ac:dyDescent="0.35">
      <c r="A26" s="178"/>
      <c r="B26" s="178"/>
      <c r="C26" s="187"/>
      <c r="D26" s="178"/>
      <c r="E26" s="188"/>
      <c r="F26" s="178"/>
      <c r="G26" s="178"/>
      <c r="H26" s="178"/>
      <c r="I26" s="187"/>
      <c r="J26" s="178"/>
      <c r="K26" s="188"/>
      <c r="L26" s="178"/>
      <c r="M26" s="181"/>
    </row>
    <row r="27" spans="1:13" x14ac:dyDescent="0.35">
      <c r="A27" s="178"/>
      <c r="B27" s="178"/>
      <c r="C27" s="187"/>
      <c r="D27" s="178"/>
      <c r="E27" s="188"/>
      <c r="F27" s="178"/>
      <c r="G27" s="178"/>
      <c r="H27" s="178"/>
      <c r="I27" s="187"/>
      <c r="J27" s="178"/>
      <c r="K27" s="188"/>
      <c r="L27" s="178"/>
      <c r="M27" s="181"/>
    </row>
    <row r="28" spans="1:13" x14ac:dyDescent="0.35">
      <c r="A28" s="178"/>
      <c r="B28" s="178"/>
      <c r="C28" s="187"/>
      <c r="D28" s="178"/>
      <c r="E28" s="188"/>
      <c r="F28" s="178"/>
      <c r="G28" s="178"/>
      <c r="H28" s="178"/>
      <c r="I28" s="187"/>
      <c r="J28" s="178"/>
      <c r="K28" s="188"/>
      <c r="L28" s="178"/>
      <c r="M28" s="181"/>
    </row>
    <row r="29" spans="1:13" x14ac:dyDescent="0.35">
      <c r="A29" s="178"/>
      <c r="B29" s="178"/>
      <c r="C29" s="187"/>
      <c r="D29" s="178"/>
      <c r="E29" s="188"/>
      <c r="F29" s="178"/>
      <c r="G29" s="178"/>
      <c r="H29" s="178"/>
      <c r="I29" s="187"/>
      <c r="J29" s="178"/>
      <c r="K29" s="188"/>
      <c r="L29" s="178"/>
      <c r="M29" s="181"/>
    </row>
    <row r="30" spans="1:13" x14ac:dyDescent="0.35">
      <c r="A30" s="178"/>
      <c r="B30" s="178"/>
      <c r="C30" s="187"/>
      <c r="D30" s="178"/>
      <c r="E30" s="188"/>
      <c r="F30" s="178"/>
      <c r="G30" s="178"/>
      <c r="H30" s="178"/>
      <c r="I30" s="187"/>
      <c r="J30" s="178"/>
      <c r="K30" s="188"/>
      <c r="L30" s="178"/>
      <c r="M30" s="181"/>
    </row>
    <row r="31" spans="1:13" x14ac:dyDescent="0.35">
      <c r="A31" s="178"/>
      <c r="B31" s="178"/>
      <c r="C31" s="187"/>
      <c r="D31" s="178"/>
      <c r="E31" s="188"/>
      <c r="F31" s="178"/>
      <c r="G31" s="178"/>
      <c r="H31" s="178"/>
      <c r="I31" s="187"/>
      <c r="J31" s="178"/>
      <c r="K31" s="188"/>
      <c r="L31" s="178"/>
      <c r="M31" s="181"/>
    </row>
    <row r="32" spans="1:13" x14ac:dyDescent="0.35">
      <c r="A32" s="178"/>
      <c r="B32" s="178"/>
      <c r="C32" s="187"/>
      <c r="D32" s="178"/>
      <c r="E32" s="188"/>
      <c r="F32" s="178"/>
      <c r="G32" s="178"/>
      <c r="H32" s="178"/>
      <c r="I32" s="187"/>
      <c r="J32" s="178"/>
      <c r="K32" s="188"/>
      <c r="L32" s="178"/>
      <c r="M32" s="181"/>
    </row>
    <row r="33" spans="1:13" x14ac:dyDescent="0.35">
      <c r="A33" s="178"/>
      <c r="B33" s="178"/>
      <c r="C33" s="187"/>
      <c r="D33" s="178"/>
      <c r="E33" s="188"/>
      <c r="F33" s="178"/>
      <c r="G33" s="178"/>
      <c r="H33" s="178"/>
      <c r="I33" s="187"/>
      <c r="J33" s="178"/>
      <c r="K33" s="188"/>
      <c r="L33" s="178"/>
      <c r="M33" s="181"/>
    </row>
    <row r="34" spans="1:13" x14ac:dyDescent="0.35">
      <c r="A34" s="178"/>
      <c r="B34" s="178"/>
      <c r="C34" s="187"/>
      <c r="D34" s="178"/>
      <c r="E34" s="188"/>
      <c r="F34" s="178"/>
      <c r="G34" s="178"/>
      <c r="H34" s="178"/>
      <c r="I34" s="187"/>
      <c r="J34" s="178"/>
      <c r="K34" s="188"/>
      <c r="L34" s="178"/>
      <c r="M34" s="181"/>
    </row>
    <row r="35" spans="1:13" x14ac:dyDescent="0.35">
      <c r="A35" s="178"/>
      <c r="B35" s="178"/>
      <c r="C35" s="187"/>
      <c r="D35" s="178"/>
      <c r="E35" s="188"/>
      <c r="F35" s="178"/>
      <c r="G35" s="178"/>
      <c r="H35" s="178"/>
      <c r="I35" s="187"/>
      <c r="J35" s="178"/>
      <c r="K35" s="188"/>
      <c r="L35" s="178"/>
      <c r="M35" s="181"/>
    </row>
    <row r="36" spans="1:13" x14ac:dyDescent="0.35">
      <c r="A36" s="178"/>
      <c r="B36" s="178"/>
      <c r="C36" s="187"/>
      <c r="D36" s="178"/>
      <c r="E36" s="188"/>
      <c r="F36" s="178"/>
      <c r="G36" s="178"/>
      <c r="H36" s="178"/>
      <c r="I36" s="187"/>
      <c r="J36" s="178"/>
      <c r="K36" s="188"/>
      <c r="L36" s="178"/>
      <c r="M36" s="181"/>
    </row>
    <row r="37" spans="1:13" x14ac:dyDescent="0.35">
      <c r="A37" s="178"/>
      <c r="B37" s="178"/>
      <c r="C37" s="187"/>
      <c r="D37" s="178"/>
      <c r="E37" s="188"/>
      <c r="F37" s="178"/>
      <c r="G37" s="178"/>
      <c r="H37" s="178"/>
      <c r="I37" s="187"/>
      <c r="J37" s="178"/>
      <c r="K37" s="188"/>
      <c r="L37" s="178"/>
      <c r="M37" s="181"/>
    </row>
    <row r="38" spans="1:13" x14ac:dyDescent="0.35">
      <c r="A38" s="178"/>
      <c r="B38" s="178"/>
      <c r="C38" s="187"/>
      <c r="D38" s="178"/>
      <c r="E38" s="188"/>
      <c r="F38" s="178"/>
      <c r="G38" s="178"/>
      <c r="H38" s="178"/>
      <c r="I38" s="187"/>
      <c r="J38" s="178"/>
      <c r="K38" s="188"/>
      <c r="L38" s="178"/>
      <c r="M38" s="181"/>
    </row>
    <row r="39" spans="1:13" x14ac:dyDescent="0.35">
      <c r="A39" s="178"/>
      <c r="B39" s="178"/>
      <c r="C39" s="187"/>
      <c r="D39" s="178"/>
      <c r="E39" s="188"/>
      <c r="F39" s="178"/>
      <c r="G39" s="178"/>
      <c r="H39" s="178"/>
      <c r="I39" s="187"/>
      <c r="J39" s="178"/>
      <c r="K39" s="188"/>
      <c r="L39" s="178"/>
      <c r="M39" s="181"/>
    </row>
    <row r="40" spans="1:13" x14ac:dyDescent="0.35">
      <c r="A40" s="178"/>
      <c r="B40" s="178"/>
      <c r="C40" s="187"/>
      <c r="D40" s="178"/>
      <c r="E40" s="188"/>
      <c r="F40" s="178"/>
      <c r="G40" s="178"/>
      <c r="H40" s="178"/>
      <c r="I40" s="187"/>
      <c r="J40" s="178"/>
      <c r="K40" s="188"/>
      <c r="L40" s="178"/>
      <c r="M40" s="181"/>
    </row>
    <row r="41" spans="1:13" x14ac:dyDescent="0.35">
      <c r="A41" s="178"/>
      <c r="B41" s="178"/>
      <c r="C41" s="187"/>
      <c r="D41" s="178"/>
      <c r="E41" s="188"/>
      <c r="F41" s="178"/>
      <c r="G41" s="178"/>
      <c r="H41" s="178"/>
      <c r="I41" s="187"/>
      <c r="J41" s="178"/>
      <c r="K41" s="188"/>
      <c r="L41" s="178"/>
      <c r="M41" s="181"/>
    </row>
    <row r="42" spans="1:13" x14ac:dyDescent="0.35">
      <c r="A42" s="178"/>
      <c r="B42" s="178"/>
      <c r="C42" s="187"/>
      <c r="D42" s="178"/>
      <c r="E42" s="188"/>
      <c r="F42" s="178"/>
      <c r="G42" s="178"/>
      <c r="H42" s="178"/>
      <c r="I42" s="187"/>
      <c r="J42" s="178"/>
      <c r="K42" s="188"/>
      <c r="L42" s="178"/>
      <c r="M42" s="181"/>
    </row>
    <row r="43" spans="1:13" x14ac:dyDescent="0.35">
      <c r="A43" s="178"/>
      <c r="B43" s="178"/>
      <c r="C43" s="187"/>
      <c r="D43" s="178"/>
      <c r="E43" s="188"/>
      <c r="F43" s="178"/>
      <c r="G43" s="178"/>
      <c r="H43" s="178"/>
      <c r="I43" s="187"/>
      <c r="J43" s="178"/>
      <c r="K43" s="188"/>
      <c r="L43" s="178"/>
      <c r="M43" s="181"/>
    </row>
    <row r="44" spans="1:13" x14ac:dyDescent="0.35">
      <c r="A44" s="178"/>
      <c r="B44" s="178"/>
      <c r="C44" s="187"/>
      <c r="D44" s="178"/>
      <c r="E44" s="188"/>
      <c r="F44" s="178"/>
      <c r="G44" s="178"/>
      <c r="H44" s="178"/>
      <c r="I44" s="187"/>
      <c r="J44" s="178"/>
      <c r="K44" s="188"/>
      <c r="L44" s="178"/>
      <c r="M44" s="181"/>
    </row>
    <row r="45" spans="1:13" x14ac:dyDescent="0.35">
      <c r="A45" s="178"/>
      <c r="B45" s="178"/>
      <c r="C45" s="187"/>
      <c r="D45" s="178"/>
      <c r="E45" s="188"/>
      <c r="F45" s="178"/>
      <c r="G45" s="178"/>
      <c r="H45" s="178"/>
      <c r="I45" s="187"/>
      <c r="J45" s="178"/>
      <c r="K45" s="188"/>
      <c r="L45" s="178"/>
      <c r="M45" s="181"/>
    </row>
    <row r="46" spans="1:13" x14ac:dyDescent="0.35">
      <c r="A46" s="178"/>
      <c r="B46" s="178"/>
      <c r="C46" s="187"/>
      <c r="D46" s="178"/>
      <c r="E46" s="188"/>
      <c r="F46" s="178"/>
      <c r="G46" s="178"/>
      <c r="H46" s="178"/>
      <c r="I46" s="187"/>
      <c r="J46" s="178"/>
      <c r="K46" s="188"/>
      <c r="L46" s="178"/>
      <c r="M46" s="181"/>
    </row>
    <row r="47" spans="1:13" x14ac:dyDescent="0.35">
      <c r="A47" s="178"/>
      <c r="B47" s="178"/>
      <c r="C47" s="187"/>
      <c r="D47" s="178"/>
      <c r="E47" s="188"/>
      <c r="F47" s="178"/>
      <c r="G47" s="178"/>
      <c r="H47" s="178"/>
      <c r="I47" s="187"/>
      <c r="J47" s="178"/>
      <c r="K47" s="188"/>
      <c r="L47" s="178"/>
      <c r="M47" s="181"/>
    </row>
    <row r="48" spans="1:13" x14ac:dyDescent="0.35">
      <c r="A48" s="178"/>
      <c r="B48" s="178"/>
      <c r="C48" s="187"/>
      <c r="D48" s="178"/>
      <c r="E48" s="188"/>
      <c r="F48" s="178"/>
      <c r="G48" s="178"/>
      <c r="H48" s="178"/>
      <c r="I48" s="187"/>
      <c r="J48" s="178"/>
      <c r="K48" s="188"/>
      <c r="L48" s="178"/>
      <c r="M48" s="181"/>
    </row>
    <row r="49" spans="1:13" x14ac:dyDescent="0.35">
      <c r="A49" s="178"/>
      <c r="B49" s="178"/>
      <c r="C49" s="187"/>
      <c r="D49" s="178"/>
      <c r="E49" s="188"/>
      <c r="F49" s="178"/>
      <c r="G49" s="178"/>
      <c r="H49" s="178"/>
      <c r="I49" s="187"/>
      <c r="J49" s="178"/>
      <c r="K49" s="188"/>
      <c r="L49" s="178"/>
      <c r="M49" s="181"/>
    </row>
    <row r="50" spans="1:13" x14ac:dyDescent="0.35">
      <c r="A50" s="178"/>
      <c r="B50" s="178"/>
      <c r="C50" s="187"/>
      <c r="D50" s="178"/>
      <c r="E50" s="188"/>
      <c r="F50" s="178"/>
      <c r="G50" s="178"/>
      <c r="H50" s="178"/>
      <c r="I50" s="187"/>
      <c r="J50" s="178"/>
      <c r="K50" s="188"/>
      <c r="L50" s="178"/>
      <c r="M50" s="181"/>
    </row>
    <row r="51" spans="1:13" x14ac:dyDescent="0.35">
      <c r="A51" s="178"/>
      <c r="B51" s="178"/>
      <c r="C51" s="187"/>
      <c r="D51" s="178"/>
      <c r="E51" s="188"/>
      <c r="F51" s="178"/>
      <c r="G51" s="178"/>
      <c r="H51" s="178"/>
      <c r="I51" s="187"/>
      <c r="J51" s="178"/>
      <c r="K51" s="188"/>
      <c r="L51" s="178"/>
      <c r="M51" s="181"/>
    </row>
    <row r="52" spans="1:13" x14ac:dyDescent="0.35">
      <c r="A52" s="178"/>
      <c r="B52" s="178"/>
      <c r="C52" s="187"/>
      <c r="D52" s="178"/>
      <c r="E52" s="188"/>
      <c r="F52" s="178"/>
      <c r="G52" s="178"/>
      <c r="H52" s="178"/>
      <c r="I52" s="187"/>
      <c r="J52" s="178"/>
      <c r="K52" s="188"/>
      <c r="L52" s="178"/>
      <c r="M52" s="181"/>
    </row>
    <row r="53" spans="1:13" x14ac:dyDescent="0.35">
      <c r="A53" s="178"/>
      <c r="B53" s="178"/>
      <c r="C53" s="187"/>
      <c r="D53" s="178"/>
      <c r="E53" s="188"/>
      <c r="F53" s="178"/>
      <c r="G53" s="178"/>
      <c r="H53" s="178"/>
      <c r="I53" s="187"/>
      <c r="J53" s="178"/>
      <c r="K53" s="188"/>
      <c r="L53" s="178"/>
      <c r="M53" s="181"/>
    </row>
    <row r="54" spans="1:13" x14ac:dyDescent="0.35">
      <c r="A54" s="178"/>
      <c r="B54" s="178"/>
      <c r="C54" s="187"/>
      <c r="D54" s="178"/>
      <c r="E54" s="188"/>
      <c r="F54" s="178"/>
      <c r="G54" s="178"/>
      <c r="H54" s="178"/>
      <c r="I54" s="187"/>
      <c r="J54" s="178"/>
      <c r="K54" s="188"/>
      <c r="L54" s="178"/>
      <c r="M54" s="181"/>
    </row>
    <row r="55" spans="1:13" x14ac:dyDescent="0.35">
      <c r="A55" s="178"/>
      <c r="B55" s="178"/>
      <c r="C55" s="187"/>
      <c r="D55" s="178"/>
      <c r="E55" s="188"/>
      <c r="F55" s="178"/>
      <c r="G55" s="178"/>
      <c r="H55" s="178"/>
      <c r="I55" s="187"/>
      <c r="J55" s="178"/>
      <c r="K55" s="188"/>
      <c r="L55" s="178"/>
      <c r="M55" s="181"/>
    </row>
    <row r="56" spans="1:13" x14ac:dyDescent="0.35">
      <c r="A56" s="178"/>
      <c r="B56" s="178"/>
      <c r="C56" s="187"/>
      <c r="D56" s="178"/>
      <c r="E56" s="188"/>
      <c r="F56" s="178"/>
      <c r="G56" s="178"/>
      <c r="H56" s="178"/>
      <c r="I56" s="187"/>
      <c r="J56" s="178"/>
      <c r="K56" s="188"/>
      <c r="L56" s="178"/>
      <c r="M56" s="181"/>
    </row>
    <row r="57" spans="1:13" x14ac:dyDescent="0.35">
      <c r="A57" s="178"/>
      <c r="B57" s="178"/>
      <c r="C57" s="187"/>
      <c r="D57" s="178"/>
      <c r="E57" s="188"/>
      <c r="F57" s="178"/>
      <c r="G57" s="178"/>
      <c r="H57" s="178"/>
      <c r="I57" s="187"/>
      <c r="J57" s="178"/>
      <c r="K57" s="188"/>
      <c r="L57" s="178"/>
      <c r="M57" s="181"/>
    </row>
    <row r="58" spans="1:13" x14ac:dyDescent="0.35">
      <c r="A58" s="178"/>
      <c r="B58" s="178"/>
      <c r="C58" s="187"/>
      <c r="D58" s="178"/>
      <c r="E58" s="188"/>
      <c r="F58" s="178"/>
      <c r="G58" s="178"/>
      <c r="H58" s="178"/>
      <c r="I58" s="187"/>
      <c r="J58" s="178"/>
      <c r="K58" s="188"/>
      <c r="L58" s="178"/>
      <c r="M58" s="181"/>
    </row>
    <row r="59" spans="1:13" x14ac:dyDescent="0.35">
      <c r="A59" s="178"/>
      <c r="B59" s="178"/>
      <c r="C59" s="187"/>
      <c r="D59" s="178"/>
      <c r="E59" s="188"/>
      <c r="F59" s="178"/>
      <c r="G59" s="178"/>
      <c r="H59" s="178"/>
      <c r="I59" s="187"/>
      <c r="J59" s="178"/>
      <c r="K59" s="188"/>
      <c r="L59" s="178"/>
      <c r="M59" s="181"/>
    </row>
    <row r="60" spans="1:13" x14ac:dyDescent="0.35">
      <c r="A60" s="178"/>
      <c r="B60" s="178"/>
      <c r="C60" s="187"/>
      <c r="D60" s="178"/>
      <c r="E60" s="188"/>
      <c r="F60" s="178"/>
      <c r="G60" s="178"/>
      <c r="H60" s="178"/>
      <c r="I60" s="187"/>
      <c r="J60" s="178"/>
      <c r="K60" s="188"/>
      <c r="L60" s="178"/>
      <c r="M60" s="181"/>
    </row>
    <row r="61" spans="1:13" x14ac:dyDescent="0.35">
      <c r="A61" s="178"/>
      <c r="B61" s="178"/>
      <c r="C61" s="187"/>
      <c r="D61" s="178"/>
      <c r="E61" s="188"/>
      <c r="F61" s="178"/>
      <c r="G61" s="178"/>
      <c r="H61" s="178"/>
      <c r="I61" s="187"/>
      <c r="J61" s="178"/>
      <c r="K61" s="188"/>
      <c r="L61" s="178"/>
      <c r="M61" s="181"/>
    </row>
    <row r="62" spans="1:13" x14ac:dyDescent="0.35">
      <c r="A62" s="178"/>
      <c r="B62" s="178"/>
      <c r="C62" s="187"/>
      <c r="D62" s="178"/>
      <c r="E62" s="188"/>
      <c r="F62" s="178"/>
      <c r="G62" s="178"/>
      <c r="H62" s="178"/>
      <c r="I62" s="187"/>
      <c r="J62" s="178"/>
      <c r="K62" s="188"/>
      <c r="L62" s="178"/>
      <c r="M62" s="181"/>
    </row>
    <row r="63" spans="1:13" x14ac:dyDescent="0.35">
      <c r="A63" s="178"/>
      <c r="B63" s="178"/>
      <c r="C63" s="187"/>
      <c r="D63" s="178"/>
      <c r="E63" s="188"/>
      <c r="F63" s="178"/>
      <c r="G63" s="178"/>
      <c r="H63" s="178"/>
      <c r="I63" s="187"/>
      <c r="J63" s="178"/>
      <c r="K63" s="188"/>
      <c r="L63" s="178"/>
      <c r="M63" s="181"/>
    </row>
    <row r="64" spans="1:13" x14ac:dyDescent="0.35">
      <c r="A64" s="178"/>
      <c r="B64" s="178"/>
      <c r="C64" s="187"/>
      <c r="D64" s="178"/>
      <c r="E64" s="188"/>
      <c r="F64" s="178"/>
      <c r="G64" s="178"/>
      <c r="H64" s="178"/>
      <c r="I64" s="187"/>
      <c r="J64" s="178"/>
      <c r="K64" s="188"/>
      <c r="L64" s="178"/>
      <c r="M64" s="181"/>
    </row>
    <row r="65" spans="1:13" x14ac:dyDescent="0.35">
      <c r="A65" s="178"/>
      <c r="B65" s="178"/>
      <c r="C65" s="187"/>
      <c r="D65" s="178"/>
      <c r="E65" s="188"/>
      <c r="F65" s="178"/>
      <c r="G65" s="178"/>
      <c r="H65" s="178"/>
      <c r="I65" s="187"/>
      <c r="J65" s="178"/>
      <c r="K65" s="188"/>
      <c r="L65" s="178"/>
      <c r="M65" s="181"/>
    </row>
    <row r="66" spans="1:13" x14ac:dyDescent="0.35">
      <c r="A66" s="178"/>
      <c r="B66" s="178"/>
      <c r="C66" s="187"/>
      <c r="D66" s="178"/>
      <c r="E66" s="188"/>
      <c r="F66" s="178"/>
      <c r="G66" s="178"/>
      <c r="H66" s="178"/>
      <c r="I66" s="187"/>
      <c r="J66" s="178"/>
      <c r="K66" s="188"/>
      <c r="L66" s="178"/>
      <c r="M66" s="181"/>
    </row>
    <row r="67" spans="1:13" x14ac:dyDescent="0.35">
      <c r="A67" s="178"/>
      <c r="B67" s="178"/>
      <c r="C67" s="187"/>
      <c r="D67" s="178"/>
      <c r="E67" s="188"/>
      <c r="F67" s="178"/>
      <c r="G67" s="178"/>
      <c r="H67" s="178"/>
      <c r="I67" s="187"/>
      <c r="J67" s="178"/>
      <c r="K67" s="188"/>
      <c r="L67" s="178"/>
      <c r="M67" s="181"/>
    </row>
    <row r="68" spans="1:13" x14ac:dyDescent="0.35">
      <c r="A68" s="178"/>
      <c r="B68" s="178"/>
      <c r="C68" s="187"/>
      <c r="D68" s="178"/>
      <c r="E68" s="188"/>
      <c r="F68" s="178"/>
      <c r="G68" s="178"/>
      <c r="H68" s="178"/>
      <c r="I68" s="187"/>
      <c r="J68" s="178"/>
      <c r="K68" s="188"/>
      <c r="L68" s="178"/>
      <c r="M68" s="181"/>
    </row>
    <row r="69" spans="1:13" x14ac:dyDescent="0.35">
      <c r="A69" s="178"/>
      <c r="B69" s="178"/>
      <c r="C69" s="187"/>
      <c r="D69" s="178"/>
      <c r="E69" s="188"/>
      <c r="F69" s="178"/>
      <c r="G69" s="178"/>
      <c r="H69" s="178"/>
      <c r="I69" s="187"/>
      <c r="J69" s="178"/>
      <c r="K69" s="188"/>
      <c r="L69" s="178"/>
      <c r="M69" s="181"/>
    </row>
    <row r="70" spans="1:13" x14ac:dyDescent="0.35">
      <c r="A70" s="178"/>
      <c r="B70" s="178"/>
      <c r="C70" s="187"/>
      <c r="D70" s="178"/>
      <c r="E70" s="188"/>
      <c r="F70" s="178"/>
      <c r="G70" s="178"/>
      <c r="H70" s="178"/>
      <c r="I70" s="187"/>
      <c r="J70" s="178"/>
      <c r="K70" s="188"/>
      <c r="L70" s="178"/>
      <c r="M70" s="181"/>
    </row>
    <row r="71" spans="1:13" x14ac:dyDescent="0.35">
      <c r="A71" s="178"/>
      <c r="B71" s="178"/>
      <c r="C71" s="187"/>
      <c r="D71" s="178"/>
      <c r="E71" s="188"/>
      <c r="F71" s="178"/>
      <c r="G71" s="178"/>
      <c r="H71" s="178"/>
      <c r="I71" s="187"/>
      <c r="J71" s="178"/>
      <c r="K71" s="188"/>
      <c r="L71" s="178"/>
      <c r="M71" s="181"/>
    </row>
    <row r="72" spans="1:13" x14ac:dyDescent="0.35">
      <c r="A72" s="178"/>
      <c r="B72" s="178"/>
      <c r="C72" s="187"/>
      <c r="D72" s="178"/>
      <c r="E72" s="188"/>
      <c r="F72" s="178"/>
      <c r="G72" s="178"/>
      <c r="H72" s="178"/>
      <c r="I72" s="187"/>
      <c r="J72" s="178"/>
      <c r="K72" s="188"/>
      <c r="L72" s="178"/>
      <c r="M72" s="181"/>
    </row>
    <row r="73" spans="1:13" x14ac:dyDescent="0.35">
      <c r="A73" s="178"/>
      <c r="B73" s="178"/>
      <c r="C73" s="187"/>
      <c r="D73" s="178"/>
      <c r="E73" s="188"/>
      <c r="F73" s="178"/>
      <c r="G73" s="178"/>
      <c r="H73" s="178"/>
      <c r="I73" s="187"/>
      <c r="J73" s="178"/>
      <c r="K73" s="188"/>
      <c r="L73" s="178"/>
      <c r="M73" s="181"/>
    </row>
    <row r="74" spans="1:13" s="109" customFormat="1" x14ac:dyDescent="0.35">
      <c r="A74" s="178"/>
      <c r="B74" s="178"/>
      <c r="C74" s="187"/>
      <c r="D74" s="178"/>
      <c r="E74" s="188"/>
      <c r="F74" s="178"/>
      <c r="G74" s="178"/>
      <c r="H74" s="178"/>
      <c r="I74" s="187"/>
      <c r="J74" s="178"/>
      <c r="K74" s="188"/>
      <c r="L74" s="178"/>
      <c r="M74" s="181"/>
    </row>
    <row r="75" spans="1:13" s="109" customFormat="1" x14ac:dyDescent="0.35">
      <c r="A75" s="178"/>
      <c r="B75" s="178"/>
      <c r="C75" s="187"/>
      <c r="D75" s="178"/>
      <c r="E75" s="188"/>
      <c r="F75" s="178"/>
      <c r="G75" s="178"/>
      <c r="H75" s="178"/>
      <c r="I75" s="187"/>
      <c r="J75" s="178"/>
      <c r="K75" s="188"/>
      <c r="L75" s="178"/>
      <c r="M75" s="181"/>
    </row>
    <row r="76" spans="1:13" s="109" customFormat="1" x14ac:dyDescent="0.35">
      <c r="A76" s="178"/>
      <c r="B76" s="178"/>
      <c r="C76" s="187"/>
      <c r="D76" s="178"/>
      <c r="E76" s="188"/>
      <c r="F76" s="178"/>
      <c r="G76" s="178"/>
      <c r="H76" s="178"/>
      <c r="I76" s="187"/>
      <c r="J76" s="178"/>
      <c r="K76" s="188"/>
      <c r="L76" s="178"/>
      <c r="M76" s="181"/>
    </row>
    <row r="77" spans="1:13" x14ac:dyDescent="0.35">
      <c r="A77" s="178"/>
      <c r="B77" s="178"/>
      <c r="C77" s="187"/>
      <c r="D77" s="178"/>
      <c r="E77" s="188"/>
      <c r="F77" s="178"/>
      <c r="G77" s="178"/>
      <c r="H77" s="178"/>
      <c r="I77" s="187"/>
      <c r="J77" s="178"/>
      <c r="K77" s="188"/>
      <c r="L77" s="178"/>
      <c r="M77" s="181"/>
    </row>
    <row r="78" spans="1:13" x14ac:dyDescent="0.35">
      <c r="A78" s="178"/>
      <c r="B78" s="178"/>
      <c r="C78" s="187"/>
      <c r="D78" s="178"/>
      <c r="E78" s="188"/>
      <c r="F78" s="178"/>
      <c r="G78" s="178"/>
      <c r="H78" s="178"/>
      <c r="I78" s="187"/>
      <c r="J78" s="178"/>
      <c r="K78" s="188"/>
      <c r="L78" s="178"/>
      <c r="M78" s="181"/>
    </row>
    <row r="79" spans="1:13" x14ac:dyDescent="0.35">
      <c r="A79" s="178"/>
      <c r="B79" s="178"/>
      <c r="C79" s="187"/>
      <c r="D79" s="178"/>
      <c r="E79" s="188"/>
      <c r="F79" s="178"/>
      <c r="G79" s="178"/>
      <c r="H79" s="178"/>
      <c r="I79" s="187"/>
      <c r="J79" s="178"/>
      <c r="K79" s="188"/>
      <c r="L79" s="178"/>
      <c r="M79" s="181"/>
    </row>
    <row r="80" spans="1:13" x14ac:dyDescent="0.35">
      <c r="A80" s="178"/>
      <c r="B80" s="178"/>
      <c r="C80" s="187"/>
      <c r="D80" s="178"/>
      <c r="E80" s="188"/>
      <c r="F80" s="178"/>
      <c r="G80" s="178"/>
      <c r="H80" s="178"/>
      <c r="I80" s="187"/>
      <c r="J80" s="178"/>
      <c r="K80" s="188"/>
      <c r="L80" s="178"/>
      <c r="M80" s="181"/>
    </row>
    <row r="81" spans="1:13" x14ac:dyDescent="0.35">
      <c r="A81" s="178"/>
      <c r="B81" s="178"/>
      <c r="C81" s="187"/>
      <c r="D81" s="178"/>
      <c r="E81" s="188"/>
      <c r="F81" s="178"/>
      <c r="G81" s="178"/>
      <c r="H81" s="178"/>
      <c r="I81" s="187"/>
      <c r="J81" s="178"/>
      <c r="K81" s="188"/>
      <c r="L81" s="178"/>
      <c r="M81" s="181"/>
    </row>
    <row r="82" spans="1:13" x14ac:dyDescent="0.35">
      <c r="A82" s="178"/>
      <c r="B82" s="178"/>
      <c r="C82" s="187"/>
      <c r="D82" s="178"/>
      <c r="E82" s="188"/>
      <c r="F82" s="178"/>
      <c r="G82" s="178"/>
      <c r="H82" s="178"/>
      <c r="I82" s="187"/>
      <c r="J82" s="178"/>
      <c r="K82" s="188"/>
      <c r="L82" s="178"/>
      <c r="M82" s="181"/>
    </row>
    <row r="83" spans="1:13" x14ac:dyDescent="0.35">
      <c r="A83" s="178"/>
      <c r="B83" s="178"/>
      <c r="C83" s="187"/>
      <c r="D83" s="178"/>
      <c r="E83" s="188"/>
      <c r="F83" s="178"/>
      <c r="G83" s="178"/>
      <c r="H83" s="178"/>
      <c r="I83" s="187"/>
      <c r="J83" s="178"/>
      <c r="K83" s="188"/>
      <c r="L83" s="178"/>
      <c r="M83" s="181"/>
    </row>
    <row r="84" spans="1:13" s="109" customFormat="1" x14ac:dyDescent="0.35">
      <c r="A84" s="178"/>
      <c r="B84" s="178"/>
      <c r="C84" s="187"/>
      <c r="D84" s="178"/>
      <c r="E84" s="188"/>
      <c r="F84" s="178"/>
      <c r="G84" s="178"/>
      <c r="H84" s="178"/>
      <c r="I84" s="187"/>
      <c r="J84" s="178"/>
      <c r="K84" s="188"/>
      <c r="L84" s="178"/>
      <c r="M84" s="181"/>
    </row>
    <row r="85" spans="1:13" x14ac:dyDescent="0.35">
      <c r="A85" s="178"/>
      <c r="B85" s="178"/>
      <c r="C85" s="187"/>
      <c r="D85" s="178"/>
      <c r="E85" s="188"/>
      <c r="F85" s="178"/>
      <c r="G85" s="178"/>
      <c r="H85" s="178"/>
      <c r="I85" s="187"/>
      <c r="J85" s="178"/>
      <c r="K85" s="188"/>
      <c r="L85" s="178"/>
      <c r="M85" s="181"/>
    </row>
    <row r="86" spans="1:13" x14ac:dyDescent="0.35">
      <c r="A86" s="178"/>
      <c r="B86" s="178"/>
      <c r="C86" s="187"/>
      <c r="D86" s="178"/>
      <c r="E86" s="188"/>
      <c r="F86" s="178"/>
      <c r="G86" s="178"/>
      <c r="H86" s="178"/>
      <c r="I86" s="187"/>
      <c r="J86" s="178"/>
      <c r="K86" s="188"/>
      <c r="L86" s="178"/>
      <c r="M86" s="181"/>
    </row>
    <row r="87" spans="1:13" x14ac:dyDescent="0.35">
      <c r="A87" s="178"/>
      <c r="B87" s="178"/>
      <c r="C87" s="187"/>
      <c r="D87" s="178"/>
      <c r="E87" s="188"/>
      <c r="F87" s="178"/>
      <c r="G87" s="178"/>
      <c r="H87" s="178"/>
      <c r="I87" s="187"/>
      <c r="J87" s="178"/>
      <c r="K87" s="188"/>
      <c r="L87" s="178"/>
      <c r="M87" s="181"/>
    </row>
    <row r="88" spans="1:13" x14ac:dyDescent="0.35">
      <c r="A88" s="178"/>
      <c r="B88" s="178"/>
      <c r="C88" s="187"/>
      <c r="D88" s="178"/>
      <c r="E88" s="188"/>
      <c r="F88" s="178"/>
      <c r="G88" s="178"/>
      <c r="H88" s="178"/>
      <c r="I88" s="187"/>
      <c r="J88" s="178"/>
      <c r="K88" s="188"/>
      <c r="L88" s="178"/>
      <c r="M88" s="181"/>
    </row>
    <row r="89" spans="1:13" x14ac:dyDescent="0.35">
      <c r="A89" s="178"/>
      <c r="B89" s="178"/>
      <c r="C89" s="187"/>
      <c r="D89" s="178"/>
      <c r="E89" s="188"/>
      <c r="F89" s="178"/>
      <c r="G89" s="178"/>
      <c r="H89" s="178"/>
      <c r="I89" s="187"/>
      <c r="J89" s="178"/>
      <c r="K89" s="188"/>
      <c r="L89" s="178"/>
      <c r="M89" s="181"/>
    </row>
    <row r="90" spans="1:13" x14ac:dyDescent="0.35">
      <c r="A90" s="178"/>
      <c r="B90" s="178"/>
      <c r="C90" s="187"/>
      <c r="D90" s="178"/>
      <c r="E90" s="188"/>
      <c r="F90" s="178"/>
      <c r="G90" s="178"/>
      <c r="H90" s="178"/>
      <c r="I90" s="187"/>
      <c r="J90" s="178"/>
      <c r="K90" s="188"/>
      <c r="L90" s="178"/>
      <c r="M90" s="181"/>
    </row>
    <row r="91" spans="1:13" x14ac:dyDescent="0.35">
      <c r="A91" s="178"/>
      <c r="B91" s="178"/>
      <c r="C91" s="187"/>
      <c r="D91" s="178"/>
      <c r="E91" s="188"/>
      <c r="F91" s="178"/>
      <c r="G91" s="178"/>
      <c r="H91" s="178"/>
      <c r="I91" s="187"/>
      <c r="J91" s="178"/>
      <c r="K91" s="188"/>
      <c r="L91" s="178"/>
      <c r="M91" s="181"/>
    </row>
    <row r="92" spans="1:13" x14ac:dyDescent="0.35">
      <c r="A92" s="178"/>
      <c r="B92" s="178"/>
      <c r="C92" s="187"/>
      <c r="D92" s="178"/>
      <c r="E92" s="188"/>
      <c r="F92" s="178"/>
      <c r="G92" s="178"/>
      <c r="H92" s="178"/>
      <c r="I92" s="187"/>
      <c r="J92" s="178"/>
      <c r="K92" s="188"/>
      <c r="L92" s="178"/>
      <c r="M92" s="181"/>
    </row>
    <row r="93" spans="1:13" x14ac:dyDescent="0.35">
      <c r="A93" s="178"/>
      <c r="B93" s="178"/>
      <c r="C93" s="187"/>
      <c r="D93" s="178"/>
      <c r="E93" s="188"/>
      <c r="F93" s="178"/>
      <c r="G93" s="178"/>
      <c r="H93" s="178"/>
      <c r="I93" s="187"/>
      <c r="J93" s="178"/>
      <c r="K93" s="188"/>
      <c r="L93" s="178"/>
      <c r="M93" s="181"/>
    </row>
    <row r="94" spans="1:13" x14ac:dyDescent="0.35">
      <c r="A94" s="178"/>
      <c r="B94" s="178"/>
      <c r="C94" s="187"/>
      <c r="D94" s="178"/>
      <c r="E94" s="188"/>
      <c r="F94" s="178"/>
      <c r="G94" s="178"/>
      <c r="H94" s="178"/>
      <c r="I94" s="187"/>
      <c r="J94" s="178"/>
      <c r="K94" s="188"/>
      <c r="L94" s="178"/>
      <c r="M94" s="181"/>
    </row>
    <row r="95" spans="1:13" x14ac:dyDescent="0.35">
      <c r="A95" s="178"/>
      <c r="B95" s="178"/>
      <c r="C95" s="187"/>
      <c r="D95" s="178"/>
      <c r="E95" s="188"/>
      <c r="F95" s="178"/>
      <c r="G95" s="178"/>
      <c r="H95" s="178"/>
      <c r="I95" s="187"/>
      <c r="J95" s="178"/>
      <c r="K95" s="188"/>
      <c r="L95" s="178"/>
      <c r="M95" s="181"/>
    </row>
    <row r="96" spans="1:13" x14ac:dyDescent="0.35">
      <c r="A96" s="178"/>
      <c r="B96" s="178"/>
      <c r="C96" s="187"/>
      <c r="D96" s="178"/>
      <c r="E96" s="188"/>
      <c r="F96" s="178"/>
      <c r="G96" s="178"/>
      <c r="H96" s="178"/>
      <c r="I96" s="187"/>
      <c r="J96" s="178"/>
      <c r="K96" s="188"/>
      <c r="L96" s="178"/>
      <c r="M96" s="181"/>
    </row>
    <row r="97" spans="1:13" x14ac:dyDescent="0.35">
      <c r="A97" s="178"/>
      <c r="B97" s="178"/>
      <c r="C97" s="187"/>
      <c r="D97" s="178"/>
      <c r="E97" s="188"/>
      <c r="F97" s="178"/>
      <c r="G97" s="178"/>
      <c r="H97" s="178"/>
      <c r="I97" s="187"/>
      <c r="J97" s="178"/>
      <c r="K97" s="188"/>
      <c r="L97" s="178"/>
      <c r="M97" s="181"/>
    </row>
    <row r="98" spans="1:13" x14ac:dyDescent="0.35">
      <c r="A98" s="178"/>
      <c r="B98" s="178"/>
      <c r="C98" s="187"/>
      <c r="D98" s="178"/>
      <c r="E98" s="188"/>
      <c r="F98" s="178"/>
      <c r="G98" s="178"/>
      <c r="H98" s="178"/>
      <c r="I98" s="187"/>
      <c r="J98" s="178"/>
      <c r="K98" s="188"/>
      <c r="L98" s="178"/>
      <c r="M98" s="181"/>
    </row>
    <row r="99" spans="1:13" x14ac:dyDescent="0.35">
      <c r="A99" s="178"/>
      <c r="B99" s="178"/>
      <c r="C99" s="187"/>
      <c r="D99" s="178"/>
      <c r="E99" s="188"/>
      <c r="F99" s="178"/>
      <c r="G99" s="178"/>
      <c r="H99" s="178"/>
      <c r="I99" s="187"/>
      <c r="J99" s="178"/>
      <c r="K99" s="188"/>
      <c r="L99" s="178"/>
      <c r="M99" s="181"/>
    </row>
    <row r="100" spans="1:13" x14ac:dyDescent="0.35">
      <c r="A100" s="178"/>
      <c r="B100" s="178"/>
      <c r="C100" s="187"/>
      <c r="D100" s="178"/>
      <c r="E100" s="188"/>
      <c r="F100" s="178"/>
      <c r="G100" s="178"/>
      <c r="H100" s="178"/>
      <c r="I100" s="187"/>
      <c r="J100" s="178"/>
      <c r="K100" s="188"/>
      <c r="L100" s="178"/>
      <c r="M100" s="181"/>
    </row>
    <row r="101" spans="1:13" x14ac:dyDescent="0.35">
      <c r="A101" s="178"/>
      <c r="B101" s="178"/>
      <c r="C101" s="187"/>
      <c r="D101" s="178"/>
      <c r="E101" s="188"/>
      <c r="F101" s="178"/>
      <c r="G101" s="178"/>
      <c r="H101" s="178"/>
      <c r="I101" s="187"/>
      <c r="J101" s="178"/>
      <c r="K101" s="188"/>
      <c r="L101" s="178"/>
      <c r="M101" s="181"/>
    </row>
    <row r="102" spans="1:13" x14ac:dyDescent="0.35">
      <c r="A102" s="178"/>
      <c r="B102" s="178"/>
      <c r="C102" s="187"/>
      <c r="D102" s="178"/>
      <c r="E102" s="188"/>
      <c r="F102" s="178"/>
      <c r="G102" s="178"/>
      <c r="H102" s="178"/>
      <c r="I102" s="187"/>
      <c r="J102" s="178"/>
      <c r="K102" s="188"/>
      <c r="L102" s="178"/>
      <c r="M102" s="181"/>
    </row>
    <row r="103" spans="1:13" x14ac:dyDescent="0.35">
      <c r="A103" s="178"/>
      <c r="B103" s="178"/>
      <c r="C103" s="187"/>
      <c r="D103" s="178"/>
      <c r="E103" s="188"/>
      <c r="F103" s="178"/>
      <c r="G103" s="178"/>
      <c r="H103" s="178"/>
      <c r="I103" s="187"/>
      <c r="J103" s="178"/>
      <c r="K103" s="188"/>
      <c r="L103" s="178"/>
      <c r="M103" s="181"/>
    </row>
    <row r="104" spans="1:13" x14ac:dyDescent="0.35">
      <c r="A104" s="178"/>
      <c r="B104" s="178"/>
      <c r="C104" s="187"/>
      <c r="D104" s="178"/>
      <c r="E104" s="188"/>
      <c r="F104" s="178"/>
      <c r="G104" s="178"/>
      <c r="H104" s="178"/>
      <c r="I104" s="187"/>
      <c r="J104" s="178"/>
      <c r="K104" s="188"/>
      <c r="L104" s="178"/>
      <c r="M104" s="181"/>
    </row>
    <row r="105" spans="1:13" x14ac:dyDescent="0.35">
      <c r="A105" s="178"/>
      <c r="B105" s="178"/>
      <c r="C105" s="187"/>
      <c r="D105" s="178"/>
      <c r="E105" s="188"/>
      <c r="F105" s="178"/>
      <c r="G105" s="178"/>
      <c r="H105" s="178"/>
      <c r="I105" s="187"/>
      <c r="J105" s="178"/>
      <c r="K105" s="188"/>
      <c r="L105" s="178"/>
      <c r="M105" s="181"/>
    </row>
    <row r="106" spans="1:13" x14ac:dyDescent="0.35">
      <c r="A106" s="178"/>
      <c r="B106" s="178"/>
      <c r="C106" s="187"/>
      <c r="D106" s="178"/>
      <c r="E106" s="188"/>
      <c r="F106" s="178"/>
      <c r="G106" s="178"/>
      <c r="H106" s="178"/>
      <c r="I106" s="187"/>
      <c r="J106" s="178"/>
      <c r="K106" s="188"/>
      <c r="L106" s="178"/>
      <c r="M106" s="181"/>
    </row>
    <row r="107" spans="1:13" x14ac:dyDescent="0.35">
      <c r="A107" s="178"/>
      <c r="B107" s="178"/>
      <c r="C107" s="187"/>
      <c r="D107" s="178"/>
      <c r="E107" s="188"/>
      <c r="F107" s="178"/>
      <c r="G107" s="178"/>
      <c r="H107" s="178"/>
      <c r="I107" s="187"/>
      <c r="J107" s="178"/>
      <c r="K107" s="188"/>
      <c r="L107" s="178"/>
      <c r="M107" s="181"/>
    </row>
    <row r="108" spans="1:13" x14ac:dyDescent="0.35">
      <c r="A108" s="178"/>
      <c r="B108" s="178"/>
      <c r="C108" s="187"/>
      <c r="D108" s="178"/>
      <c r="E108" s="188"/>
      <c r="F108" s="178"/>
      <c r="G108" s="178"/>
      <c r="H108" s="178"/>
      <c r="I108" s="187"/>
      <c r="J108" s="178"/>
      <c r="K108" s="188"/>
      <c r="L108" s="178"/>
      <c r="M108" s="181"/>
    </row>
    <row r="109" spans="1:13" x14ac:dyDescent="0.35">
      <c r="A109" s="178"/>
      <c r="B109" s="178"/>
      <c r="C109" s="187"/>
      <c r="D109" s="178"/>
      <c r="E109" s="188"/>
      <c r="F109" s="178"/>
      <c r="G109" s="178"/>
      <c r="H109" s="178"/>
      <c r="I109" s="187"/>
      <c r="J109" s="178"/>
      <c r="K109" s="188"/>
      <c r="L109" s="178"/>
      <c r="M109" s="181"/>
    </row>
    <row r="110" spans="1:13" x14ac:dyDescent="0.35">
      <c r="A110" s="178"/>
      <c r="B110" s="178"/>
      <c r="C110" s="187"/>
      <c r="D110" s="178"/>
      <c r="E110" s="188"/>
      <c r="F110" s="178"/>
      <c r="G110" s="178"/>
      <c r="H110" s="178"/>
      <c r="I110" s="187"/>
      <c r="J110" s="178"/>
      <c r="K110" s="188"/>
      <c r="L110" s="178"/>
      <c r="M110" s="181"/>
    </row>
    <row r="111" spans="1:13" x14ac:dyDescent="0.35">
      <c r="A111" s="178"/>
      <c r="B111" s="178"/>
      <c r="C111" s="187"/>
      <c r="D111" s="178"/>
      <c r="E111" s="188"/>
      <c r="F111" s="178"/>
      <c r="G111" s="178"/>
      <c r="H111" s="178"/>
      <c r="I111" s="187"/>
      <c r="J111" s="178"/>
      <c r="K111" s="188"/>
      <c r="L111" s="178"/>
      <c r="M111" s="181"/>
    </row>
    <row r="112" spans="1:13" x14ac:dyDescent="0.35">
      <c r="A112" s="178"/>
      <c r="B112" s="178"/>
      <c r="C112" s="187"/>
      <c r="D112" s="178"/>
      <c r="E112" s="188"/>
      <c r="F112" s="178"/>
      <c r="G112" s="178"/>
      <c r="H112" s="178"/>
      <c r="I112" s="187"/>
      <c r="J112" s="178"/>
      <c r="K112" s="188"/>
      <c r="L112" s="178"/>
      <c r="M112" s="181"/>
    </row>
    <row r="113" spans="1:13" x14ac:dyDescent="0.35">
      <c r="A113" s="178"/>
      <c r="B113" s="178"/>
      <c r="C113" s="187"/>
      <c r="D113" s="178"/>
      <c r="E113" s="188"/>
      <c r="F113" s="178"/>
      <c r="G113" s="178"/>
      <c r="H113" s="178"/>
      <c r="I113" s="187"/>
      <c r="J113" s="178"/>
      <c r="K113" s="188"/>
      <c r="L113" s="178"/>
      <c r="M113" s="181"/>
    </row>
    <row r="114" spans="1:13" x14ac:dyDescent="0.35">
      <c r="A114" s="178"/>
      <c r="B114" s="178"/>
      <c r="C114" s="187"/>
      <c r="D114" s="178"/>
      <c r="E114" s="188"/>
      <c r="F114" s="178"/>
      <c r="G114" s="178"/>
      <c r="H114" s="178"/>
      <c r="I114" s="187"/>
      <c r="J114" s="178"/>
      <c r="K114" s="188"/>
      <c r="L114" s="178"/>
      <c r="M114" s="181"/>
    </row>
    <row r="115" spans="1:13" x14ac:dyDescent="0.35">
      <c r="A115" s="178"/>
      <c r="B115" s="178"/>
      <c r="C115" s="187"/>
      <c r="D115" s="178"/>
      <c r="E115" s="188"/>
      <c r="F115" s="178"/>
      <c r="G115" s="178"/>
      <c r="H115" s="178"/>
      <c r="I115" s="187"/>
      <c r="J115" s="178"/>
      <c r="K115" s="188"/>
      <c r="L115" s="178"/>
      <c r="M115" s="181"/>
    </row>
    <row r="116" spans="1:13" x14ac:dyDescent="0.35">
      <c r="A116" s="178"/>
      <c r="B116" s="178"/>
      <c r="C116" s="187"/>
      <c r="D116" s="178"/>
      <c r="E116" s="188"/>
      <c r="F116" s="178"/>
      <c r="G116" s="178"/>
      <c r="H116" s="178"/>
      <c r="I116" s="187"/>
      <c r="J116" s="178"/>
      <c r="K116" s="188"/>
      <c r="L116" s="178"/>
      <c r="M116" s="181"/>
    </row>
    <row r="117" spans="1:13" x14ac:dyDescent="0.35">
      <c r="A117" s="178"/>
      <c r="B117" s="178"/>
      <c r="C117" s="187"/>
      <c r="D117" s="178"/>
      <c r="E117" s="188"/>
      <c r="F117" s="178"/>
      <c r="G117" s="178"/>
      <c r="H117" s="178"/>
      <c r="I117" s="187"/>
      <c r="J117" s="178"/>
      <c r="K117" s="188"/>
      <c r="L117" s="178"/>
      <c r="M117" s="181"/>
    </row>
    <row r="118" spans="1:13" x14ac:dyDescent="0.35">
      <c r="A118" s="178"/>
      <c r="B118" s="178"/>
      <c r="C118" s="187"/>
      <c r="D118" s="178"/>
      <c r="E118" s="188"/>
      <c r="F118" s="178"/>
      <c r="G118" s="178"/>
      <c r="H118" s="178"/>
      <c r="I118" s="187"/>
      <c r="J118" s="178"/>
      <c r="K118" s="188"/>
      <c r="L118" s="178"/>
      <c r="M118" s="181"/>
    </row>
    <row r="119" spans="1:13" x14ac:dyDescent="0.35">
      <c r="A119" s="178"/>
      <c r="B119" s="178"/>
      <c r="C119" s="187"/>
      <c r="D119" s="178"/>
      <c r="E119" s="188"/>
      <c r="F119" s="178"/>
      <c r="G119" s="178"/>
      <c r="H119" s="178"/>
      <c r="I119" s="187"/>
      <c r="J119" s="178"/>
      <c r="K119" s="188"/>
      <c r="L119" s="178"/>
      <c r="M119" s="181"/>
    </row>
    <row r="120" spans="1:13" x14ac:dyDescent="0.35">
      <c r="A120" s="178"/>
      <c r="B120" s="178"/>
      <c r="C120" s="187"/>
      <c r="D120" s="178"/>
      <c r="E120" s="188"/>
      <c r="F120" s="178"/>
      <c r="G120" s="178"/>
      <c r="H120" s="178"/>
      <c r="I120" s="187"/>
      <c r="J120" s="178"/>
      <c r="K120" s="188"/>
      <c r="L120" s="178"/>
      <c r="M120" s="181"/>
    </row>
    <row r="121" spans="1:13" x14ac:dyDescent="0.35">
      <c r="A121" s="178"/>
      <c r="B121" s="178"/>
      <c r="C121" s="187"/>
      <c r="D121" s="178"/>
      <c r="E121" s="188"/>
      <c r="F121" s="178"/>
      <c r="G121" s="178"/>
      <c r="H121" s="178"/>
      <c r="I121" s="187"/>
      <c r="J121" s="178"/>
      <c r="K121" s="188"/>
      <c r="L121" s="178"/>
      <c r="M121" s="181"/>
    </row>
    <row r="122" spans="1:13" x14ac:dyDescent="0.35">
      <c r="A122" s="178"/>
      <c r="B122" s="178"/>
      <c r="C122" s="187"/>
      <c r="D122" s="178"/>
      <c r="E122" s="188"/>
      <c r="F122" s="178"/>
      <c r="G122" s="178"/>
      <c r="H122" s="178"/>
      <c r="I122" s="187"/>
      <c r="J122" s="178"/>
      <c r="K122" s="188"/>
      <c r="L122" s="178"/>
      <c r="M122" s="181"/>
    </row>
    <row r="123" spans="1:13" x14ac:dyDescent="0.35">
      <c r="A123" s="178"/>
      <c r="B123" s="178"/>
      <c r="C123" s="187"/>
      <c r="D123" s="178"/>
      <c r="E123" s="188"/>
      <c r="F123" s="178"/>
      <c r="G123" s="177"/>
      <c r="H123" s="178"/>
      <c r="I123" s="187"/>
      <c r="J123" s="178"/>
      <c r="K123" s="188"/>
      <c r="L123" s="178"/>
      <c r="M123" s="181"/>
    </row>
    <row r="124" spans="1:13" x14ac:dyDescent="0.35">
      <c r="A124" s="178"/>
      <c r="B124" s="178"/>
      <c r="C124" s="187"/>
      <c r="D124" s="178"/>
      <c r="E124" s="188"/>
      <c r="F124" s="178"/>
      <c r="G124" s="178"/>
      <c r="H124" s="178"/>
      <c r="I124" s="187"/>
      <c r="J124" s="178"/>
      <c r="K124" s="188"/>
      <c r="L124" s="178"/>
      <c r="M124" s="181"/>
    </row>
    <row r="125" spans="1:13" x14ac:dyDescent="0.35">
      <c r="A125" s="178"/>
      <c r="B125" s="178"/>
      <c r="C125" s="187"/>
      <c r="D125" s="178"/>
      <c r="E125" s="188"/>
      <c r="F125" s="178"/>
      <c r="G125" s="178"/>
      <c r="H125" s="178"/>
      <c r="I125" s="187"/>
      <c r="J125" s="178"/>
      <c r="K125" s="188"/>
      <c r="L125" s="178"/>
      <c r="M125" s="181"/>
    </row>
    <row r="126" spans="1:13" x14ac:dyDescent="0.35">
      <c r="A126" s="178"/>
      <c r="B126" s="178"/>
      <c r="C126" s="187"/>
      <c r="D126" s="178"/>
      <c r="E126" s="188"/>
      <c r="F126" s="178"/>
      <c r="G126" s="178"/>
      <c r="H126" s="178"/>
      <c r="I126" s="187"/>
      <c r="J126" s="178"/>
      <c r="K126" s="188"/>
      <c r="L126" s="178"/>
      <c r="M126" s="181"/>
    </row>
    <row r="127" spans="1:13" x14ac:dyDescent="0.35">
      <c r="A127" s="178"/>
      <c r="B127" s="178"/>
      <c r="C127" s="187"/>
      <c r="D127" s="178"/>
      <c r="E127" s="188"/>
      <c r="F127" s="178"/>
      <c r="G127" s="178"/>
      <c r="H127" s="178"/>
      <c r="I127" s="187"/>
      <c r="J127" s="178"/>
      <c r="K127" s="188"/>
      <c r="L127" s="178"/>
      <c r="M127" s="181"/>
    </row>
    <row r="128" spans="1:13" x14ac:dyDescent="0.35">
      <c r="A128" s="178"/>
      <c r="B128" s="178"/>
      <c r="C128" s="187"/>
      <c r="D128" s="178"/>
      <c r="E128" s="188"/>
      <c r="F128" s="178"/>
      <c r="G128" s="178"/>
      <c r="H128" s="178"/>
      <c r="I128" s="187"/>
      <c r="J128" s="178"/>
      <c r="K128" s="188"/>
      <c r="L128" s="178"/>
      <c r="M128" s="181"/>
    </row>
    <row r="129" spans="1:13" x14ac:dyDescent="0.35">
      <c r="A129" s="178"/>
      <c r="B129" s="178"/>
      <c r="C129" s="187"/>
      <c r="D129" s="178"/>
      <c r="E129" s="188"/>
      <c r="F129" s="178"/>
      <c r="G129" s="178"/>
      <c r="H129" s="178"/>
      <c r="I129" s="187"/>
      <c r="J129" s="178"/>
      <c r="K129" s="188"/>
      <c r="L129" s="178"/>
      <c r="M129" s="181"/>
    </row>
    <row r="130" spans="1:13" x14ac:dyDescent="0.35">
      <c r="A130" s="178"/>
      <c r="B130" s="178"/>
      <c r="C130" s="187"/>
      <c r="D130" s="178"/>
      <c r="E130" s="188"/>
      <c r="F130" s="178"/>
      <c r="G130" s="178"/>
      <c r="H130" s="178"/>
      <c r="I130" s="187"/>
      <c r="J130" s="178"/>
      <c r="K130" s="188"/>
      <c r="L130" s="178"/>
      <c r="M130" s="181"/>
    </row>
    <row r="131" spans="1:13" x14ac:dyDescent="0.35">
      <c r="A131" s="178"/>
      <c r="B131" s="178"/>
      <c r="C131" s="187"/>
      <c r="D131" s="178"/>
      <c r="E131" s="188"/>
      <c r="F131" s="178"/>
      <c r="G131" s="178"/>
      <c r="H131" s="178"/>
      <c r="I131" s="187"/>
      <c r="J131" s="178"/>
      <c r="K131" s="188"/>
      <c r="L131" s="178"/>
      <c r="M131" s="181"/>
    </row>
    <row r="132" spans="1:13" x14ac:dyDescent="0.35">
      <c r="A132" s="178"/>
      <c r="B132" s="178"/>
      <c r="C132" s="187"/>
      <c r="D132" s="178"/>
      <c r="E132" s="188"/>
      <c r="F132" s="178"/>
      <c r="G132" s="178"/>
      <c r="H132" s="178"/>
      <c r="I132" s="187"/>
      <c r="J132" s="178"/>
      <c r="K132" s="188"/>
      <c r="L132" s="178"/>
      <c r="M132" s="181"/>
    </row>
    <row r="133" spans="1:13" x14ac:dyDescent="0.35">
      <c r="A133" s="178"/>
      <c r="B133" s="178"/>
      <c r="C133" s="187"/>
      <c r="D133" s="178"/>
      <c r="E133" s="188"/>
      <c r="F133" s="178"/>
      <c r="G133" s="178"/>
      <c r="H133" s="178"/>
      <c r="I133" s="187"/>
      <c r="J133" s="178"/>
      <c r="K133" s="188"/>
      <c r="L133" s="178"/>
      <c r="M133" s="181"/>
    </row>
    <row r="134" spans="1:13" x14ac:dyDescent="0.35">
      <c r="A134" s="178"/>
      <c r="B134" s="178"/>
      <c r="C134" s="187"/>
      <c r="D134" s="178"/>
      <c r="E134" s="188"/>
      <c r="F134" s="178"/>
      <c r="G134" s="178"/>
      <c r="H134" s="178"/>
      <c r="I134" s="187"/>
      <c r="J134" s="178"/>
      <c r="K134" s="188"/>
      <c r="L134" s="178"/>
      <c r="M134" s="181"/>
    </row>
    <row r="135" spans="1:13" x14ac:dyDescent="0.35">
      <c r="A135" s="178"/>
      <c r="B135" s="178"/>
      <c r="C135" s="187"/>
      <c r="D135" s="178"/>
      <c r="E135" s="188"/>
      <c r="F135" s="178"/>
      <c r="G135" s="178"/>
      <c r="H135" s="178"/>
      <c r="I135" s="187"/>
      <c r="J135" s="178"/>
      <c r="K135" s="188"/>
      <c r="L135" s="178"/>
      <c r="M135" s="181"/>
    </row>
    <row r="136" spans="1:13" x14ac:dyDescent="0.35">
      <c r="A136" s="178"/>
      <c r="B136" s="178"/>
      <c r="C136" s="187"/>
      <c r="D136" s="178"/>
      <c r="E136" s="188"/>
      <c r="F136" s="178"/>
      <c r="G136" s="178"/>
      <c r="H136" s="178"/>
      <c r="I136" s="188"/>
      <c r="J136" s="178"/>
      <c r="K136" s="188"/>
      <c r="L136" s="178"/>
      <c r="M136" s="181"/>
    </row>
    <row r="137" spans="1:13" x14ac:dyDescent="0.35">
      <c r="A137" s="178"/>
      <c r="B137" s="178"/>
      <c r="C137" s="187"/>
      <c r="D137" s="178"/>
      <c r="E137" s="188"/>
      <c r="F137" s="178"/>
      <c r="G137" s="177"/>
      <c r="H137" s="178"/>
      <c r="I137" s="188"/>
      <c r="J137" s="178"/>
      <c r="K137" s="188"/>
      <c r="L137" s="178"/>
      <c r="M137" s="181"/>
    </row>
    <row r="138" spans="1:13" x14ac:dyDescent="0.35">
      <c r="A138" s="178"/>
      <c r="B138" s="178"/>
      <c r="C138" s="187"/>
      <c r="D138" s="178"/>
      <c r="E138" s="188"/>
      <c r="F138" s="178"/>
      <c r="G138" s="178"/>
      <c r="H138" s="178"/>
      <c r="I138" s="188"/>
      <c r="J138" s="178"/>
      <c r="K138" s="188"/>
      <c r="L138" s="178"/>
      <c r="M138" s="181"/>
    </row>
    <row r="139" spans="1:13" x14ac:dyDescent="0.35">
      <c r="A139" s="178"/>
      <c r="B139" s="178"/>
      <c r="C139" s="187"/>
      <c r="D139" s="178"/>
      <c r="E139" s="188"/>
      <c r="F139" s="178"/>
      <c r="G139" s="178"/>
      <c r="H139" s="178"/>
      <c r="I139" s="188"/>
      <c r="J139" s="178"/>
      <c r="K139" s="188"/>
      <c r="L139" s="178"/>
      <c r="M139" s="181"/>
    </row>
    <row r="140" spans="1:13" x14ac:dyDescent="0.35">
      <c r="A140" s="182"/>
      <c r="B140" s="182"/>
      <c r="C140" s="190"/>
      <c r="D140" s="182"/>
      <c r="E140" s="191"/>
      <c r="F140" s="182"/>
      <c r="G140" s="178"/>
      <c r="H140" s="182"/>
      <c r="I140" s="191"/>
      <c r="J140" s="182"/>
      <c r="K140" s="191"/>
      <c r="L140" s="182"/>
      <c r="M140" s="183"/>
    </row>
    <row r="141" spans="1:13" x14ac:dyDescent="0.35">
      <c r="A141" s="113"/>
      <c r="B141" s="113"/>
      <c r="C141" s="113"/>
      <c r="D141" s="113"/>
      <c r="E141" s="113"/>
      <c r="F141" s="113"/>
      <c r="G141" s="113"/>
      <c r="H141" s="113"/>
      <c r="I141" s="113"/>
      <c r="J141" s="113"/>
      <c r="K141" s="113"/>
      <c r="L141" s="113"/>
      <c r="M141" s="113"/>
    </row>
    <row r="142" spans="1:13" x14ac:dyDescent="0.35">
      <c r="A142" s="113"/>
      <c r="B142" s="113"/>
      <c r="C142" s="113"/>
      <c r="D142" s="113"/>
      <c r="E142" s="113"/>
      <c r="F142" s="113"/>
      <c r="G142" s="113"/>
      <c r="H142" s="113"/>
      <c r="I142" s="113"/>
      <c r="J142" s="113"/>
      <c r="K142" s="113"/>
      <c r="L142" s="113"/>
      <c r="M142" s="113"/>
    </row>
    <row r="143" spans="1:13" x14ac:dyDescent="0.35">
      <c r="A143" s="113"/>
      <c r="B143" s="113"/>
      <c r="C143" s="113"/>
      <c r="D143" s="113"/>
      <c r="E143" s="113"/>
      <c r="F143" s="113"/>
      <c r="G143" s="113"/>
      <c r="H143" s="113"/>
      <c r="I143" s="113"/>
      <c r="J143" s="113"/>
      <c r="K143" s="113"/>
      <c r="L143" s="113"/>
      <c r="M143" s="113"/>
    </row>
    <row r="144" spans="1:13" x14ac:dyDescent="0.35">
      <c r="A144" s="113"/>
      <c r="B144" s="113"/>
      <c r="C144" s="113"/>
      <c r="D144" s="113"/>
      <c r="E144" s="113"/>
      <c r="F144" s="113"/>
      <c r="G144" s="113"/>
      <c r="H144" s="113"/>
      <c r="I144" s="113"/>
      <c r="J144" s="113"/>
      <c r="K144" s="113"/>
      <c r="L144" s="113"/>
      <c r="M144" s="113"/>
    </row>
    <row r="145" spans="1:13" x14ac:dyDescent="0.35">
      <c r="A145" s="113"/>
      <c r="B145" s="113"/>
      <c r="C145" s="113"/>
      <c r="D145" s="113"/>
      <c r="E145" s="113"/>
      <c r="F145" s="113"/>
      <c r="G145" s="113"/>
      <c r="H145" s="113"/>
      <c r="I145" s="113"/>
      <c r="J145" s="113"/>
      <c r="K145" s="113"/>
      <c r="L145" s="113"/>
      <c r="M145" s="113"/>
    </row>
    <row r="146" spans="1:13" x14ac:dyDescent="0.35">
      <c r="A146" s="113"/>
      <c r="B146" s="113"/>
      <c r="C146" s="113"/>
      <c r="D146" s="113"/>
      <c r="E146" s="113"/>
      <c r="F146" s="113"/>
      <c r="G146" s="113"/>
      <c r="H146" s="113"/>
      <c r="I146" s="113"/>
      <c r="J146" s="113"/>
      <c r="K146" s="113"/>
      <c r="L146" s="113"/>
      <c r="M146" s="113"/>
    </row>
    <row r="147" spans="1:13" x14ac:dyDescent="0.35">
      <c r="A147" s="113"/>
      <c r="B147" s="113"/>
      <c r="C147" s="113"/>
      <c r="D147" s="113"/>
      <c r="E147" s="113"/>
      <c r="F147" s="113"/>
      <c r="G147" s="113"/>
      <c r="H147" s="113"/>
      <c r="I147" s="113"/>
      <c r="J147" s="113"/>
      <c r="K147" s="113"/>
      <c r="L147" s="113"/>
      <c r="M147" s="113"/>
    </row>
    <row r="148" spans="1:13" x14ac:dyDescent="0.35">
      <c r="A148" s="113"/>
      <c r="B148" s="113"/>
      <c r="C148" s="113"/>
      <c r="D148" s="113"/>
      <c r="E148" s="113"/>
      <c r="F148" s="113"/>
      <c r="G148" s="113"/>
      <c r="H148" s="113"/>
      <c r="I148" s="113"/>
      <c r="J148" s="113"/>
      <c r="K148" s="113"/>
      <c r="L148" s="113"/>
      <c r="M148" s="11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1"/>
  <sheetViews>
    <sheetView tabSelected="1" workbookViewId="0">
      <selection activeCell="I11" sqref="I11"/>
    </sheetView>
  </sheetViews>
  <sheetFormatPr defaultRowHeight="14.5" x14ac:dyDescent="0.35"/>
  <cols>
    <col min="1" max="1" width="23.90625" customWidth="1"/>
    <col min="2" max="2" width="22.54296875" bestFit="1" customWidth="1"/>
  </cols>
  <sheetData>
    <row r="1" spans="1:2" x14ac:dyDescent="0.35">
      <c r="A1" s="29" t="s">
        <v>358</v>
      </c>
      <c r="B1" s="44">
        <v>8215701</v>
      </c>
    </row>
    <row r="2" spans="1:2" x14ac:dyDescent="0.35">
      <c r="A2" s="29" t="s">
        <v>256</v>
      </c>
      <c r="B2" s="44" t="s">
        <v>368</v>
      </c>
    </row>
    <row r="3" spans="1:2" x14ac:dyDescent="0.35">
      <c r="A3" s="110" t="s">
        <v>359</v>
      </c>
      <c r="B3" s="21" t="s">
        <v>355</v>
      </c>
    </row>
    <row r="4" spans="1:2" x14ac:dyDescent="0.35">
      <c r="A4" s="111" t="s">
        <v>360</v>
      </c>
      <c r="B4" s="22">
        <v>202.96</v>
      </c>
    </row>
    <row r="5" spans="1:2" x14ac:dyDescent="0.35">
      <c r="A5" s="111" t="s">
        <v>361</v>
      </c>
      <c r="B5" s="22">
        <v>475.2</v>
      </c>
    </row>
    <row r="6" spans="1:2" x14ac:dyDescent="0.35">
      <c r="A6" s="111" t="s">
        <v>362</v>
      </c>
      <c r="B6" s="22">
        <v>559</v>
      </c>
    </row>
    <row r="7" spans="1:2" x14ac:dyDescent="0.35">
      <c r="A7" s="111" t="s">
        <v>363</v>
      </c>
      <c r="B7" s="22">
        <v>489</v>
      </c>
    </row>
    <row r="8" spans="1:2" x14ac:dyDescent="0.35">
      <c r="A8" s="111" t="s">
        <v>364</v>
      </c>
      <c r="B8" s="22">
        <v>2535</v>
      </c>
    </row>
    <row r="9" spans="1:2" x14ac:dyDescent="0.35">
      <c r="A9" s="111" t="s">
        <v>365</v>
      </c>
      <c r="B9" s="22">
        <v>0</v>
      </c>
    </row>
    <row r="10" spans="1:2" x14ac:dyDescent="0.35">
      <c r="A10" s="111" t="s">
        <v>366</v>
      </c>
      <c r="B10" s="22">
        <v>3583</v>
      </c>
    </row>
    <row r="11" spans="1:2" x14ac:dyDescent="0.35">
      <c r="A11" s="111" t="s">
        <v>367</v>
      </c>
      <c r="B11" s="22">
        <v>3583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80F5A5-C2B8-4FD8-8EB0-37E6E756E1A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4</vt:i4>
      </vt:variant>
    </vt:vector>
  </HeadingPairs>
  <TitlesOfParts>
    <vt:vector size="15" baseType="lpstr">
      <vt:lpstr>Calc Template</vt:lpstr>
      <vt:lpstr>STUDENT LOAN</vt:lpstr>
      <vt:lpstr>LeaverForm</vt:lpstr>
      <vt:lpstr>Excelpayslip</vt:lpstr>
      <vt:lpstr>Holiday Table</vt:lpstr>
      <vt:lpstr>TAX</vt:lpstr>
      <vt:lpstr>abs</vt:lpstr>
      <vt:lpstr>Absence Table</vt:lpstr>
      <vt:lpstr>Absence details</vt:lpstr>
      <vt:lpstr>TA-BH</vt:lpstr>
      <vt:lpstr>NI</vt:lpstr>
      <vt:lpstr>Excelpayslip!ExternalData_1</vt:lpstr>
      <vt:lpstr>Excelpayslip!ExternalData_2</vt:lpstr>
      <vt:lpstr>Excelpayslip!ExternalData_3</vt:lpstr>
      <vt:lpstr>Excelpayslip!ExternalData_4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Sunitha</dc:creator>
  <cp:lastModifiedBy>Appaji, Impana (NissanContractor)</cp:lastModifiedBy>
  <dcterms:created xsi:type="dcterms:W3CDTF">2020-03-24T08:49:12Z</dcterms:created>
  <dcterms:modified xsi:type="dcterms:W3CDTF">2026-09-02T06:13:18Z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d1c0902-ed92-4fed-896d-2e7725de02d4_Enabled">
    <vt:lpwstr>true</vt:lpwstr>
  </property>
  <property fmtid="{D5CDD505-2E9C-101B-9397-08002B2CF9AE}" pid="3" name="MSIP_Label_fd1c0902-ed92-4fed-896d-2e7725de02d4_SetDate">
    <vt:lpwstr>2022-03-04T13:39:18Z</vt:lpwstr>
  </property>
  <property fmtid="{D5CDD505-2E9C-101B-9397-08002B2CF9AE}" pid="4" name="MSIP_Label_fd1c0902-ed92-4fed-896d-2e7725de02d4_Method">
    <vt:lpwstr>Standard</vt:lpwstr>
  </property>
  <property fmtid="{D5CDD505-2E9C-101B-9397-08002B2CF9AE}" pid="5" name="MSIP_Label_fd1c0902-ed92-4fed-896d-2e7725de02d4_Name">
    <vt:lpwstr>Anyone (not protected)</vt:lpwstr>
  </property>
  <property fmtid="{D5CDD505-2E9C-101B-9397-08002B2CF9AE}" pid="6" name="MSIP_Label_fd1c0902-ed92-4fed-896d-2e7725de02d4_SiteId">
    <vt:lpwstr>d6b0bbee-7cd9-4d60-bce6-4a67b543e2ae</vt:lpwstr>
  </property>
  <property fmtid="{D5CDD505-2E9C-101B-9397-08002B2CF9AE}" pid="7" name="MSIP_Label_fd1c0902-ed92-4fed-896d-2e7725de02d4_ActionId">
    <vt:lpwstr>9393a71b-c12b-4fbe-8b09-c20edadf9082</vt:lpwstr>
  </property>
  <property fmtid="{D5CDD505-2E9C-101B-9397-08002B2CF9AE}" pid="8" name="MSIP_Label_fd1c0902-ed92-4fed-896d-2e7725de02d4_ContentBits">
    <vt:lpwstr>2</vt:lpwstr>
  </property>
  <property fmtid="{D5CDD505-2E9C-101B-9397-08002B2CF9AE}" pid="9" name="ContentTypeId">
    <vt:lpwstr>0x0101004590A95AD23370478B3482D1B9EAEE9E</vt:lpwstr>
  </property>
  <property fmtid="{D5CDD505-2E9C-101B-9397-08002B2CF9AE}" pid="10" name="Order">
    <vt:r8>11766400</vt:r8>
  </property>
  <property fmtid="{D5CDD505-2E9C-101B-9397-08002B2CF9AE}" pid="11" name="xd_Signature">
    <vt:bool>false</vt:bool>
  </property>
  <property fmtid="{D5CDD505-2E9C-101B-9397-08002B2CF9AE}" pid="12" name="xd_ProgID">
    <vt:lpwstr/>
  </property>
  <property fmtid="{D5CDD505-2E9C-101B-9397-08002B2CF9AE}" pid="13" name="ComplianceAssetId">
    <vt:lpwstr/>
  </property>
  <property fmtid="{D5CDD505-2E9C-101B-9397-08002B2CF9AE}" pid="14" name="TemplateUrl">
    <vt:lpwstr/>
  </property>
  <property fmtid="{D5CDD505-2E9C-101B-9397-08002B2CF9AE}" pid="15" name="_ExtendedDescription">
    <vt:lpwstr/>
  </property>
  <property fmtid="{D5CDD505-2E9C-101B-9397-08002B2CF9AE}" pid="16" name="TriggerFlowInfo">
    <vt:lpwstr/>
  </property>
  <property fmtid="{D5CDD505-2E9C-101B-9397-08002B2CF9AE}" pid="17" name="MediaServiceImageTags">
    <vt:lpwstr/>
  </property>
</Properties>
</file>