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925" yWindow="45" windowWidth="17145" windowHeight="14280" tabRatio="823"/>
  </bookViews>
  <sheets>
    <sheet name="Table 1" sheetId="84" r:id="rId1"/>
    <sheet name="Figure 1" sheetId="85" r:id="rId2"/>
    <sheet name="Figure 2" sheetId="111" r:id="rId3"/>
    <sheet name="Figure 3" sheetId="116" r:id="rId4"/>
    <sheet name="Figure 4" sheetId="112" r:id="rId5"/>
    <sheet name="Table 2" sheetId="106" r:id="rId6"/>
    <sheet name="Figure 5" sheetId="118" r:id="rId7"/>
    <sheet name="Figure 6" sheetId="114" r:id="rId8"/>
    <sheet name="Table 3" sheetId="115" r:id="rId9"/>
    <sheet name="Table 4" sheetId="117" r:id="rId10"/>
  </sheets>
  <definedNames>
    <definedName name="_xlnm._FilterDatabase" localSheetId="1" hidden="1">'Figure 1'!$C$10:$E$10</definedName>
    <definedName name="_xlnm._FilterDatabase" localSheetId="2" hidden="1">'Figure 2'!$B$37:$E$37</definedName>
  </definedNames>
  <calcPr calcId="145621"/>
</workbook>
</file>

<file path=xl/sharedStrings.xml><?xml version="1.0" encoding="utf-8"?>
<sst xmlns="http://schemas.openxmlformats.org/spreadsheetml/2006/main" count="611" uniqueCount="183">
  <si>
    <t>Malta</t>
  </si>
  <si>
    <t>Luxembourg</t>
  </si>
  <si>
    <t>Belgium</t>
  </si>
  <si>
    <t>Ireland</t>
  </si>
  <si>
    <t>Netherlands</t>
  </si>
  <si>
    <t>Lithuania</t>
  </si>
  <si>
    <t>Latvia</t>
  </si>
  <si>
    <t>France</t>
  </si>
  <si>
    <t>Spain</t>
  </si>
  <si>
    <t>Slovenia</t>
  </si>
  <si>
    <t>Portugal</t>
  </si>
  <si>
    <t>Estonia</t>
  </si>
  <si>
    <t>Slovakia</t>
  </si>
  <si>
    <t>Hungary</t>
  </si>
  <si>
    <t>Poland</t>
  </si>
  <si>
    <t>Romania</t>
  </si>
  <si>
    <t>Bulgaria</t>
  </si>
  <si>
    <t>Croatia</t>
  </si>
  <si>
    <t>United Kingdom</t>
  </si>
  <si>
    <t>Bookmark:</t>
  </si>
  <si>
    <t>(%)</t>
  </si>
  <si>
    <t>Turkey</t>
  </si>
  <si>
    <t>Greece</t>
  </si>
  <si>
    <t>Germany</t>
  </si>
  <si>
    <t>Education and training in the EU – facts and figures</t>
  </si>
  <si>
    <t>Denmark</t>
  </si>
  <si>
    <t>Italy</t>
  </si>
  <si>
    <t>Cyprus</t>
  </si>
  <si>
    <t>Austria</t>
  </si>
  <si>
    <t>Finland</t>
  </si>
  <si>
    <t>Sweden</t>
  </si>
  <si>
    <t>Norway</t>
  </si>
  <si>
    <t>Switzerland</t>
  </si>
  <si>
    <t>Male</t>
  </si>
  <si>
    <t>Female</t>
  </si>
  <si>
    <t>Total</t>
  </si>
  <si>
    <t>Liechtenstein</t>
  </si>
  <si>
    <t>:</t>
  </si>
  <si>
    <t>Vocational education and training statistics</t>
  </si>
  <si>
    <t>Lower secondary</t>
  </si>
  <si>
    <t>Upper secondary</t>
  </si>
  <si>
    <t>Post-secondary non-tertiary</t>
  </si>
  <si>
    <t>2005</t>
  </si>
  <si>
    <t>2010</t>
  </si>
  <si>
    <t>Proportion providing CVT courses</t>
  </si>
  <si>
    <t>Industry</t>
  </si>
  <si>
    <t>Construction</t>
  </si>
  <si>
    <t>Information and communication services and financial and insurance activities</t>
  </si>
  <si>
    <t>Proportion providing CVT other than courses</t>
  </si>
  <si>
    <t>(PPS)</t>
  </si>
  <si>
    <t>Direct costs</t>
  </si>
  <si>
    <t>Proportion of enterprises not providing CVT</t>
  </si>
  <si>
    <t>People recruited with the skills needed</t>
  </si>
  <si>
    <t>Other reasons</t>
  </si>
  <si>
    <t>−</t>
  </si>
  <si>
    <t>Netherlands (³)</t>
  </si>
  <si>
    <t>Croatia (³)</t>
  </si>
  <si>
    <t>(¹) NACE Rev. 2 Sections L to N and R and S.</t>
  </si>
  <si>
    <t>Bookmarks:</t>
  </si>
  <si>
    <t>Serbia</t>
  </si>
  <si>
    <t xml:space="preserve">Upper secondary </t>
  </si>
  <si>
    <t xml:space="preserve">Post-secondary non-tertiary </t>
  </si>
  <si>
    <t>Small enterprises</t>
  </si>
  <si>
    <t>Medium-sized enterprises</t>
  </si>
  <si>
    <t>Large enterprises</t>
  </si>
  <si>
    <t>All enterprises</t>
  </si>
  <si>
    <t>Iceland</t>
  </si>
  <si>
    <t>Slovenia (³)</t>
  </si>
  <si>
    <t>Italy (²)</t>
  </si>
  <si>
    <t>Figure 3: Enterprises employing IVT participants, 2015</t>
  </si>
  <si>
    <t>NACE Rev. 2 activity</t>
  </si>
  <si>
    <t>Type of training</t>
  </si>
  <si>
    <t>(% of all enterprises)</t>
  </si>
  <si>
    <t>(¹) Definition differs.</t>
  </si>
  <si>
    <t>Figure 6: Cost of CVT courses per participant, 2015</t>
  </si>
  <si>
    <t>Table 3: Cost of CVT courses, 2015</t>
  </si>
  <si>
    <t>(% of total labour cost of all enterprises)</t>
  </si>
  <si>
    <t>Labour costs of participants</t>
  </si>
  <si>
    <t>Ireland (¹)</t>
  </si>
  <si>
    <t>Figure 4: Enterprises providing CVT, 2005, 2010 and 2015</t>
  </si>
  <si>
    <t>Table 2: Enterprises providing CVT by NACE Rev. 2 activity and type of training, 2015</t>
  </si>
  <si>
    <t>High costs of CVT courses</t>
  </si>
  <si>
    <t>Focus on IVT rather than on CVT</t>
  </si>
  <si>
    <t>Major CVT efforts made in recent years</t>
  </si>
  <si>
    <t>Existing qualifications, skills and competences corresponded to the current needs of the enterprise</t>
  </si>
  <si>
    <t>Lack of suitable CVT courses in the market</t>
  </si>
  <si>
    <t>Difficult to assess enterprise's training needs</t>
  </si>
  <si>
    <t>High workload and limited / no time available for staff to participate in CVT</t>
  </si>
  <si>
    <t>Note: ranked on large enterprises.</t>
  </si>
  <si>
    <t>(¹) Low reliability.</t>
  </si>
  <si>
    <t>Turkey (³)</t>
  </si>
  <si>
    <t>Malta (²)</t>
  </si>
  <si>
    <t>Czechia</t>
  </si>
  <si>
    <t>North Macedonia</t>
  </si>
  <si>
    <t>Czechia (¹)</t>
  </si>
  <si>
    <t>North Macedonia (¹)</t>
  </si>
  <si>
    <t>https://appsso.eurostat.ec.europa.eu/nui/show.do?query=BOOKMARK_DS-896238_QID_-1450C74C_UID_-3F171EB0&amp;layout=SIZE_EMP,L,X,0;GEO,L,Y,0;SEX,L,Z,0;TIME,C,Z,1;UNIT,L,Z,2;INDICATORS,C,Z,3;&amp;zSelection=DS-896238INDICATORS,OBS_FLAG;DS-896238UNIT,PC;DS-896238TIME,2015;DS-896238SEX,T;&amp;rankName1=UNIT_1_2_-1_2&amp;rankName2=INDICATORS_1_2_-1_2&amp;rankName3=SEX_1_2_-1_2&amp;rankName4=TIME_1_0_0_0&amp;rankName5=SIZE-EMP_1_2_0_0&amp;rankName6=GEO_1_2_0_1&amp;rStp=&amp;cStp=&amp;rDCh=&amp;cDCh=&amp;rDM=true&amp;cDM=true&amp;footnes=false&amp;empty=false&amp;wai=false&amp;time_mode=ROLLING&amp;time_most_recent=false&amp;lang=EN&amp;cfo=%23%23%23%2C%23%23%23.%23%23%23</t>
  </si>
  <si>
    <t>–</t>
  </si>
  <si>
    <t>Montenegro</t>
  </si>
  <si>
    <t>(²) Post-secondary non-tertiary education: 2016.</t>
  </si>
  <si>
    <t>Note: ranked on upper secondary education.</t>
  </si>
  <si>
    <t>(²) Post-secondary non-tertiary education: not available.</t>
  </si>
  <si>
    <t>(³) Post-secondary non-tertiary education: not applicable.</t>
  </si>
  <si>
    <t>Italy (⁴)</t>
  </si>
  <si>
    <t>Spain (³)</t>
  </si>
  <si>
    <t>Croatia (²)</t>
  </si>
  <si>
    <t>United Kingdom (²)</t>
  </si>
  <si>
    <t>Netherlands (²)</t>
  </si>
  <si>
    <t>Slovenia (²)</t>
  </si>
  <si>
    <t>Switzerland (²)</t>
  </si>
  <si>
    <t>Liechtenstein (²)</t>
  </si>
  <si>
    <t>Turkey (²)</t>
  </si>
  <si>
    <t>(²) Post-secondary non-tertiary education: not applicable.</t>
  </si>
  <si>
    <t>France (³)</t>
  </si>
  <si>
    <t>(³) Post-secondary non-tertiary education: not available.</t>
  </si>
  <si>
    <t>Note: Ireland and Portugal, not available. Ranked on upper secondary education.</t>
  </si>
  <si>
    <t>Figure 5: Participants in CVT courses by enterprise size class, 2015</t>
  </si>
  <si>
    <t>(% of persons employed in enterprises that provide CVT courses)</t>
  </si>
  <si>
    <t>Table 4: Enterprises not providing CVT, 2015</t>
  </si>
  <si>
    <t>Proportion of enterprises not providing CVT that cited selected reasons for not providing CVT</t>
  </si>
  <si>
    <t>(⁴) Post-secondary non-tertiary education: 2016.</t>
  </si>
  <si>
    <r>
      <t>Source:</t>
    </r>
    <r>
      <rPr>
        <sz val="9"/>
        <rFont val="Arial"/>
        <family val="2"/>
      </rPr>
      <t xml:space="preserve"> Eurostat (online data codes: educ_uoe_enrs01, educ_uoe_enrs04 and educ_uoe_enrs07)</t>
    </r>
  </si>
  <si>
    <r>
      <t>Source:</t>
    </r>
    <r>
      <rPr>
        <sz val="9"/>
        <rFont val="Arial"/>
        <family val="2"/>
      </rPr>
      <t xml:space="preserve"> Eurostat (online data code: educ_uoe_grad01)</t>
    </r>
  </si>
  <si>
    <r>
      <t>Source:</t>
    </r>
    <r>
      <rPr>
        <sz val="9"/>
        <rFont val="Arial"/>
        <family val="2"/>
      </rPr>
      <t xml:space="preserve"> Eurostat (online data code: educ_uoe_perp04)</t>
    </r>
  </si>
  <si>
    <r>
      <t>Source:</t>
    </r>
    <r>
      <rPr>
        <sz val="9"/>
        <rFont val="Arial"/>
        <family val="2"/>
      </rPr>
      <t xml:space="preserve"> Eurostat (online data code: trng_cvt_34s)</t>
    </r>
  </si>
  <si>
    <r>
      <t>Source:</t>
    </r>
    <r>
      <rPr>
        <sz val="9"/>
        <rFont val="Arial"/>
        <family val="2"/>
      </rPr>
      <t xml:space="preserve"> Eurostat (online data code: trng_cvt_01s)</t>
    </r>
  </si>
  <si>
    <r>
      <t>Source:</t>
    </r>
    <r>
      <rPr>
        <sz val="9"/>
        <rFont val="Arial"/>
        <family val="2"/>
      </rPr>
      <t xml:space="preserve"> Eurostat (online data code: trng_cvt_01n2)</t>
    </r>
  </si>
  <si>
    <r>
      <t>Source:</t>
    </r>
    <r>
      <rPr>
        <sz val="9"/>
        <rFont val="Arial"/>
        <family val="2"/>
      </rPr>
      <t xml:space="preserve"> Eurostat (online data code: trng_cvt_13s)</t>
    </r>
  </si>
  <si>
    <r>
      <t>Source:</t>
    </r>
    <r>
      <rPr>
        <sz val="9"/>
        <rFont val="Arial"/>
        <family val="2"/>
      </rPr>
      <t xml:space="preserve"> Eurostat (online data code: trng_cvt_19s)</t>
    </r>
  </si>
  <si>
    <r>
      <t>Source:</t>
    </r>
    <r>
      <rPr>
        <sz val="9"/>
        <rFont val="Arial"/>
        <family val="2"/>
      </rPr>
      <t xml:space="preserve"> Eurostat (online data code: trng_cvt_16s)</t>
    </r>
  </si>
  <si>
    <r>
      <t>Source:</t>
    </r>
    <r>
      <rPr>
        <sz val="9"/>
        <rFont val="Arial"/>
        <family val="2"/>
      </rPr>
      <t xml:space="preserve"> Eurostat (online data codes: trng_cvt_01n2 and trng_cvt_02s)</t>
    </r>
  </si>
  <si>
    <t>EU-27 (¹)</t>
  </si>
  <si>
    <t>EU-27 (¹)(²)</t>
  </si>
  <si>
    <t>EU-27</t>
  </si>
  <si>
    <t>Other 
services (¹)</t>
  </si>
  <si>
    <t>Distributive 
trades and accommodation and food services</t>
  </si>
  <si>
    <t>All 
activities</t>
  </si>
  <si>
    <t>Table 1: Share of students in vocational education programmes, 2018</t>
  </si>
  <si>
    <t>Figure 1: Proportion of females among all graduates from vocational education programmes, 2018</t>
  </si>
  <si>
    <t>Figure 2: Pupil-teacher ratio in vocational education programmes, 2018</t>
  </si>
  <si>
    <t>https://appsso.eurostat.ec.europa.eu/nui/show.do?query=BOOKMARK_DS-547451_QID_-72BD6C73_UID_-3F171EB0&amp;layout=ISCED11,L,X,0;SEX,L,X,1;TIME,C,Y,0;GEO,L,Y,1;UNIT,L,Z,0;WORKTIME,L,Z,1;SECTOR,L,Z,2;INDICATORS,C,Z,3;&amp;zSelection=DS-547451INDICATORS,OBS_FLAG;DS-547451SECTOR,TOT_SEC;DS-547451WORKTIME,TOTAL;DS-547451UNIT,NR;&amp;rankName1=WORKTIME_1_2_-1_2&amp;rankName2=UNIT_1_2_-1_2&amp;rankName3=SECTOR_1_2_-1_2&amp;rankName4=INDICATORS_1_2_-1_2&amp;rankName5=ISCED11_1_2_0_0&amp;rankName6=SEX_1_2_1_0&amp;rankName7=TIME_1_0_0_1&amp;rankName8=GEO_1_2_1_1&amp;sortR=ASC_-1_FIRST&amp;rStp=&amp;cStp=&amp;rDCh=&amp;cDCh=&amp;rDM=true&amp;cDM=true&amp;footnes=false&amp;empty=false&amp;wai=false&amp;time_mode=ROLLING&amp;time_most_recent=true&amp;lang=EN&amp;cfo=%23%23%23%2C%23%23%23.%23%23%23</t>
  </si>
  <si>
    <t>https://appsso.eurostat.ec.europa.eu/nui/show.do?query=BOOKMARK_DS-541171_QID_682DD5FB_UID_-3F171EB0&amp;layout=ISCED11,L,X,0;SEX,L,X,1;TIME,C,Y,0;GEO,L,Y,1;UNIT,L,Z,0;WORKTIME,L,Z,1;SECTOR,L,Z,2;INDICATORS,C,Z,3;&amp;zSelection=DS-541171INDICATORS,OBS_FLAG;DS-541171WORKTIME,TOTAL;DS-541171SECTOR,TOT_SEC;DS-541171UNIT,NR;&amp;rankName1=WORKTIME_1_2_-1_2&amp;rankName2=UNIT_1_2_-1_2&amp;rankName3=SECTOR_1_2_-1_2&amp;rankName4=INDICATORS_1_2_-1_2&amp;rankName5=ISCED11_1_2_0_0&amp;rankName6=SEX_1_2_1_0&amp;rankName7=TIME_1_0_0_1&amp;rankName8=GEO_1_2_1_1&amp;sortR=ASC_-1_FIRST&amp;rStp=&amp;cStp=&amp;rDCh=&amp;cDCh=&amp;rDM=true&amp;cDM=true&amp;footnes=false&amp;empty=false&amp;wai=false&amp;time_mode=ROLLING&amp;time_most_recent=true&amp;lang=EN&amp;cfo=%23%23%23%2C%23%23%23.%23%23%23</t>
  </si>
  <si>
    <t>https://appsso.eurostat.ec.europa.eu/nui/show.do?query=BOOKMARK_DS-541173_QID_-3F2F5FEE_UID_-3F171EB0&amp;layout=ISCED11,L,X,0;SEX,L,X,1;TIME,C,Y,0;GEO,L,Y,1;UNIT,L,Z,0;WORKTIME,L,Z,1;SECTOR,L,Z,2;INDICATORS,C,Z,3;&amp;zSelection=DS-541173WORKTIME,TOTAL;DS-541173INDICATORS,OBS_FLAG;DS-541173UNIT,NR;DS-541173SECTOR,TOT_SEC;&amp;rankName1=WORKTIME_1_2_-1_2&amp;rankName2=UNIT_1_2_-1_2&amp;rankName3=SECTOR_1_2_-1_2&amp;rankName4=INDICATORS_1_2_-1_2&amp;rankName5=ISCED11_1_2_0_0&amp;rankName6=SEX_1_2_1_0&amp;rankName7=TIME_1_0_0_1&amp;rankName8=GEO_1_2_1_1&amp;sortR=ASC_-1_FIRST&amp;rStp=&amp;cStp=&amp;rDCh=&amp;cDCh=&amp;rDM=true&amp;cDM=true&amp;footnes=false&amp;empty=false&amp;wai=false&amp;time_mode=ROLLING&amp;time_most_recent=true&amp;lang=EN&amp;cfo=%23%23%23%2C%23%23%23.%23%23%23</t>
  </si>
  <si>
    <t>(¹) Including 2016 data for post-secondary non-tertiary education for Italy and 2017 data for post-secondary non-tertiary education for Cyprus.</t>
  </si>
  <si>
    <t>https://appsso.eurostat.ec.europa.eu/nui/show.do?query=BOOKMARK_DS-541213_QID_735815C7_UID_-3F171EB0&amp;layout=ISCED11,L,X,0;SEX,L,X,1;TIME,C,Y,0;GEO,L,Y,1;UNIT,L,Z,0;AGE,L,Z,1;INDICATORS,C,Z,2;&amp;zSelection=DS-541213INDICATORS,OBS_FLAG;DS-541213AGE,TOTAL;DS-541213UNIT,NR;&amp;rankName1=UNIT_1_2_-1_2&amp;rankName2=AGE_1_2_-1_2&amp;rankName3=INDICATORS_1_2_-1_2&amp;rankName4=ISCED11_1_2_0_0&amp;rankName5=SEX_1_2_1_0&amp;rankName6=TIME_1_0_0_1&amp;rankName7=GEO_1_2_1_1&amp;sortR=ASC_-1_FIRST&amp;rStp=&amp;cStp=&amp;rDCh=&amp;cDCh=&amp;rDM=true&amp;cDM=true&amp;footnes=false&amp;empty=false&amp;wai=false&amp;time_mode=ROLLING&amp;time_most_recent=true&amp;lang=EN&amp;cfo=%23%23%23%2C%23%23%23.%23%23%23</t>
  </si>
  <si>
    <t>https://appsso.eurostat.ec.europa.eu/nui/show.do?query=BOOKMARK_DS-550539_QID_-7F140533_UID_-3F171EB0&amp;layout=TIME,C,X,0;ISCED11,L,X,1;GEO,L,Y,0;UNIT,L,Z,0;INDICATORS,C,Z,1;&amp;zSelection=DS-550539UNIT,RT;DS-550539INDICATORS,OBS_FLAG;&amp;rankName1=UNIT_1_2_-1_2&amp;rankName2=INDICATORS_1_2_-1_2&amp;rankName3=TIME_1_0_0_0&amp;rankName4=ISCED11_1_2_1_0&amp;rankName5=GEO_1_2_0_1&amp;sortC=ASC_-1_FIRST&amp;rStp=&amp;cStp=&amp;rDCh=&amp;cDCh=&amp;rDM=true&amp;cDM=true&amp;footnes=false&amp;empty=false&amp;wai=false&amp;time_mode=ROLLING&amp;time_most_recent=true&amp;lang=EN&amp;cfo=%23%23%23%2C%23%23%23.%23%23%23</t>
  </si>
  <si>
    <t>https://appsso.eurostat.ec.europa.eu/nui/show.do?query=BOOKMARK_DS-896352_QID_7424FC28_UID_-3F171EB0&amp;layout=TIME,C,X,0;GEO,L,Y,0;SIZE_EMP,L,Z,0;UNIT,L,Z,1;INDICATORS,C,Z,2;&amp;zSelection=DS-896352SIZE_EMP,TOTAL;DS-896352INDICATORS,OBS_FLAG;DS-896352UNIT,PC;&amp;rankName1=UNIT_1_2_-1_2&amp;rankName2=SIZE-EMP_1_2_-1_2&amp;rankName3=INDICATORS_1_2_-1_2&amp;rankName4=TIME_1_0_0_0&amp;rankName5=GEO_1_2_0_1&amp;sortC=ASC_-1_FIRST&amp;rStp=&amp;cStp=&amp;rDCh=&amp;cDCh=&amp;rDM=true&amp;cDM=true&amp;footnes=false&amp;empty=false&amp;wai=false&amp;time_mode=ROLLING&amp;time_most_recent=true&amp;lang=EN&amp;cfo=%23%23%23%2C%23%23%23.%23%23%23</t>
  </si>
  <si>
    <t>https://appsso.eurostat.ec.europa.eu/nui/show.do?query=BOOKMARK_DS-896200_QID_2BE236F6_UID_-3F171EB0&amp;layout=TIME,C,X,0;GEO,L,Y,0;TRAINING,L,Z,0;SIZE_EMP,L,Z,1;UNIT,L,Z,2;INDICATORS,C,Z,3;&amp;zSelection=DS-896200TRAINING,CO_OF;DS-896200UNIT,PC;DS-896200SIZE_EMP,TOTAL;DS-896200INDICATORS,OBS_FLAG;&amp;rankName1=UNIT_1_2_-1_2&amp;rankName2=TRAINING_1_2_-1_2&amp;rankName3=SIZE-EMP_1_2_-1_2&amp;rankName4=INDICATORS_1_2_-1_2&amp;rankName5=TIME_1_0_0_0&amp;rankName6=GEO_1_2_0_1&amp;sortC=ASC_-1_FIRST&amp;rStp=&amp;cStp=&amp;rDCh=&amp;cDCh=&amp;rDM=true&amp;cDM=true&amp;footnes=false&amp;empty=false&amp;wai=false&amp;time_mode=ROLLING&amp;time_most_recent=true&amp;lang=EN&amp;cfo=%23%23%23%2C%23%23%23.%23%23%23</t>
  </si>
  <si>
    <t>Cyprus (³)</t>
  </si>
  <si>
    <t>(³) Post-secondary non-tertiary education: 2017.</t>
  </si>
  <si>
    <t>(¹) Post-secondary non-tertiary education: including 2016 data for Italy and 2017 data for Cyprus; excluding France.</t>
  </si>
  <si>
    <t>Cyprus (⁵)</t>
  </si>
  <si>
    <t>(⁵) Post-secondary non-tertiary education: 2017.</t>
  </si>
  <si>
    <t>Montenegro (²)(⁶)</t>
  </si>
  <si>
    <t>(⁶) 2017.</t>
  </si>
  <si>
    <t>(¹) Excluding Ireland, Greece and Sweden.</t>
  </si>
  <si>
    <t>Greece (²)</t>
  </si>
  <si>
    <t>Denmark (³)</t>
  </si>
  <si>
    <t>Estonia (²)(⁴)</t>
  </si>
  <si>
    <t>(⁴) Upper secondary education: includes lower secondary and post-secondary non-tertiary education.</t>
  </si>
  <si>
    <t>Sweden (⁵)</t>
  </si>
  <si>
    <t>(⁵) Upper secondary education: 2016.</t>
  </si>
  <si>
    <t>France (⁶)</t>
  </si>
  <si>
    <t>(⁶) Excludes independent private institutions. Post-secondary non-tertiary education: 2017.</t>
  </si>
  <si>
    <t>United Kingdom (³)(⁷)</t>
  </si>
  <si>
    <t>(⁷) Upper secondary education: includes all pupils at further education institutions regardless of level taught (so includes a small number of lower secondary and tertiary education courses).</t>
  </si>
  <si>
    <t>North Macedonia (²)(⁸)</t>
  </si>
  <si>
    <t>(⁸) Upper secondary education: includes post-secondary non-tertiary education.</t>
  </si>
  <si>
    <t>Serbia (⁹)</t>
  </si>
  <si>
    <t>(⁹) Post-secondary non-tertiary education: 2017.</t>
  </si>
  <si>
    <t>Sweden (¹)</t>
  </si>
  <si>
    <t>Ireland (²)</t>
  </si>
  <si>
    <t>North Macedonia (²)(³)</t>
  </si>
  <si>
    <t>(³) 2005: not available.</t>
  </si>
  <si>
    <t>https://appsso.eurostat.ec.europa.eu/nui/show.do?query=BOOKMARK_DS-896242_QID_-53453F17_UID_-3F171EB0&amp;layout=TRAINING,L,X,0;NACE_R2,L,X,1;GEO,L,Y,0;TIME,C,Z,0;UNIT,L,Z,1;INDICATORS,C,Z,2;&amp;zSelection=DS-896242UNIT,PC;DS-896242INDICATORS,OBS_FLAG;DS-896242TIME,2015;&amp;rankName1=UNIT_1_2_-1_2&amp;rankName2=INDICATORS_1_2_-1_2&amp;rankName3=TIME_1_0_0_0&amp;rankName4=TRAINING_1_2_0_0&amp;rankName5=NACE-R2_1_2_1_0&amp;rankName6=GEO_1_2_0_1&amp;rStp=&amp;cStp=&amp;rDCh=&amp;cDCh=&amp;rDM=true&amp;cDM=true&amp;footnes=false&amp;empty=false&amp;wai=false&amp;time_mode=ROLLING&amp;time_most_recent=true&amp;lang=EN&amp;cfo=%23%23%23%2C%23%23%23.%23%23%23</t>
  </si>
  <si>
    <t>https://appsso.eurostat.ec.europa.eu/nui/show.do?query=BOOKMARK_DS-938475_QID_-3EF83124_UID_6C6A9DB2&amp;layout=COST,L,X,0;GEO,L,Y,0;TIME,C,Z,0;SIZE_EMP,L,Z,1;UNIT,L,Z,2;INDICATORS,C,Z,3;&amp;zSelection=DS-938475TIME,2015;DS-938475SIZE_EMP,TOTAL;DS-938475INDICATORS,OBS_FLAG;DS-938475UNIT,PC;&amp;rankName1=UNIT_1_2_-1_2&amp;rankName2=SIZE-EMP_1_2_-1_2&amp;rankName3=INDICATORS_1_2_-1_2&amp;rankName4=TIME_1_0_0_0&amp;rankName5=COST_1_2_0_0&amp;rankName6=GEO_1_2_0_1&amp;rStp=&amp;cStp=&amp;rDCh=&amp;cDCh=&amp;rDM=true&amp;cDM=true&amp;footnes=false&amp;empty=false&amp;wai=false&amp;time_mode=ROLLING&amp;time_most_recent=true&amp;lang=EN&amp;cfo=%23%23%23%2C%23%23%23.%23%23%23</t>
  </si>
  <si>
    <t>https://appsso.eurostat.ec.europa.eu/nui/show.do?query=BOOKMARK_DS-896252_QID_5511C4D2_UID_6C6A9DB2&amp;layout=REASON,L,X,0;GEO,L,Y,0;TIME,C,Z,0;SIZE_EMP,L,Z,1;UNIT,L,Z,2;INDICATORS,C,Z,3;&amp;zSelection=DS-896252TIME,2015;DS-896252UNIT,PC;DS-896252SIZE_EMP,TOTAL;DS-896252INDICATORS,OBS_FLAG;&amp;rankName1=UNIT_1_2_-1_2&amp;rankName2=SIZE-EMP_1_2_-1_2&amp;rankName3=INDICATORS_1_2_-1_2&amp;rankName4=TIME_1_0_0_0&amp;rankName5=REASON_1_2_0_0&amp;rankName6=GEO_1_2_0_1&amp;rStp=&amp;cStp=&amp;rDCh=&amp;cDCh=&amp;rDM=true&amp;cDM=true&amp;footnes=false&amp;empty=false&amp;wai=false&amp;time_mode=ROLLING&amp;time_most_recent=true&amp;lang=EN&amp;cfo=%23%23%23%2C%23%23%23.%23%23%23</t>
  </si>
  <si>
    <t>https://appsso.eurostat.ec.europa.eu/nui/show.do?query=BOOKMARK_DS-896242_QID_-56C83316_UID_6C6A9DB2&amp;layout=TIME,C,X,0;GEO,L,Y,0;TRAINING,L,Z,0;NACE_R2,L,Z,1;UNIT,L,Z,2;INDICATORS,C,Z,3;&amp;zSelection=DS-896242NACE_R2,TOTAL;DS-896242TRAINING,CO_OF;DS-896242UNIT,PC;DS-896242INDICATORS,OBS_FLAG;&amp;rankName1=UNIT_1_2_-1_2&amp;rankName2=TRAINING_1_2_-1_2&amp;rankName3=INDICATORS_1_2_-1_2&amp;rankName4=NACE-R2_1_2_-1_2&amp;rankName5=TIME_1_0_0_0&amp;rankName6=GEO_1_2_0_1&amp;sortC=ASC_-1_FIRST&amp;rStp=&amp;cStp=&amp;rDCh=&amp;cDCh=&amp;rDM=true&amp;cDM=true&amp;footnes=false&amp;empty=false&amp;wai=false&amp;time_mode=ROLLING&amp;time_most_recent=true&amp;lang=EN&amp;cfo=%23%23%23%2C%23%23%23.%23%23%23</t>
  </si>
  <si>
    <t>(¹) 2015: break in series.</t>
  </si>
  <si>
    <t>(²) 2010: not available.</t>
  </si>
  <si>
    <t>(–) not applicable.</t>
  </si>
  <si>
    <t>(:) not available.</t>
  </si>
  <si>
    <t>https://appsso.eurostat.ec.europa.eu/nui/show.do?query=BOOKMARK_DS-938495_QID_5DCF10E5_UID_-3F171EB0&amp;layout=TIME,C,X,0;GEO,L,Y,0;COST,L,Z,0;SIZE_EMP,L,Z,1;UNIT,L,Z,2;INDICATORS,C,Z,3;&amp;zSelection=DS-938495SIZE_EMP,TOTAL;DS-938495COST,TOTAL;DS-938495UNIT,PPS_EU27_2020;DS-938495INDICATORS,OBS_FLAG;&amp;rankName1=UNIT_1_2_-1_2&amp;rankName2=SIZE-EMP_1_2_-1_2&amp;rankName3=INDICATORS_1_2_-1_2&amp;rankName4=COST_1_2_-1_2&amp;rankName5=TIME_1_0_0_0&amp;rankName6=GEO_1_2_0_1&amp;sortC=ASC_-1_FIRST&amp;rStp=&amp;cStp=&amp;rDCh=&amp;cDCh=&amp;rDM=true&amp;cDM=true&amp;footnes=false&amp;empty=false&amp;wai=false&amp;time_mode=ROLLING&amp;time_most_recent=true&amp;lang=EN&amp;cfo=%23%23%23%2C%23%23%23.%23%23%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</si>
</sst>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.00_);_(* \(#,##0.00\);_(* &quot;-&quot;??_);_(@_)"/>
    <numFmt numFmtId="165" formatCode="#,##0.0"/>
    <numFmt numFmtId="166" formatCode="#,##0.0_i"/>
    <numFmt numFmtId="167" formatCode="@_i"/>
    <numFmt numFmtId="168" formatCode="0.0"/>
    <numFmt numFmtId="169" formatCode="#,##0_i"/>
    <numFmt numFmtId="170" formatCode="_-* #,##0_-;\-* #,##0_-;_-* &quot;-&quot;??_-;_-@_-"/>
    <numFmt numFmtId="171" formatCode="dd\.mm\.yy"/>
    <numFmt numFmtId="172" formatCode="_(* #,##0_);_(* \(#,##0\);_(* &quot;-&quot;??_);_(@_)"/>
  </numFmts>
  <fonts count="16" x14ac:knownFonts="1">
    <font>
      <sz val="9"/>
      <name val="Arial"/>
      <family val="2"/>
    </font>
    <font>
      <sz val="8"/>
      <name val="Arial"/>
      <family val="2"/>
    </font>
    <font>
      <b/>
      <sz val="9"/>
      <color indexed="14"/>
      <name val="Arial"/>
      <family val="2"/>
    </font>
    <font>
      <b/>
      <sz val="9"/>
      <name val="Arial"/>
      <family val="2"/>
    </font>
    <font>
      <sz val="9"/>
      <color indexed="18"/>
      <name val="Arial"/>
      <family val="2"/>
    </font>
    <font>
      <b/>
      <sz val="9"/>
      <color indexed="12"/>
      <name val="Arial"/>
      <family val="2"/>
    </font>
    <font>
      <sz val="9"/>
      <color indexed="14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11"/>
      <name val="Arial"/>
      <family val="2"/>
    </font>
    <font>
      <sz val="9"/>
      <color theme="0"/>
      <name val="Arial"/>
      <family val="2"/>
    </font>
    <font>
      <b/>
      <sz val="9"/>
      <color indexed="51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/>
      <right/>
      <top style="hair">
        <color rgb="FFC0C0C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thin">
        <color rgb="FF000000"/>
      </bottom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/>
      <diagonal/>
    </border>
    <border>
      <left/>
      <right style="hair">
        <color rgb="FFA6A6A6"/>
      </right>
      <top style="thin">
        <color rgb="FF000000"/>
      </top>
      <bottom style="hair">
        <color rgb="FFC0C0C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/>
      <right/>
      <top/>
      <bottom style="hair">
        <color rgb="FFC0C0C0"/>
      </bottom>
      <diagonal/>
    </border>
    <border>
      <left style="hair">
        <color rgb="FFA6A6A6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rgb="FFA6A6A6"/>
      </left>
      <right/>
      <top style="thin">
        <color auto="1"/>
      </top>
      <bottom style="hair">
        <color rgb="FFC0C0C0"/>
      </bottom>
      <diagonal/>
    </border>
    <border>
      <left/>
      <right/>
      <top style="thin">
        <color auto="1"/>
      </top>
      <bottom style="hair">
        <color rgb="FFC0C0C0"/>
      </bottom>
      <diagonal/>
    </border>
    <border>
      <left style="hair">
        <color rgb="FFA6A6A6"/>
      </left>
      <right/>
      <top style="thin">
        <color rgb="FF000000"/>
      </top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/>
    <xf numFmtId="164" fontId="10" fillId="0" borderId="0" applyFont="0" applyFill="0" applyBorder="0" applyAlignment="0" applyProtection="0"/>
    <xf numFmtId="0" fontId="11" fillId="0" borderId="0"/>
    <xf numFmtId="0" fontId="10" fillId="0" borderId="0" applyNumberFormat="0" applyFill="0" applyBorder="0" applyProtection="0">
      <alignment vertical="center"/>
    </xf>
    <xf numFmtId="164" fontId="10" fillId="0" borderId="0" applyFont="0" applyFill="0" applyBorder="0" applyAlignment="0" applyProtection="0"/>
    <xf numFmtId="0" fontId="8" fillId="0" borderId="0"/>
    <xf numFmtId="166" fontId="10" fillId="0" borderId="0" applyFill="0" applyBorder="0" applyProtection="0">
      <alignment horizontal="right" vertical="center"/>
    </xf>
  </cellStyleXfs>
  <cellXfs count="183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6" fillId="0" borderId="0" xfId="0" applyFont="1" applyFill="1" applyBorder="1" applyAlignment="1">
      <alignment horizontal="left" wrapText="1"/>
    </xf>
    <xf numFmtId="0" fontId="0" fillId="0" borderId="0" xfId="0" applyNumberFormat="1" applyFont="1" applyFill="1" applyBorder="1">
      <alignment vertical="center"/>
    </xf>
    <xf numFmtId="0" fontId="7" fillId="0" borderId="0" xfId="0" applyFont="1" applyFill="1" applyBorder="1" applyAlignment="1">
      <alignment vertical="center"/>
    </xf>
    <xf numFmtId="3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wrapText="1"/>
    </xf>
    <xf numFmtId="3" fontId="0" fillId="0" borderId="0" xfId="0" applyNumberFormat="1" applyFont="1" applyFill="1" applyBorder="1" applyAlignment="1">
      <alignment horizontal="left" wrapText="1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0" fontId="3" fillId="0" borderId="3" xfId="0" applyNumberFormat="1" applyFont="1" applyFill="1" applyBorder="1" applyAlignment="1">
      <alignment horizontal="left"/>
    </xf>
    <xf numFmtId="0" fontId="3" fillId="0" borderId="4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49" fontId="0" fillId="0" borderId="0" xfId="0" applyNumberFormat="1" applyFont="1" applyFill="1" applyBorder="1" applyAlignment="1">
      <alignment horizontal="right" vertical="center" wrapText="1"/>
    </xf>
    <xf numFmtId="165" fontId="0" fillId="0" borderId="0" xfId="0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left" vertical="center"/>
    </xf>
    <xf numFmtId="49" fontId="3" fillId="2" borderId="5" xfId="0" applyNumberFormat="1" applyFont="1" applyFill="1" applyBorder="1" applyAlignment="1">
      <alignment horizontal="center" vertical="center" wrapText="1"/>
    </xf>
    <xf numFmtId="166" fontId="0" fillId="0" borderId="2" xfId="0" applyNumberFormat="1" applyFont="1" applyFill="1" applyBorder="1" applyAlignment="1">
      <alignment horizontal="right" vertical="center"/>
    </xf>
    <xf numFmtId="166" fontId="0" fillId="0" borderId="3" xfId="0" applyNumberFormat="1" applyFont="1" applyFill="1" applyBorder="1" applyAlignment="1">
      <alignment horizontal="right" vertical="center"/>
    </xf>
    <xf numFmtId="167" fontId="0" fillId="0" borderId="3" xfId="0" applyNumberFormat="1" applyFont="1" applyFill="1" applyBorder="1" applyAlignment="1">
      <alignment horizontal="right" vertical="center"/>
    </xf>
    <xf numFmtId="166" fontId="0" fillId="0" borderId="4" xfId="0" applyNumberFormat="1" applyFont="1" applyFill="1" applyBorder="1" applyAlignment="1">
      <alignment horizontal="right" vertical="center"/>
    </xf>
    <xf numFmtId="166" fontId="0" fillId="0" borderId="5" xfId="0" applyNumberFormat="1" applyFont="1" applyFill="1" applyBorder="1" applyAlignment="1">
      <alignment horizontal="right" vertical="center"/>
    </xf>
    <xf numFmtId="49" fontId="3" fillId="2" borderId="8" xfId="0" applyNumberFormat="1" applyFont="1" applyFill="1" applyBorder="1" applyAlignment="1">
      <alignment horizontal="center" vertical="center" wrapText="1"/>
    </xf>
    <xf numFmtId="166" fontId="0" fillId="0" borderId="7" xfId="0" applyNumberFormat="1" applyFont="1" applyFill="1" applyBorder="1" applyAlignment="1">
      <alignment horizontal="right" vertical="center"/>
    </xf>
    <xf numFmtId="166" fontId="0" fillId="0" borderId="10" xfId="0" applyNumberFormat="1" applyFont="1" applyFill="1" applyBorder="1" applyAlignment="1">
      <alignment horizontal="right" vertical="center"/>
    </xf>
    <xf numFmtId="167" fontId="0" fillId="0" borderId="10" xfId="0" applyNumberFormat="1" applyFont="1" applyFill="1" applyBorder="1" applyAlignment="1">
      <alignment horizontal="right" vertical="center"/>
    </xf>
    <xf numFmtId="166" fontId="0" fillId="0" borderId="11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left"/>
    </xf>
    <xf numFmtId="166" fontId="0" fillId="0" borderId="0" xfId="0" applyNumberFormat="1" applyFont="1" applyFill="1" applyBorder="1" applyAlignment="1">
      <alignment horizontal="right" vertical="center"/>
    </xf>
    <xf numFmtId="168" fontId="0" fillId="0" borderId="0" xfId="0" applyNumberFormat="1" applyFont="1" applyFill="1" applyBorder="1">
      <alignment vertical="center"/>
    </xf>
    <xf numFmtId="168" fontId="0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 wrapText="1"/>
    </xf>
    <xf numFmtId="165" fontId="0" fillId="0" borderId="0" xfId="0" applyNumberFormat="1" applyFont="1" applyFill="1" applyBorder="1" applyAlignment="1">
      <alignment horizontal="left"/>
    </xf>
    <xf numFmtId="168" fontId="0" fillId="0" borderId="0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horizontal="left"/>
    </xf>
    <xf numFmtId="0" fontId="3" fillId="3" borderId="13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right" vertical="center" wrapText="1"/>
    </xf>
    <xf numFmtId="168" fontId="0" fillId="0" borderId="0" xfId="0" applyNumberFormat="1" applyFont="1" applyFill="1" applyBorder="1" applyAlignment="1">
      <alignment horizontal="left" wrapText="1"/>
    </xf>
    <xf numFmtId="167" fontId="0" fillId="0" borderId="4" xfId="0" applyNumberFormat="1" applyFont="1" applyFill="1" applyBorder="1" applyAlignment="1">
      <alignment horizontal="right" vertical="center"/>
    </xf>
    <xf numFmtId="170" fontId="0" fillId="0" borderId="0" xfId="2" applyNumberFormat="1" applyFont="1" applyFill="1" applyBorder="1" applyAlignment="1">
      <alignment horizontal="right" vertical="center"/>
    </xf>
    <xf numFmtId="167" fontId="0" fillId="0" borderId="5" xfId="0" applyNumberFormat="1" applyFont="1" applyFill="1" applyBorder="1" applyAlignment="1">
      <alignment horizontal="right" vertical="center"/>
    </xf>
    <xf numFmtId="169" fontId="0" fillId="0" borderId="0" xfId="0" applyNumberFormat="1" applyFont="1" applyFill="1" applyBorder="1">
      <alignment vertical="center"/>
    </xf>
    <xf numFmtId="0" fontId="0" fillId="0" borderId="0" xfId="0" applyNumberFormat="1" applyFont="1" applyFill="1" applyBorder="1" applyAlignment="1">
      <alignment horizontal="right" vertical="center" wrapText="1"/>
    </xf>
    <xf numFmtId="0" fontId="0" fillId="0" borderId="0" xfId="0" applyNumberFormat="1" applyFont="1" applyFill="1" applyBorder="1" applyAlignment="1"/>
    <xf numFmtId="3" fontId="0" fillId="0" borderId="0" xfId="0" applyNumberFormat="1" applyFont="1" applyFill="1" applyBorder="1" applyAlignment="1">
      <alignment horizontal="left"/>
    </xf>
    <xf numFmtId="166" fontId="0" fillId="4" borderId="10" xfId="0" applyNumberFormat="1" applyFont="1" applyFill="1" applyBorder="1" applyAlignment="1">
      <alignment horizontal="right" vertical="center"/>
    </xf>
    <xf numFmtId="166" fontId="0" fillId="4" borderId="3" xfId="0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>
      <alignment vertical="center"/>
    </xf>
    <xf numFmtId="1" fontId="0" fillId="0" borderId="0" xfId="0" applyNumberFormat="1" applyFont="1" applyFill="1" applyBorder="1" applyAlignment="1">
      <alignment horizontal="left" wrapText="1"/>
    </xf>
    <xf numFmtId="0" fontId="0" fillId="4" borderId="0" xfId="0" applyFont="1" applyFill="1" applyBorder="1">
      <alignment vertical="center"/>
    </xf>
    <xf numFmtId="168" fontId="0" fillId="0" borderId="0" xfId="0" applyNumberFormat="1" applyFont="1" applyFill="1" applyBorder="1" applyAlignment="1">
      <alignment horizontal="left"/>
    </xf>
    <xf numFmtId="0" fontId="0" fillId="4" borderId="0" xfId="0" applyFont="1" applyFill="1" applyBorder="1" applyAlignment="1">
      <alignment vertical="center"/>
    </xf>
    <xf numFmtId="3" fontId="12" fillId="4" borderId="0" xfId="0" applyNumberFormat="1" applyFont="1" applyFill="1" applyBorder="1" applyAlignment="1">
      <alignment horizontal="left" wrapText="1"/>
    </xf>
    <xf numFmtId="1" fontId="12" fillId="4" borderId="0" xfId="0" applyNumberFormat="1" applyFont="1" applyFill="1" applyBorder="1" applyAlignment="1">
      <alignment horizontal="left" wrapText="1"/>
    </xf>
    <xf numFmtId="0" fontId="0" fillId="4" borderId="0" xfId="0" applyNumberFormat="1" applyFont="1" applyFill="1" applyBorder="1" applyAlignment="1">
      <alignment horizontal="left"/>
    </xf>
    <xf numFmtId="0" fontId="12" fillId="4" borderId="0" xfId="0" applyFont="1" applyFill="1" applyBorder="1" applyAlignment="1">
      <alignment horizontal="left" vertical="center"/>
    </xf>
    <xf numFmtId="1" fontId="0" fillId="4" borderId="0" xfId="0" applyNumberFormat="1" applyFont="1" applyFill="1" applyBorder="1">
      <alignment vertical="center"/>
    </xf>
    <xf numFmtId="165" fontId="9" fillId="0" borderId="0" xfId="0" applyNumberFormat="1" applyFont="1" applyFill="1" applyBorder="1">
      <alignment vertical="center"/>
    </xf>
    <xf numFmtId="165" fontId="0" fillId="4" borderId="0" xfId="0" applyNumberFormat="1" applyFont="1" applyFill="1" applyBorder="1">
      <alignment vertical="center"/>
    </xf>
    <xf numFmtId="167" fontId="0" fillId="0" borderId="0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0" fillId="0" borderId="0" xfId="3" applyNumberFormat="1" applyFont="1" applyFill="1" applyBorder="1" applyAlignment="1"/>
    <xf numFmtId="0" fontId="0" fillId="0" borderId="0" xfId="3" applyFont="1"/>
    <xf numFmtId="0" fontId="0" fillId="0" borderId="0" xfId="1" applyNumberFormat="1" applyFont="1" applyFill="1" applyBorder="1" applyAlignment="1"/>
    <xf numFmtId="0" fontId="0" fillId="4" borderId="0" xfId="3" applyNumberFormat="1" applyFont="1" applyFill="1" applyBorder="1" applyAlignment="1"/>
    <xf numFmtId="0" fontId="0" fillId="4" borderId="0" xfId="3" applyFont="1" applyFill="1" applyBorder="1"/>
    <xf numFmtId="171" fontId="0" fillId="4" borderId="0" xfId="3" applyNumberFormat="1" applyFont="1" applyFill="1" applyBorder="1" applyAlignment="1"/>
    <xf numFmtId="165" fontId="0" fillId="4" borderId="0" xfId="3" applyNumberFormat="1" applyFont="1" applyFill="1" applyBorder="1" applyAlignment="1"/>
    <xf numFmtId="165" fontId="0" fillId="4" borderId="0" xfId="3" applyNumberFormat="1" applyFont="1" applyFill="1" applyBorder="1" applyAlignment="1">
      <alignment wrapText="1"/>
    </xf>
    <xf numFmtId="0" fontId="0" fillId="4" borderId="0" xfId="1" applyNumberFormat="1" applyFont="1" applyFill="1" applyBorder="1" applyAlignment="1"/>
    <xf numFmtId="0" fontId="0" fillId="4" borderId="0" xfId="1" applyFont="1" applyFill="1" applyBorder="1"/>
    <xf numFmtId="171" fontId="0" fillId="4" borderId="0" xfId="1" applyNumberFormat="1" applyFont="1" applyFill="1" applyBorder="1" applyAlignment="1"/>
    <xf numFmtId="0" fontId="0" fillId="4" borderId="0" xfId="1" applyNumberFormat="1" applyFont="1" applyFill="1" applyBorder="1" applyAlignment="1">
      <alignment wrapText="1"/>
    </xf>
    <xf numFmtId="165" fontId="0" fillId="4" borderId="0" xfId="1" applyNumberFormat="1" applyFont="1" applyFill="1" applyBorder="1" applyAlignment="1"/>
    <xf numFmtId="3" fontId="0" fillId="0" borderId="0" xfId="0" applyNumberFormat="1" applyFont="1" applyFill="1" applyBorder="1" applyAlignment="1"/>
    <xf numFmtId="167" fontId="0" fillId="0" borderId="7" xfId="0" applyNumberFormat="1" applyFont="1" applyFill="1" applyBorder="1" applyAlignment="1">
      <alignment horizontal="right" vertical="center"/>
    </xf>
    <xf numFmtId="167" fontId="0" fillId="0" borderId="2" xfId="0" applyNumberFormat="1" applyFont="1" applyFill="1" applyBorder="1" applyAlignment="1">
      <alignment horizontal="right" vertical="center"/>
    </xf>
    <xf numFmtId="169" fontId="7" fillId="0" borderId="0" xfId="0" applyNumberFormat="1" applyFont="1" applyFill="1" applyBorder="1" applyAlignment="1">
      <alignment horizontal="right"/>
    </xf>
    <xf numFmtId="169" fontId="7" fillId="0" borderId="0" xfId="0" applyNumberFormat="1" applyFont="1" applyFill="1" applyBorder="1">
      <alignment vertical="center"/>
    </xf>
    <xf numFmtId="167" fontId="0" fillId="0" borderId="11" xfId="0" applyNumberFormat="1" applyFont="1" applyFill="1" applyBorder="1" applyAlignment="1">
      <alignment horizontal="right" vertical="center"/>
    </xf>
    <xf numFmtId="0" fontId="3" fillId="0" borderId="4" xfId="0" applyNumberFormat="1" applyFont="1" applyFill="1" applyBorder="1" applyAlignment="1">
      <alignment horizontal="left" wrapText="1"/>
    </xf>
    <xf numFmtId="168" fontId="0" fillId="0" borderId="0" xfId="1" applyNumberFormat="1" applyFont="1" applyAlignment="1">
      <alignment horizontal="right"/>
    </xf>
    <xf numFmtId="0" fontId="0" fillId="0" borderId="0" xfId="0" applyNumberFormat="1" applyFont="1" applyFill="1" applyBorder="1" applyAlignment="1">
      <alignment horizontal="left" wrapText="1"/>
    </xf>
    <xf numFmtId="0" fontId="0" fillId="0" borderId="0" xfId="1" applyFont="1"/>
    <xf numFmtId="0" fontId="0" fillId="0" borderId="0" xfId="1" applyFont="1" applyFill="1"/>
    <xf numFmtId="0" fontId="0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horizontal="left" wrapText="1"/>
    </xf>
    <xf numFmtId="0" fontId="3" fillId="0" borderId="6" xfId="0" applyNumberFormat="1" applyFont="1" applyFill="1" applyBorder="1" applyAlignment="1">
      <alignment horizontal="left" wrapText="1"/>
    </xf>
    <xf numFmtId="0" fontId="3" fillId="0" borderId="13" xfId="0" applyNumberFormat="1" applyFont="1" applyFill="1" applyBorder="1" applyAlignment="1">
      <alignment horizontal="left"/>
    </xf>
    <xf numFmtId="167" fontId="0" fillId="0" borderId="8" xfId="0" applyNumberFormat="1" applyFont="1" applyFill="1" applyBorder="1" applyAlignment="1">
      <alignment horizontal="right" vertical="center"/>
    </xf>
    <xf numFmtId="166" fontId="0" fillId="3" borderId="9" xfId="0" applyNumberFormat="1" applyFont="1" applyFill="1" applyBorder="1" applyAlignment="1">
      <alignment horizontal="right" vertical="center"/>
    </xf>
    <xf numFmtId="166" fontId="0" fillId="3" borderId="13" xfId="0" applyNumberFormat="1" applyFont="1" applyFill="1" applyBorder="1" applyAlignment="1">
      <alignment horizontal="right" vertical="center"/>
    </xf>
    <xf numFmtId="166" fontId="0" fillId="3" borderId="0" xfId="0" applyNumberFormat="1" applyFont="1" applyFill="1" applyBorder="1" applyAlignment="1">
      <alignment horizontal="right" vertical="center"/>
    </xf>
    <xf numFmtId="172" fontId="0" fillId="0" borderId="0" xfId="2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vertical="center" wrapText="1"/>
    </xf>
    <xf numFmtId="0" fontId="3" fillId="0" borderId="5" xfId="0" applyNumberFormat="1" applyFont="1" applyFill="1" applyBorder="1" applyAlignment="1">
      <alignment horizontal="left"/>
    </xf>
    <xf numFmtId="166" fontId="0" fillId="0" borderId="1" xfId="0" applyNumberFormat="1" applyFont="1" applyFill="1" applyBorder="1" applyAlignment="1">
      <alignment horizontal="right" vertical="center"/>
    </xf>
    <xf numFmtId="165" fontId="0" fillId="0" borderId="0" xfId="1" applyNumberFormat="1" applyFont="1" applyFill="1" applyBorder="1" applyAlignment="1">
      <alignment horizontal="right"/>
    </xf>
    <xf numFmtId="166" fontId="0" fillId="0" borderId="0" xfId="0" applyNumberFormat="1" applyFont="1" applyFill="1" applyBorder="1" applyAlignment="1">
      <alignment horizontal="right"/>
    </xf>
    <xf numFmtId="166" fontId="0" fillId="0" borderId="0" xfId="0" applyNumberFormat="1" applyFont="1" applyFill="1" applyBorder="1">
      <alignment vertical="center"/>
    </xf>
    <xf numFmtId="166" fontId="0" fillId="0" borderId="8" xfId="0" applyNumberFormat="1" applyFont="1" applyFill="1" applyBorder="1" applyAlignment="1">
      <alignment horizontal="right" vertical="center"/>
    </xf>
    <xf numFmtId="166" fontId="0" fillId="0" borderId="9" xfId="0" applyNumberFormat="1" applyFont="1" applyFill="1" applyBorder="1" applyAlignment="1">
      <alignment horizontal="right" vertical="center"/>
    </xf>
    <xf numFmtId="168" fontId="0" fillId="4" borderId="0" xfId="0" applyNumberFormat="1" applyFont="1" applyFill="1" applyBorder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165" fontId="3" fillId="0" borderId="0" xfId="0" applyNumberFormat="1" applyFont="1" applyFill="1" applyBorder="1" applyAlignment="1">
      <alignment horizontal="left" vertical="center"/>
    </xf>
    <xf numFmtId="166" fontId="0" fillId="3" borderId="9" xfId="7" applyNumberFormat="1" applyFont="1" applyFill="1" applyBorder="1" applyAlignment="1">
      <alignment horizontal="right" vertical="center"/>
    </xf>
    <xf numFmtId="166" fontId="0" fillId="3" borderId="0" xfId="7" applyNumberFormat="1" applyFont="1" applyFill="1" applyBorder="1" applyAlignment="1">
      <alignment horizontal="right" vertical="center"/>
    </xf>
    <xf numFmtId="166" fontId="0" fillId="0" borderId="7" xfId="7" applyNumberFormat="1" applyFont="1" applyFill="1" applyBorder="1" applyAlignment="1">
      <alignment horizontal="right" vertical="center"/>
    </xf>
    <xf numFmtId="166" fontId="0" fillId="0" borderId="2" xfId="7" applyNumberFormat="1" applyFont="1" applyFill="1" applyBorder="1" applyAlignment="1">
      <alignment horizontal="right" vertical="center"/>
    </xf>
    <xf numFmtId="166" fontId="0" fillId="0" borderId="0" xfId="7" applyFont="1" applyFill="1" applyBorder="1">
      <alignment horizontal="right" vertical="center"/>
    </xf>
    <xf numFmtId="166" fontId="0" fillId="0" borderId="10" xfId="7" applyNumberFormat="1" applyFont="1" applyFill="1" applyBorder="1" applyAlignment="1">
      <alignment horizontal="right" vertical="center"/>
    </xf>
    <xf numFmtId="166" fontId="0" fillId="0" borderId="3" xfId="7" applyNumberFormat="1" applyFont="1" applyFill="1" applyBorder="1" applyAlignment="1">
      <alignment horizontal="right" vertical="center"/>
    </xf>
    <xf numFmtId="166" fontId="0" fillId="0" borderId="11" xfId="7" applyNumberFormat="1" applyFont="1" applyFill="1" applyBorder="1" applyAlignment="1">
      <alignment horizontal="right" vertical="center"/>
    </xf>
    <xf numFmtId="166" fontId="0" fillId="0" borderId="4" xfId="7" applyNumberFormat="1" applyFont="1" applyFill="1" applyBorder="1" applyAlignment="1">
      <alignment horizontal="right" vertical="center"/>
    </xf>
    <xf numFmtId="166" fontId="0" fillId="0" borderId="14" xfId="7" applyNumberFormat="1" applyFont="1" applyFill="1" applyBorder="1" applyAlignment="1">
      <alignment horizontal="right" vertical="center"/>
    </xf>
    <xf numFmtId="166" fontId="0" fillId="0" borderId="13" xfId="7" applyNumberFormat="1" applyFont="1" applyFill="1" applyBorder="1" applyAlignment="1">
      <alignment horizontal="right" vertical="center"/>
    </xf>
    <xf numFmtId="166" fontId="0" fillId="0" borderId="15" xfId="7" applyNumberFormat="1" applyFont="1" applyFill="1" applyBorder="1" applyAlignment="1">
      <alignment horizontal="right" vertical="center"/>
    </xf>
    <xf numFmtId="166" fontId="0" fillId="0" borderId="6" xfId="7" applyNumberFormat="1" applyFont="1" applyFill="1" applyBorder="1" applyAlignment="1">
      <alignment horizontal="right" vertical="center"/>
    </xf>
    <xf numFmtId="167" fontId="0" fillId="0" borderId="2" xfId="7" applyNumberFormat="1" applyFont="1" applyFill="1" applyBorder="1" applyAlignment="1">
      <alignment horizontal="right" vertical="center"/>
    </xf>
    <xf numFmtId="167" fontId="0" fillId="0" borderId="3" xfId="7" applyNumberFormat="1" applyFont="1" applyFill="1" applyBorder="1" applyAlignment="1">
      <alignment horizontal="right" vertical="center"/>
    </xf>
    <xf numFmtId="167" fontId="0" fillId="0" borderId="10" xfId="7" applyNumberFormat="1" applyFont="1" applyFill="1" applyBorder="1" applyAlignment="1">
      <alignment horizontal="right" vertical="center"/>
    </xf>
    <xf numFmtId="166" fontId="0" fillId="0" borderId="21" xfId="7" applyNumberFormat="1" applyFont="1" applyFill="1" applyBorder="1" applyAlignment="1">
      <alignment horizontal="right" vertical="center"/>
    </xf>
    <xf numFmtId="167" fontId="0" fillId="0" borderId="13" xfId="7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167" fontId="0" fillId="0" borderId="15" xfId="0" applyNumberFormat="1" applyFont="1" applyFill="1" applyBorder="1" applyAlignment="1">
      <alignment horizontal="right" vertical="center"/>
    </xf>
    <xf numFmtId="167" fontId="0" fillId="0" borderId="6" xfId="0" applyNumberFormat="1" applyFont="1" applyFill="1" applyBorder="1" applyAlignment="1">
      <alignment horizontal="right" vertical="center"/>
    </xf>
    <xf numFmtId="0" fontId="9" fillId="0" borderId="0" xfId="0" applyFont="1" applyFill="1" applyBorder="1">
      <alignment vertical="center"/>
    </xf>
    <xf numFmtId="166" fontId="0" fillId="0" borderId="9" xfId="7" applyNumberFormat="1" applyFont="1" applyFill="1" applyBorder="1" applyAlignment="1">
      <alignment horizontal="right" vertical="center"/>
    </xf>
    <xf numFmtId="166" fontId="0" fillId="0" borderId="0" xfId="7" applyNumberFormat="1" applyFont="1" applyFill="1" applyBorder="1" applyAlignment="1">
      <alignment horizontal="right" vertical="center"/>
    </xf>
    <xf numFmtId="166" fontId="0" fillId="0" borderId="8" xfId="7" applyNumberFormat="1" applyFont="1" applyFill="1" applyBorder="1" applyAlignment="1">
      <alignment horizontal="right" vertical="center"/>
    </xf>
    <xf numFmtId="166" fontId="0" fillId="0" borderId="5" xfId="7" applyNumberFormat="1" applyFont="1" applyFill="1" applyBorder="1" applyAlignment="1">
      <alignment horizontal="right" vertical="center"/>
    </xf>
    <xf numFmtId="166" fontId="0" fillId="3" borderId="13" xfId="7" applyNumberFormat="1" applyFont="1" applyFill="1" applyBorder="1" applyAlignment="1">
      <alignment horizontal="right" vertical="center"/>
    </xf>
    <xf numFmtId="166" fontId="0" fillId="0" borderId="16" xfId="7" applyNumberFormat="1" applyFont="1" applyFill="1" applyBorder="1" applyAlignment="1">
      <alignment horizontal="right" vertical="center"/>
    </xf>
    <xf numFmtId="167" fontId="0" fillId="0" borderId="8" xfId="7" applyNumberFormat="1" applyFont="1" applyFill="1" applyBorder="1" applyAlignment="1">
      <alignment horizontal="right" vertical="center"/>
    </xf>
    <xf numFmtId="167" fontId="0" fillId="0" borderId="5" xfId="7" applyNumberFormat="1" applyFont="1" applyFill="1" applyBorder="1" applyAlignment="1">
      <alignment horizontal="right" vertical="center"/>
    </xf>
    <xf numFmtId="168" fontId="0" fillId="0" borderId="0" xfId="1" applyNumberFormat="1" applyFont="1" applyFill="1" applyAlignment="1">
      <alignment horizontal="right"/>
    </xf>
    <xf numFmtId="165" fontId="0" fillId="0" borderId="0" xfId="0" applyNumberFormat="1" applyFont="1" applyFill="1" applyBorder="1" applyAlignment="1">
      <alignment horizontal="right" vertical="center"/>
    </xf>
    <xf numFmtId="166" fontId="10" fillId="3" borderId="9" xfId="7" applyNumberFormat="1" applyFont="1" applyFill="1" applyBorder="1" applyAlignment="1">
      <alignment horizontal="right" vertical="center"/>
    </xf>
    <xf numFmtId="166" fontId="10" fillId="3" borderId="0" xfId="7" applyNumberFormat="1" applyFont="1" applyFill="1" applyBorder="1" applyAlignment="1">
      <alignment horizontal="right" vertical="center"/>
    </xf>
    <xf numFmtId="166" fontId="10" fillId="0" borderId="7" xfId="7" applyNumberFormat="1" applyFont="1" applyFill="1" applyBorder="1" applyAlignment="1">
      <alignment horizontal="right" vertical="center"/>
    </xf>
    <xf numFmtId="166" fontId="10" fillId="0" borderId="2" xfId="7" applyNumberFormat="1" applyFont="1" applyFill="1" applyBorder="1" applyAlignment="1">
      <alignment horizontal="right" vertical="center"/>
    </xf>
    <xf numFmtId="166" fontId="10" fillId="0" borderId="10" xfId="7" applyNumberFormat="1" applyFont="1" applyFill="1" applyBorder="1" applyAlignment="1">
      <alignment horizontal="right" vertical="center"/>
    </xf>
    <xf numFmtId="166" fontId="10" fillId="0" borderId="3" xfId="7" applyNumberFormat="1" applyFont="1" applyFill="1" applyBorder="1" applyAlignment="1">
      <alignment horizontal="right" vertical="center"/>
    </xf>
    <xf numFmtId="166" fontId="10" fillId="0" borderId="11" xfId="7" applyNumberFormat="1" applyFont="1" applyFill="1" applyBorder="1" applyAlignment="1">
      <alignment horizontal="right" vertical="center"/>
    </xf>
    <xf numFmtId="166" fontId="10" fillId="0" borderId="4" xfId="7" applyNumberFormat="1" applyFont="1" applyFill="1" applyBorder="1" applyAlignment="1">
      <alignment horizontal="right" vertical="center"/>
    </xf>
    <xf numFmtId="166" fontId="10" fillId="0" borderId="8" xfId="7" applyNumberFormat="1" applyFont="1" applyFill="1" applyBorder="1" applyAlignment="1">
      <alignment horizontal="right" vertical="center"/>
    </xf>
    <xf numFmtId="166" fontId="10" fillId="0" borderId="5" xfId="7" applyNumberFormat="1" applyFont="1" applyFill="1" applyBorder="1" applyAlignment="1">
      <alignment horizontal="right" vertical="center"/>
    </xf>
    <xf numFmtId="166" fontId="10" fillId="0" borderId="9" xfId="7" applyNumberFormat="1" applyFont="1" applyFill="1" applyBorder="1" applyAlignment="1">
      <alignment horizontal="right" vertical="center"/>
    </xf>
    <xf numFmtId="166" fontId="10" fillId="0" borderId="0" xfId="7" applyNumberFormat="1" applyFont="1" applyFill="1" applyBorder="1" applyAlignment="1">
      <alignment horizontal="right" vertical="center"/>
    </xf>
    <xf numFmtId="166" fontId="10" fillId="0" borderId="14" xfId="7" applyNumberFormat="1" applyFont="1" applyFill="1" applyBorder="1" applyAlignment="1">
      <alignment horizontal="right" vertical="center"/>
    </xf>
    <xf numFmtId="166" fontId="10" fillId="0" borderId="13" xfId="7" applyNumberFormat="1" applyFont="1" applyFill="1" applyBorder="1" applyAlignment="1">
      <alignment horizontal="right" vertical="center"/>
    </xf>
    <xf numFmtId="166" fontId="10" fillId="0" borderId="15" xfId="7" applyNumberFormat="1" applyFont="1" applyFill="1" applyBorder="1" applyAlignment="1">
      <alignment horizontal="right" vertical="center"/>
    </xf>
    <xf numFmtId="166" fontId="10" fillId="0" borderId="6" xfId="7" applyNumberFormat="1" applyFont="1" applyFill="1" applyBorder="1" applyAlignment="1">
      <alignment horizontal="right" vertical="center"/>
    </xf>
    <xf numFmtId="168" fontId="9" fillId="0" borderId="0" xfId="0" applyNumberFormat="1" applyFont="1" applyFill="1" applyBorder="1">
      <alignment vertical="center"/>
    </xf>
    <xf numFmtId="169" fontId="0" fillId="0" borderId="3" xfId="7" applyNumberFormat="1" applyFont="1" applyFill="1" applyBorder="1" applyAlignment="1">
      <alignment horizontal="right" vertical="center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49" fontId="3" fillId="2" borderId="20" xfId="0" applyNumberFormat="1" applyFont="1" applyFill="1" applyBorder="1" applyAlignment="1">
      <alignment horizontal="center" vertical="center" wrapText="1"/>
    </xf>
    <xf numFmtId="49" fontId="3" fillId="2" borderId="17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</cellXfs>
  <cellStyles count="8">
    <cellStyle name="Comma" xfId="2" builtinId="3"/>
    <cellStyle name="Comma 2" xfId="5"/>
    <cellStyle name="Normal" xfId="0" builtinId="0" customBuiltin="1"/>
    <cellStyle name="Normal 2" xfId="1"/>
    <cellStyle name="Normal 3" xfId="3"/>
    <cellStyle name="Normal 3 2" xfId="6"/>
    <cellStyle name="Normal 4" xfId="4"/>
    <cellStyle name="NumberCellStyle" xfId="7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A85C2"/>
      <rgbColor rgb="00FF0000"/>
      <rgbColor rgb="004D4D4D"/>
      <rgbColor rgb="00FF0000"/>
      <rgbColor rgb="00000000"/>
      <rgbColor rgb="00FF0000"/>
      <rgbColor rgb="00FF0000"/>
      <rgbColor rgb="00FF0000"/>
      <rgbColor rgb="00BDD52F"/>
      <rgbColor rgb="00E2EBAC"/>
      <rgbColor rgb="00FFFFFF"/>
      <rgbColor rgb="00D6E387"/>
      <rgbColor rgb="00C0C0C0"/>
      <rgbColor rgb="00F5F8E7"/>
      <rgbColor rgb="00FF0000"/>
      <rgbColor rgb="0000FF00"/>
      <rgbColor rgb="00F5F28C"/>
      <rgbColor rgb="0040A600"/>
      <rgbColor rgb="00661900"/>
      <rgbColor rgb="00B22600"/>
      <rgbColor rgb="00B2FF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FF0000"/>
      <rgbColor rgb="00B2B2B2"/>
      <rgbColor rgb="00969696"/>
      <rgbColor rgb="00777777"/>
      <rgbColor rgb="00FF0000"/>
      <rgbColor rgb="005F5F5F"/>
      <rgbColor rgb="00CADD5C"/>
      <rgbColor rgb="0000FF00"/>
      <rgbColor rgb="00EAEAEA"/>
      <rgbColor rgb="00DEDFEF"/>
      <rgbColor rgb="00808080"/>
      <rgbColor rgb="00C2C5E2"/>
      <rgbColor rgb="00A8AED9"/>
      <rgbColor rgb="009199CA"/>
      <rgbColor rgb="00FF0000"/>
      <rgbColor rgb="00000000"/>
      <rgbColor rgb="00FF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Proportion of females among all graduates from vocational education programmes, 2018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(%)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</c:title>
    <c:autoTitleDeleted val="0"/>
    <c:plotArea>
      <c:layout>
        <c:manualLayout>
          <c:xMode val="edge"/>
          <c:yMode val="edge"/>
          <c:x val="0"/>
          <c:y val="0.12339980449232467"/>
          <c:w val="0.98879559055118105"/>
          <c:h val="0.604066630364833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1'!$D$10</c:f>
              <c:strCache>
                <c:ptCount val="1"/>
                <c:pt idx="0">
                  <c:v>Upper secondary</c:v>
                </c:pt>
              </c:strCache>
            </c:strRef>
          </c:tx>
          <c:spPr>
            <a:solidFill>
              <a:srgbClr val="FAA519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1'!$C$11:$C$51</c:f>
              <c:strCache>
                <c:ptCount val="41"/>
                <c:pt idx="0">
                  <c:v>EU-27 (¹)</c:v>
                </c:pt>
                <c:pt idx="2">
                  <c:v>Ireland</c:v>
                </c:pt>
                <c:pt idx="3">
                  <c:v>Finland</c:v>
                </c:pt>
                <c:pt idx="4">
                  <c:v>Luxembourg</c:v>
                </c:pt>
                <c:pt idx="5">
                  <c:v>Malta</c:v>
                </c:pt>
                <c:pt idx="6">
                  <c:v>Netherlands (²)</c:v>
                </c:pt>
                <c:pt idx="7">
                  <c:v>Denmark</c:v>
                </c:pt>
                <c:pt idx="8">
                  <c:v>France (³)</c:v>
                </c:pt>
                <c:pt idx="9">
                  <c:v>Portugal</c:v>
                </c:pt>
                <c:pt idx="10">
                  <c:v>Spain</c:v>
                </c:pt>
                <c:pt idx="11">
                  <c:v>Belgium</c:v>
                </c:pt>
                <c:pt idx="12">
                  <c:v>Austria</c:v>
                </c:pt>
                <c:pt idx="13">
                  <c:v>Bulgaria</c:v>
                </c:pt>
                <c:pt idx="14">
                  <c:v>Slovakia</c:v>
                </c:pt>
                <c:pt idx="15">
                  <c:v>Croatia (²)</c:v>
                </c:pt>
                <c:pt idx="16">
                  <c:v>Slovenia (²)</c:v>
                </c:pt>
                <c:pt idx="17">
                  <c:v>Czechia</c:v>
                </c:pt>
                <c:pt idx="18">
                  <c:v>Latvia</c:v>
                </c:pt>
                <c:pt idx="19">
                  <c:v>Romania</c:v>
                </c:pt>
                <c:pt idx="20">
                  <c:v>Sweden</c:v>
                </c:pt>
                <c:pt idx="21">
                  <c:v>Germany</c:v>
                </c:pt>
                <c:pt idx="22">
                  <c:v>Italy (⁴)</c:v>
                </c:pt>
                <c:pt idx="23">
                  <c:v>Poland</c:v>
                </c:pt>
                <c:pt idx="24">
                  <c:v>Greece</c:v>
                </c:pt>
                <c:pt idx="25">
                  <c:v>Estonia</c:v>
                </c:pt>
                <c:pt idx="26">
                  <c:v>Hungary</c:v>
                </c:pt>
                <c:pt idx="27">
                  <c:v>Lithuania</c:v>
                </c:pt>
                <c:pt idx="28">
                  <c:v>Cyprus (⁵)</c:v>
                </c:pt>
                <c:pt idx="30">
                  <c:v>United Kingdom (²)</c:v>
                </c:pt>
                <c:pt idx="32">
                  <c:v>Iceland</c:v>
                </c:pt>
                <c:pt idx="33">
                  <c:v>Liechtenstein (²)</c:v>
                </c:pt>
                <c:pt idx="34">
                  <c:v>Norway</c:v>
                </c:pt>
                <c:pt idx="35">
                  <c:v>Switzerland (²)</c:v>
                </c:pt>
                <c:pt idx="37">
                  <c:v>Montenegro (²)(⁶)</c:v>
                </c:pt>
                <c:pt idx="38">
                  <c:v>North Macedonia</c:v>
                </c:pt>
                <c:pt idx="39">
                  <c:v>Serbia</c:v>
                </c:pt>
                <c:pt idx="40">
                  <c:v>Turkey (²)</c:v>
                </c:pt>
              </c:strCache>
            </c:strRef>
          </c:cat>
          <c:val>
            <c:numRef>
              <c:f>'Figure 1'!$D$11:$D$51</c:f>
              <c:numCache>
                <c:formatCode>0.0</c:formatCode>
                <c:ptCount val="41"/>
                <c:pt idx="0">
                  <c:v>44.600516491083795</c:v>
                </c:pt>
                <c:pt idx="2">
                  <c:v>61.290605025829613</c:v>
                </c:pt>
                <c:pt idx="3">
                  <c:v>54.824449545184052</c:v>
                </c:pt>
                <c:pt idx="4">
                  <c:v>51.161504424778755</c:v>
                </c:pt>
                <c:pt idx="5">
                  <c:v>50.505939287285528</c:v>
                </c:pt>
                <c:pt idx="6">
                  <c:v>50.335962605901251</c:v>
                </c:pt>
                <c:pt idx="7">
                  <c:v>48.500275178866268</c:v>
                </c:pt>
                <c:pt idx="8">
                  <c:v>48.302518274449</c:v>
                </c:pt>
                <c:pt idx="9">
                  <c:v>48.20639788425288</c:v>
                </c:pt>
                <c:pt idx="10">
                  <c:v>48.183865634808441</c:v>
                </c:pt>
                <c:pt idx="11">
                  <c:v>47.695111799994258</c:v>
                </c:pt>
                <c:pt idx="12">
                  <c:v>45.508956375167841</c:v>
                </c:pt>
                <c:pt idx="13">
                  <c:v>45.051001133358518</c:v>
                </c:pt>
                <c:pt idx="14">
                  <c:v>45.00699118785159</c:v>
                </c:pt>
                <c:pt idx="15">
                  <c:v>44.460283781991777</c:v>
                </c:pt>
                <c:pt idx="16">
                  <c:v>44.402154398563738</c:v>
                </c:pt>
                <c:pt idx="17">
                  <c:v>44.122892914597465</c:v>
                </c:pt>
                <c:pt idx="18">
                  <c:v>43.556631692224911</c:v>
                </c:pt>
                <c:pt idx="19">
                  <c:v>42.19852003062006</c:v>
                </c:pt>
                <c:pt idx="20">
                  <c:v>40.387209683888138</c:v>
                </c:pt>
                <c:pt idx="21">
                  <c:v>39.810524573887143</c:v>
                </c:pt>
                <c:pt idx="22">
                  <c:v>38.713605152499071</c:v>
                </c:pt>
                <c:pt idx="23">
                  <c:v>38.372826608120725</c:v>
                </c:pt>
                <c:pt idx="24">
                  <c:v>36.552987809438335</c:v>
                </c:pt>
                <c:pt idx="25">
                  <c:v>33.660487095601596</c:v>
                </c:pt>
                <c:pt idx="26">
                  <c:v>33.115945404574468</c:v>
                </c:pt>
                <c:pt idx="27">
                  <c:v>32.079646017699112</c:v>
                </c:pt>
                <c:pt idx="28">
                  <c:v>26.196078431372548</c:v>
                </c:pt>
                <c:pt idx="30">
                  <c:v>53.155494371040511</c:v>
                </c:pt>
                <c:pt idx="32">
                  <c:v>33.234946871310505</c:v>
                </c:pt>
                <c:pt idx="33">
                  <c:v>41.09195402298851</c:v>
                </c:pt>
                <c:pt idx="34">
                  <c:v>40.975923872214075</c:v>
                </c:pt>
                <c:pt idx="35">
                  <c:v>45.113815608584282</c:v>
                </c:pt>
                <c:pt idx="37">
                  <c:v>43.898443898443901</c:v>
                </c:pt>
                <c:pt idx="38">
                  <c:v>43.921443905541864</c:v>
                </c:pt>
                <c:pt idx="39">
                  <c:v>46.975114247152696</c:v>
                </c:pt>
                <c:pt idx="40">
                  <c:v>49.051362027849848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2D-4AB3-A8A1-392960275EF9}"/>
            </c:ext>
          </c:extLst>
        </c:ser>
        <c:ser>
          <c:idx val="1"/>
          <c:order val="1"/>
          <c:tx>
            <c:strRef>
              <c:f>'Figure 1'!$E$10</c:f>
              <c:strCache>
                <c:ptCount val="1"/>
                <c:pt idx="0">
                  <c:v>Post-secondary non-tertiary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1'!$C$11:$C$51</c:f>
              <c:strCache>
                <c:ptCount val="41"/>
                <c:pt idx="0">
                  <c:v>EU-27 (¹)</c:v>
                </c:pt>
                <c:pt idx="2">
                  <c:v>Ireland</c:v>
                </c:pt>
                <c:pt idx="3">
                  <c:v>Finland</c:v>
                </c:pt>
                <c:pt idx="4">
                  <c:v>Luxembourg</c:v>
                </c:pt>
                <c:pt idx="5">
                  <c:v>Malta</c:v>
                </c:pt>
                <c:pt idx="6">
                  <c:v>Netherlands (²)</c:v>
                </c:pt>
                <c:pt idx="7">
                  <c:v>Denmark</c:v>
                </c:pt>
                <c:pt idx="8">
                  <c:v>France (³)</c:v>
                </c:pt>
                <c:pt idx="9">
                  <c:v>Portugal</c:v>
                </c:pt>
                <c:pt idx="10">
                  <c:v>Spain</c:v>
                </c:pt>
                <c:pt idx="11">
                  <c:v>Belgium</c:v>
                </c:pt>
                <c:pt idx="12">
                  <c:v>Austria</c:v>
                </c:pt>
                <c:pt idx="13">
                  <c:v>Bulgaria</c:v>
                </c:pt>
                <c:pt idx="14">
                  <c:v>Slovakia</c:v>
                </c:pt>
                <c:pt idx="15">
                  <c:v>Croatia (²)</c:v>
                </c:pt>
                <c:pt idx="16">
                  <c:v>Slovenia (²)</c:v>
                </c:pt>
                <c:pt idx="17">
                  <c:v>Czechia</c:v>
                </c:pt>
                <c:pt idx="18">
                  <c:v>Latvia</c:v>
                </c:pt>
                <c:pt idx="19">
                  <c:v>Romania</c:v>
                </c:pt>
                <c:pt idx="20">
                  <c:v>Sweden</c:v>
                </c:pt>
                <c:pt idx="21">
                  <c:v>Germany</c:v>
                </c:pt>
                <c:pt idx="22">
                  <c:v>Italy (⁴)</c:v>
                </c:pt>
                <c:pt idx="23">
                  <c:v>Poland</c:v>
                </c:pt>
                <c:pt idx="24">
                  <c:v>Greece</c:v>
                </c:pt>
                <c:pt idx="25">
                  <c:v>Estonia</c:v>
                </c:pt>
                <c:pt idx="26">
                  <c:v>Hungary</c:v>
                </c:pt>
                <c:pt idx="27">
                  <c:v>Lithuania</c:v>
                </c:pt>
                <c:pt idx="28">
                  <c:v>Cyprus (⁵)</c:v>
                </c:pt>
                <c:pt idx="30">
                  <c:v>United Kingdom (²)</c:v>
                </c:pt>
                <c:pt idx="32">
                  <c:v>Iceland</c:v>
                </c:pt>
                <c:pt idx="33">
                  <c:v>Liechtenstein (²)</c:v>
                </c:pt>
                <c:pt idx="34">
                  <c:v>Norway</c:v>
                </c:pt>
                <c:pt idx="35">
                  <c:v>Switzerland (²)</c:v>
                </c:pt>
                <c:pt idx="37">
                  <c:v>Montenegro (²)(⁶)</c:v>
                </c:pt>
                <c:pt idx="38">
                  <c:v>North Macedonia</c:v>
                </c:pt>
                <c:pt idx="39">
                  <c:v>Serbia</c:v>
                </c:pt>
                <c:pt idx="40">
                  <c:v>Turkey (²)</c:v>
                </c:pt>
              </c:strCache>
            </c:strRef>
          </c:cat>
          <c:val>
            <c:numRef>
              <c:f>'Figure 1'!$E$11:$E$51</c:f>
              <c:numCache>
                <c:formatCode>0.0</c:formatCode>
                <c:ptCount val="41"/>
                <c:pt idx="0">
                  <c:v>61.460688894115087</c:v>
                </c:pt>
                <c:pt idx="2">
                  <c:v>47.345835982199617</c:v>
                </c:pt>
                <c:pt idx="3">
                  <c:v>57.995925642984467</c:v>
                </c:pt>
                <c:pt idx="4">
                  <c:v>12.745098039215685</c:v>
                </c:pt>
                <c:pt idx="5">
                  <c:v>93.900709219858157</c:v>
                </c:pt>
                <c:pt idx="6">
                  <c:v>0</c:v>
                </c:pt>
                <c:pt idx="7">
                  <c:v>38.617886178861788</c:v>
                </c:pt>
                <c:pt idx="8">
                  <c:v>0</c:v>
                </c:pt>
                <c:pt idx="9">
                  <c:v>30.733641771315266</c:v>
                </c:pt>
                <c:pt idx="10">
                  <c:v>62.042667730036882</c:v>
                </c:pt>
                <c:pt idx="11">
                  <c:v>50.283938712096862</c:v>
                </c:pt>
                <c:pt idx="12">
                  <c:v>75.490099497586442</c:v>
                </c:pt>
                <c:pt idx="13">
                  <c:v>36.454431960049938</c:v>
                </c:pt>
                <c:pt idx="14">
                  <c:v>54.718066743383197</c:v>
                </c:pt>
                <c:pt idx="15">
                  <c:v>0</c:v>
                </c:pt>
                <c:pt idx="16">
                  <c:v>0</c:v>
                </c:pt>
                <c:pt idx="17">
                  <c:v>44.832527315063587</c:v>
                </c:pt>
                <c:pt idx="18">
                  <c:v>63.83861236802413</c:v>
                </c:pt>
                <c:pt idx="19">
                  <c:v>66.181818181818187</c:v>
                </c:pt>
                <c:pt idx="20">
                  <c:v>60.610529420439462</c:v>
                </c:pt>
                <c:pt idx="21">
                  <c:v>59.489880516947089</c:v>
                </c:pt>
                <c:pt idx="22">
                  <c:v>51.505135167040493</c:v>
                </c:pt>
                <c:pt idx="23">
                  <c:v>76.603427172582613</c:v>
                </c:pt>
                <c:pt idx="24">
                  <c:v>59.928792153701458</c:v>
                </c:pt>
                <c:pt idx="25">
                  <c:v>71.512654502648616</c:v>
                </c:pt>
                <c:pt idx="26">
                  <c:v>51.95372122840223</c:v>
                </c:pt>
                <c:pt idx="27">
                  <c:v>54.576420173607296</c:v>
                </c:pt>
                <c:pt idx="28">
                  <c:v>28.431372549019606</c:v>
                </c:pt>
                <c:pt idx="30">
                  <c:v>0</c:v>
                </c:pt>
                <c:pt idx="32">
                  <c:v>32.78463648834019</c:v>
                </c:pt>
                <c:pt idx="33">
                  <c:v>0</c:v>
                </c:pt>
                <c:pt idx="34">
                  <c:v>71.127379209370417</c:v>
                </c:pt>
                <c:pt idx="35">
                  <c:v>0</c:v>
                </c:pt>
                <c:pt idx="37">
                  <c:v>0</c:v>
                </c:pt>
                <c:pt idx="38">
                  <c:v>12.797074954296161</c:v>
                </c:pt>
                <c:pt idx="39">
                  <c:v>18.059855521155832</c:v>
                </c:pt>
                <c:pt idx="4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2D-4AB3-A8A1-392960275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2198400"/>
        <c:axId val="282199936"/>
      </c:barChart>
      <c:catAx>
        <c:axId val="28219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82199936"/>
        <c:crosses val="autoZero"/>
        <c:auto val="1"/>
        <c:lblAlgn val="ctr"/>
        <c:lblOffset val="100"/>
        <c:tickMarkSkip val="1"/>
        <c:noMultiLvlLbl val="0"/>
      </c:catAx>
      <c:valAx>
        <c:axId val="28219993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282198400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0.29555401574803147"/>
          <c:y val="0.73380601874240803"/>
          <c:w val="0.45155853018372705"/>
          <c:h val="3.4113666048552371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Pupil-teacher ratio in vocational education programmes, 2018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3569028871391078E-2"/>
          <c:y val="5.7619793862722597E-2"/>
          <c:w val="0.95432650918635176"/>
          <c:h val="0.41417759135685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2'!$D$10</c:f>
              <c:strCache>
                <c:ptCount val="1"/>
                <c:pt idx="0">
                  <c:v>Upper secondary </c:v>
                </c:pt>
              </c:strCache>
            </c:strRef>
          </c:tx>
          <c:spPr>
            <a:solidFill>
              <a:srgbClr val="FAA519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2'!$C$11:$C$45</c:f>
              <c:strCache>
                <c:ptCount val="35"/>
                <c:pt idx="0">
                  <c:v>EU-27 (¹)(²)</c:v>
                </c:pt>
                <c:pt idx="2">
                  <c:v>Finland</c:v>
                </c:pt>
                <c:pt idx="3">
                  <c:v>Netherlands (³)</c:v>
                </c:pt>
                <c:pt idx="4">
                  <c:v>Estonia (²)(⁴)</c:v>
                </c:pt>
                <c:pt idx="5">
                  <c:v>Latvia</c:v>
                </c:pt>
                <c:pt idx="6">
                  <c:v>Denmark (³)</c:v>
                </c:pt>
                <c:pt idx="7">
                  <c:v>Sweden (⁵)</c:v>
                </c:pt>
                <c:pt idx="8">
                  <c:v>Germany</c:v>
                </c:pt>
                <c:pt idx="9">
                  <c:v>Slovakia</c:v>
                </c:pt>
                <c:pt idx="10">
                  <c:v>Bulgaria</c:v>
                </c:pt>
                <c:pt idx="11">
                  <c:v>Slovenia (³)</c:v>
                </c:pt>
                <c:pt idx="12">
                  <c:v>Romania</c:v>
                </c:pt>
                <c:pt idx="13">
                  <c:v>Hungary</c:v>
                </c:pt>
                <c:pt idx="14">
                  <c:v>Czechia</c:v>
                </c:pt>
                <c:pt idx="15">
                  <c:v>Austria</c:v>
                </c:pt>
                <c:pt idx="16">
                  <c:v>Lithuania</c:v>
                </c:pt>
                <c:pt idx="17">
                  <c:v>Italy (²)</c:v>
                </c:pt>
                <c:pt idx="18">
                  <c:v>Luxembourg</c:v>
                </c:pt>
                <c:pt idx="19">
                  <c:v>Malta (²)</c:v>
                </c:pt>
                <c:pt idx="20">
                  <c:v>Belgium</c:v>
                </c:pt>
                <c:pt idx="21">
                  <c:v>Poland</c:v>
                </c:pt>
                <c:pt idx="22">
                  <c:v>Spain (³)</c:v>
                </c:pt>
                <c:pt idx="23">
                  <c:v>France (⁶)</c:v>
                </c:pt>
                <c:pt idx="24">
                  <c:v>Greece (²)</c:v>
                </c:pt>
                <c:pt idx="25">
                  <c:v>Croatia (³)</c:v>
                </c:pt>
                <c:pt idx="26">
                  <c:v>Cyprus (³)</c:v>
                </c:pt>
                <c:pt idx="28">
                  <c:v>United Kingdom (³)(⁷)</c:v>
                </c:pt>
                <c:pt idx="30">
                  <c:v>Norway</c:v>
                </c:pt>
                <c:pt idx="32">
                  <c:v>Turkey (³)</c:v>
                </c:pt>
                <c:pt idx="33">
                  <c:v>North Macedonia (²)(⁸)</c:v>
                </c:pt>
                <c:pt idx="34">
                  <c:v>Serbia (⁹)</c:v>
                </c:pt>
              </c:strCache>
            </c:strRef>
          </c:cat>
          <c:val>
            <c:numRef>
              <c:f>'Figure 2'!$D$11:$D$45</c:f>
              <c:numCache>
                <c:formatCode>#\ ##0.0</c:formatCode>
                <c:ptCount val="35"/>
                <c:pt idx="0">
                  <c:v>10.5</c:v>
                </c:pt>
                <c:pt idx="2">
                  <c:v>21.8</c:v>
                </c:pt>
                <c:pt idx="3">
                  <c:v>18.399999999999999</c:v>
                </c:pt>
                <c:pt idx="4">
                  <c:v>18</c:v>
                </c:pt>
                <c:pt idx="5">
                  <c:v>17.2</c:v>
                </c:pt>
                <c:pt idx="6">
                  <c:v>16.7</c:v>
                </c:pt>
                <c:pt idx="7">
                  <c:v>13.9</c:v>
                </c:pt>
                <c:pt idx="8">
                  <c:v>13.5</c:v>
                </c:pt>
                <c:pt idx="9">
                  <c:v>13.3</c:v>
                </c:pt>
                <c:pt idx="10">
                  <c:v>13.2</c:v>
                </c:pt>
                <c:pt idx="11">
                  <c:v>13.2</c:v>
                </c:pt>
                <c:pt idx="12">
                  <c:v>12.7</c:v>
                </c:pt>
                <c:pt idx="13">
                  <c:v>12.3</c:v>
                </c:pt>
                <c:pt idx="14">
                  <c:v>11.4</c:v>
                </c:pt>
                <c:pt idx="15">
                  <c:v>10</c:v>
                </c:pt>
                <c:pt idx="16">
                  <c:v>9.5</c:v>
                </c:pt>
                <c:pt idx="17">
                  <c:v>9.4</c:v>
                </c:pt>
                <c:pt idx="18">
                  <c:v>9.4</c:v>
                </c:pt>
                <c:pt idx="19">
                  <c:v>9.1</c:v>
                </c:pt>
                <c:pt idx="20">
                  <c:v>9</c:v>
                </c:pt>
                <c:pt idx="21">
                  <c:v>8.8000000000000007</c:v>
                </c:pt>
                <c:pt idx="22">
                  <c:v>8.6</c:v>
                </c:pt>
                <c:pt idx="23">
                  <c:v>8.5</c:v>
                </c:pt>
                <c:pt idx="24">
                  <c:v>7.7</c:v>
                </c:pt>
                <c:pt idx="25">
                  <c:v>7.5</c:v>
                </c:pt>
                <c:pt idx="26">
                  <c:v>6.8</c:v>
                </c:pt>
                <c:pt idx="28">
                  <c:v>24.5</c:v>
                </c:pt>
                <c:pt idx="30">
                  <c:v>9.6999999999999993</c:v>
                </c:pt>
                <c:pt idx="32">
                  <c:v>12.3</c:v>
                </c:pt>
                <c:pt idx="33">
                  <c:v>10.5</c:v>
                </c:pt>
                <c:pt idx="34">
                  <c:v>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60-4B30-A0C3-BB21C93B8FEE}"/>
            </c:ext>
          </c:extLst>
        </c:ser>
        <c:ser>
          <c:idx val="1"/>
          <c:order val="1"/>
          <c:tx>
            <c:strRef>
              <c:f>'Figure 2'!$E$10</c:f>
              <c:strCache>
                <c:ptCount val="1"/>
                <c:pt idx="0">
                  <c:v>Post-secondary non-tertiary 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2'!$C$11:$C$45</c:f>
              <c:strCache>
                <c:ptCount val="35"/>
                <c:pt idx="0">
                  <c:v>EU-27 (¹)(²)</c:v>
                </c:pt>
                <c:pt idx="2">
                  <c:v>Finland</c:v>
                </c:pt>
                <c:pt idx="3">
                  <c:v>Netherlands (³)</c:v>
                </c:pt>
                <c:pt idx="4">
                  <c:v>Estonia (²)(⁴)</c:v>
                </c:pt>
                <c:pt idx="5">
                  <c:v>Latvia</c:v>
                </c:pt>
                <c:pt idx="6">
                  <c:v>Denmark (³)</c:v>
                </c:pt>
                <c:pt idx="7">
                  <c:v>Sweden (⁵)</c:v>
                </c:pt>
                <c:pt idx="8">
                  <c:v>Germany</c:v>
                </c:pt>
                <c:pt idx="9">
                  <c:v>Slovakia</c:v>
                </c:pt>
                <c:pt idx="10">
                  <c:v>Bulgaria</c:v>
                </c:pt>
                <c:pt idx="11">
                  <c:v>Slovenia (³)</c:v>
                </c:pt>
                <c:pt idx="12">
                  <c:v>Romania</c:v>
                </c:pt>
                <c:pt idx="13">
                  <c:v>Hungary</c:v>
                </c:pt>
                <c:pt idx="14">
                  <c:v>Czechia</c:v>
                </c:pt>
                <c:pt idx="15">
                  <c:v>Austria</c:v>
                </c:pt>
                <c:pt idx="16">
                  <c:v>Lithuania</c:v>
                </c:pt>
                <c:pt idx="17">
                  <c:v>Italy (²)</c:v>
                </c:pt>
                <c:pt idx="18">
                  <c:v>Luxembourg</c:v>
                </c:pt>
                <c:pt idx="19">
                  <c:v>Malta (²)</c:v>
                </c:pt>
                <c:pt idx="20">
                  <c:v>Belgium</c:v>
                </c:pt>
                <c:pt idx="21">
                  <c:v>Poland</c:v>
                </c:pt>
                <c:pt idx="22">
                  <c:v>Spain (³)</c:v>
                </c:pt>
                <c:pt idx="23">
                  <c:v>France (⁶)</c:v>
                </c:pt>
                <c:pt idx="24">
                  <c:v>Greece (²)</c:v>
                </c:pt>
                <c:pt idx="25">
                  <c:v>Croatia (³)</c:v>
                </c:pt>
                <c:pt idx="26">
                  <c:v>Cyprus (³)</c:v>
                </c:pt>
                <c:pt idx="28">
                  <c:v>United Kingdom (³)(⁷)</c:v>
                </c:pt>
                <c:pt idx="30">
                  <c:v>Norway</c:v>
                </c:pt>
                <c:pt idx="32">
                  <c:v>Turkey (³)</c:v>
                </c:pt>
                <c:pt idx="33">
                  <c:v>North Macedonia (²)(⁸)</c:v>
                </c:pt>
                <c:pt idx="34">
                  <c:v>Serbia (⁹)</c:v>
                </c:pt>
              </c:strCache>
            </c:strRef>
          </c:cat>
          <c:val>
            <c:numRef>
              <c:f>'Figure 2'!$E$11:$E$45</c:f>
              <c:numCache>
                <c:formatCode>#\ ##0.0</c:formatCode>
                <c:ptCount val="35"/>
                <c:pt idx="0">
                  <c:v>0</c:v>
                </c:pt>
                <c:pt idx="2">
                  <c:v>21.8</c:v>
                </c:pt>
                <c:pt idx="3">
                  <c:v>0</c:v>
                </c:pt>
                <c:pt idx="4">
                  <c:v>0</c:v>
                </c:pt>
                <c:pt idx="5">
                  <c:v>25.2</c:v>
                </c:pt>
                <c:pt idx="6">
                  <c:v>0</c:v>
                </c:pt>
                <c:pt idx="7">
                  <c:v>9.3000000000000007</c:v>
                </c:pt>
                <c:pt idx="8">
                  <c:v>12.8</c:v>
                </c:pt>
                <c:pt idx="9">
                  <c:v>13.5</c:v>
                </c:pt>
                <c:pt idx="10">
                  <c:v>6.2</c:v>
                </c:pt>
                <c:pt idx="11">
                  <c:v>0</c:v>
                </c:pt>
                <c:pt idx="12">
                  <c:v>58.2</c:v>
                </c:pt>
                <c:pt idx="13">
                  <c:v>8.1999999999999993</c:v>
                </c:pt>
                <c:pt idx="14">
                  <c:v>11.4</c:v>
                </c:pt>
                <c:pt idx="15">
                  <c:v>11.3</c:v>
                </c:pt>
                <c:pt idx="16">
                  <c:v>15</c:v>
                </c:pt>
                <c:pt idx="17">
                  <c:v>0</c:v>
                </c:pt>
                <c:pt idx="18">
                  <c:v>11.8</c:v>
                </c:pt>
                <c:pt idx="19">
                  <c:v>0</c:v>
                </c:pt>
                <c:pt idx="20">
                  <c:v>15.9</c:v>
                </c:pt>
                <c:pt idx="21">
                  <c:v>14.2</c:v>
                </c:pt>
                <c:pt idx="22">
                  <c:v>0</c:v>
                </c:pt>
                <c:pt idx="23">
                  <c:v>17.600000000000001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30">
                  <c:v>11.7</c:v>
                </c:pt>
                <c:pt idx="32">
                  <c:v>0</c:v>
                </c:pt>
                <c:pt idx="33">
                  <c:v>0</c:v>
                </c:pt>
                <c:pt idx="34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60-4B30-A0C3-BB21C93B8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162752"/>
        <c:axId val="289164288"/>
      </c:barChart>
      <c:catAx>
        <c:axId val="289162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89164288"/>
        <c:crosses val="autoZero"/>
        <c:auto val="1"/>
        <c:lblAlgn val="ctr"/>
        <c:lblOffset val="100"/>
        <c:tickMarkSkip val="1"/>
        <c:noMultiLvlLbl val="0"/>
      </c:catAx>
      <c:valAx>
        <c:axId val="289164288"/>
        <c:scaling>
          <c:orientation val="minMax"/>
          <c:max val="7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289162752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0.26755128608923884"/>
          <c:y val="0.67475590557237042"/>
          <c:w val="0.46223065616797898"/>
          <c:h val="3.0367787845764424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Enterprises employing IVT participants, 2015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 of all enterprises)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5006824146981627E-2"/>
          <c:y val="0.11522755494811508"/>
          <c:w val="0.95305732283464561"/>
          <c:h val="0.599382881010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3'!$D$10</c:f>
              <c:strCache>
                <c:ptCount val="1"/>
                <c:pt idx="0">
                  <c:v>(%)</c:v>
                </c:pt>
              </c:strCache>
            </c:strRef>
          </c:tx>
          <c:spPr>
            <a:solidFill>
              <a:srgbClr val="FAA519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75D1-4019-B030-98A270738EBE}"/>
              </c:ext>
            </c:extLst>
          </c:dPt>
          <c:cat>
            <c:strRef>
              <c:f>'Figure 3'!$C$11:$C$45</c:f>
              <c:strCache>
                <c:ptCount val="35"/>
                <c:pt idx="0">
                  <c:v>EU-27</c:v>
                </c:pt>
                <c:pt idx="2">
                  <c:v>Germany</c:v>
                </c:pt>
                <c:pt idx="3">
                  <c:v>Netherlands</c:v>
                </c:pt>
                <c:pt idx="4">
                  <c:v>Austria</c:v>
                </c:pt>
                <c:pt idx="5">
                  <c:v>Denmark</c:v>
                </c:pt>
                <c:pt idx="6">
                  <c:v>France</c:v>
                </c:pt>
                <c:pt idx="7">
                  <c:v>Slovakia</c:v>
                </c:pt>
                <c:pt idx="8">
                  <c:v>Slovenia</c:v>
                </c:pt>
                <c:pt idx="9">
                  <c:v>Italy</c:v>
                </c:pt>
                <c:pt idx="10">
                  <c:v>Czechia</c:v>
                </c:pt>
                <c:pt idx="11">
                  <c:v>Luxembourg</c:v>
                </c:pt>
                <c:pt idx="12">
                  <c:v>Estonia</c:v>
                </c:pt>
                <c:pt idx="13">
                  <c:v>Finland</c:v>
                </c:pt>
                <c:pt idx="14">
                  <c:v>Ireland</c:v>
                </c:pt>
                <c:pt idx="15">
                  <c:v>Belgium</c:v>
                </c:pt>
                <c:pt idx="16">
                  <c:v>Malta</c:v>
                </c:pt>
                <c:pt idx="17">
                  <c:v>Sweden</c:v>
                </c:pt>
                <c:pt idx="18">
                  <c:v>Portugal</c:v>
                </c:pt>
                <c:pt idx="19">
                  <c:v>Croatia</c:v>
                </c:pt>
                <c:pt idx="20">
                  <c:v>Hungary</c:v>
                </c:pt>
                <c:pt idx="21">
                  <c:v>Spain</c:v>
                </c:pt>
                <c:pt idx="22">
                  <c:v>Greece</c:v>
                </c:pt>
                <c:pt idx="23">
                  <c:v>Cyprus</c:v>
                </c:pt>
                <c:pt idx="24">
                  <c:v>Latvia</c:v>
                </c:pt>
                <c:pt idx="25">
                  <c:v>Bulgaria</c:v>
                </c:pt>
                <c:pt idx="26">
                  <c:v>Poland</c:v>
                </c:pt>
                <c:pt idx="27">
                  <c:v>Romania</c:v>
                </c:pt>
                <c:pt idx="28">
                  <c:v>Lithuania</c:v>
                </c:pt>
                <c:pt idx="30">
                  <c:v>United Kingdom</c:v>
                </c:pt>
                <c:pt idx="32">
                  <c:v>Norway</c:v>
                </c:pt>
                <c:pt idx="34">
                  <c:v>North Macedonia</c:v>
                </c:pt>
              </c:strCache>
            </c:strRef>
          </c:cat>
          <c:val>
            <c:numRef>
              <c:f>'Figure 3'!$D$11:$D$45</c:f>
              <c:numCache>
                <c:formatCode>0.0</c:formatCode>
                <c:ptCount val="35"/>
                <c:pt idx="0">
                  <c:v>30.5</c:v>
                </c:pt>
                <c:pt idx="2">
                  <c:v>63.6</c:v>
                </c:pt>
                <c:pt idx="3">
                  <c:v>50.9</c:v>
                </c:pt>
                <c:pt idx="4">
                  <c:v>44.5</c:v>
                </c:pt>
                <c:pt idx="5">
                  <c:v>38.6</c:v>
                </c:pt>
                <c:pt idx="6">
                  <c:v>32.9</c:v>
                </c:pt>
                <c:pt idx="7">
                  <c:v>32.799999999999997</c:v>
                </c:pt>
                <c:pt idx="8">
                  <c:v>32.1</c:v>
                </c:pt>
                <c:pt idx="9">
                  <c:v>31</c:v>
                </c:pt>
                <c:pt idx="10">
                  <c:v>24.9</c:v>
                </c:pt>
                <c:pt idx="11">
                  <c:v>23.6</c:v>
                </c:pt>
                <c:pt idx="12">
                  <c:v>22</c:v>
                </c:pt>
                <c:pt idx="13">
                  <c:v>16.600000000000001</c:v>
                </c:pt>
                <c:pt idx="14">
                  <c:v>16.3</c:v>
                </c:pt>
                <c:pt idx="15">
                  <c:v>16.100000000000001</c:v>
                </c:pt>
                <c:pt idx="16">
                  <c:v>16.100000000000001</c:v>
                </c:pt>
                <c:pt idx="17">
                  <c:v>15.6</c:v>
                </c:pt>
                <c:pt idx="18">
                  <c:v>14.8</c:v>
                </c:pt>
                <c:pt idx="19">
                  <c:v>14.4</c:v>
                </c:pt>
                <c:pt idx="20">
                  <c:v>13.5</c:v>
                </c:pt>
                <c:pt idx="21">
                  <c:v>13</c:v>
                </c:pt>
                <c:pt idx="22">
                  <c:v>9.6999999999999993</c:v>
                </c:pt>
                <c:pt idx="23">
                  <c:v>9.5</c:v>
                </c:pt>
                <c:pt idx="24">
                  <c:v>8.1999999999999993</c:v>
                </c:pt>
                <c:pt idx="25">
                  <c:v>7.6</c:v>
                </c:pt>
                <c:pt idx="26">
                  <c:v>7.5</c:v>
                </c:pt>
                <c:pt idx="27">
                  <c:v>4</c:v>
                </c:pt>
                <c:pt idx="28">
                  <c:v>1.9</c:v>
                </c:pt>
                <c:pt idx="30">
                  <c:v>30.5</c:v>
                </c:pt>
                <c:pt idx="32">
                  <c:v>27.2</c:v>
                </c:pt>
                <c:pt idx="34">
                  <c:v>10.6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5D1-4019-B030-98A270738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618560"/>
        <c:axId val="289620352"/>
      </c:barChart>
      <c:catAx>
        <c:axId val="28961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289620352"/>
        <c:crosses val="autoZero"/>
        <c:auto val="1"/>
        <c:lblAlgn val="ctr"/>
        <c:lblOffset val="100"/>
        <c:tickMarkSkip val="1"/>
        <c:noMultiLvlLbl val="0"/>
      </c:catAx>
      <c:valAx>
        <c:axId val="2896203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289618560"/>
        <c:crosses val="autoZero"/>
        <c:crossBetween val="between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Enterprises providing CVT, 2005, 2010 and 2015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 of all enterprises)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469081364829395E-2"/>
          <c:y val="0.11153988047615433"/>
          <c:w val="0.95281805774278217"/>
          <c:h val="0.467054109238772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4'!$D$10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AA519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4'!$C$11:$C$45</c:f>
              <c:strCache>
                <c:ptCount val="35"/>
                <c:pt idx="0">
                  <c:v>EU-27</c:v>
                </c:pt>
                <c:pt idx="2">
                  <c:v>Latvia</c:v>
                </c:pt>
                <c:pt idx="3">
                  <c:v>Sweden (¹)</c:v>
                </c:pt>
                <c:pt idx="4">
                  <c:v>Czechia (¹)</c:v>
                </c:pt>
                <c:pt idx="5">
                  <c:v>Austria</c:v>
                </c:pt>
                <c:pt idx="6">
                  <c:v>Denmark</c:v>
                </c:pt>
                <c:pt idx="7">
                  <c:v>Estonia</c:v>
                </c:pt>
                <c:pt idx="8">
                  <c:v>Spain</c:v>
                </c:pt>
                <c:pt idx="9">
                  <c:v>Netherlands</c:v>
                </c:pt>
                <c:pt idx="10">
                  <c:v>Slovenia</c:v>
                </c:pt>
                <c:pt idx="11">
                  <c:v>Belgium</c:v>
                </c:pt>
                <c:pt idx="12">
                  <c:v>Finland</c:v>
                </c:pt>
                <c:pt idx="13">
                  <c:v>France</c:v>
                </c:pt>
                <c:pt idx="14">
                  <c:v>Ireland (²)</c:v>
                </c:pt>
                <c:pt idx="15">
                  <c:v>Germany</c:v>
                </c:pt>
                <c:pt idx="16">
                  <c:v>Luxembourg</c:v>
                </c:pt>
                <c:pt idx="17">
                  <c:v>Portugal</c:v>
                </c:pt>
                <c:pt idx="18">
                  <c:v>Slovakia</c:v>
                </c:pt>
                <c:pt idx="19">
                  <c:v>Cyprus</c:v>
                </c:pt>
                <c:pt idx="20">
                  <c:v>Lithuania</c:v>
                </c:pt>
                <c:pt idx="21">
                  <c:v>Malta</c:v>
                </c:pt>
                <c:pt idx="22">
                  <c:v>Italy</c:v>
                </c:pt>
                <c:pt idx="23">
                  <c:v>Croatia (³)</c:v>
                </c:pt>
                <c:pt idx="24">
                  <c:v>Poland</c:v>
                </c:pt>
                <c:pt idx="25">
                  <c:v>Hungary</c:v>
                </c:pt>
                <c:pt idx="26">
                  <c:v>Bulgaria</c:v>
                </c:pt>
                <c:pt idx="27">
                  <c:v>Romania</c:v>
                </c:pt>
                <c:pt idx="28">
                  <c:v>Greece</c:v>
                </c:pt>
                <c:pt idx="30">
                  <c:v>United Kingdom</c:v>
                </c:pt>
                <c:pt idx="32">
                  <c:v>Norway</c:v>
                </c:pt>
                <c:pt idx="34">
                  <c:v>North Macedonia (²)(³)</c:v>
                </c:pt>
              </c:strCache>
            </c:strRef>
          </c:cat>
          <c:val>
            <c:numRef>
              <c:f>'Figure 4'!$D$11:$D$45</c:f>
              <c:numCache>
                <c:formatCode>0.0</c:formatCode>
                <c:ptCount val="35"/>
                <c:pt idx="0">
                  <c:v>55.6</c:v>
                </c:pt>
                <c:pt idx="2">
                  <c:v>36.4</c:v>
                </c:pt>
                <c:pt idx="3">
                  <c:v>78.400000000000006</c:v>
                </c:pt>
                <c:pt idx="4">
                  <c:v>72</c:v>
                </c:pt>
                <c:pt idx="5">
                  <c:v>81.099999999999994</c:v>
                </c:pt>
                <c:pt idx="6">
                  <c:v>85.3</c:v>
                </c:pt>
                <c:pt idx="7">
                  <c:v>66.599999999999994</c:v>
                </c:pt>
                <c:pt idx="8">
                  <c:v>47.1</c:v>
                </c:pt>
                <c:pt idx="9">
                  <c:v>74.7</c:v>
                </c:pt>
                <c:pt idx="10">
                  <c:v>72.900000000000006</c:v>
                </c:pt>
                <c:pt idx="11">
                  <c:v>62.5</c:v>
                </c:pt>
                <c:pt idx="12">
                  <c:v>76.7</c:v>
                </c:pt>
                <c:pt idx="13">
                  <c:v>73.8</c:v>
                </c:pt>
                <c:pt idx="14">
                  <c:v>66.900000000000006</c:v>
                </c:pt>
                <c:pt idx="15">
                  <c:v>69.5</c:v>
                </c:pt>
                <c:pt idx="16">
                  <c:v>71.8</c:v>
                </c:pt>
                <c:pt idx="17">
                  <c:v>44.1</c:v>
                </c:pt>
                <c:pt idx="18">
                  <c:v>60.4</c:v>
                </c:pt>
                <c:pt idx="19">
                  <c:v>50.7</c:v>
                </c:pt>
                <c:pt idx="20">
                  <c:v>46.4</c:v>
                </c:pt>
                <c:pt idx="21">
                  <c:v>45.6</c:v>
                </c:pt>
                <c:pt idx="22">
                  <c:v>32.200000000000003</c:v>
                </c:pt>
                <c:pt idx="23">
                  <c:v>0</c:v>
                </c:pt>
                <c:pt idx="24">
                  <c:v>34.799999999999997</c:v>
                </c:pt>
                <c:pt idx="25">
                  <c:v>49.1</c:v>
                </c:pt>
                <c:pt idx="26">
                  <c:v>28.7</c:v>
                </c:pt>
                <c:pt idx="27">
                  <c:v>40.299999999999997</c:v>
                </c:pt>
                <c:pt idx="28">
                  <c:v>21</c:v>
                </c:pt>
                <c:pt idx="30">
                  <c:v>90.4</c:v>
                </c:pt>
                <c:pt idx="32">
                  <c:v>86</c:v>
                </c:pt>
                <c:pt idx="3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8F-40BD-BAE8-0ED92F613CCF}"/>
            </c:ext>
          </c:extLst>
        </c:ser>
        <c:ser>
          <c:idx val="1"/>
          <c:order val="1"/>
          <c:tx>
            <c:strRef>
              <c:f>'Figure 4'!$E$10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3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4'!$C$11:$C$45</c:f>
              <c:strCache>
                <c:ptCount val="35"/>
                <c:pt idx="0">
                  <c:v>EU-27</c:v>
                </c:pt>
                <c:pt idx="2">
                  <c:v>Latvia</c:v>
                </c:pt>
                <c:pt idx="3">
                  <c:v>Sweden (¹)</c:v>
                </c:pt>
                <c:pt idx="4">
                  <c:v>Czechia (¹)</c:v>
                </c:pt>
                <c:pt idx="5">
                  <c:v>Austria</c:v>
                </c:pt>
                <c:pt idx="6">
                  <c:v>Denmark</c:v>
                </c:pt>
                <c:pt idx="7">
                  <c:v>Estonia</c:v>
                </c:pt>
                <c:pt idx="8">
                  <c:v>Spain</c:v>
                </c:pt>
                <c:pt idx="9">
                  <c:v>Netherlands</c:v>
                </c:pt>
                <c:pt idx="10">
                  <c:v>Slovenia</c:v>
                </c:pt>
                <c:pt idx="11">
                  <c:v>Belgium</c:v>
                </c:pt>
                <c:pt idx="12">
                  <c:v>Finland</c:v>
                </c:pt>
                <c:pt idx="13">
                  <c:v>France</c:v>
                </c:pt>
                <c:pt idx="14">
                  <c:v>Ireland (²)</c:v>
                </c:pt>
                <c:pt idx="15">
                  <c:v>Germany</c:v>
                </c:pt>
                <c:pt idx="16">
                  <c:v>Luxembourg</c:v>
                </c:pt>
                <c:pt idx="17">
                  <c:v>Portugal</c:v>
                </c:pt>
                <c:pt idx="18">
                  <c:v>Slovakia</c:v>
                </c:pt>
                <c:pt idx="19">
                  <c:v>Cyprus</c:v>
                </c:pt>
                <c:pt idx="20">
                  <c:v>Lithuania</c:v>
                </c:pt>
                <c:pt idx="21">
                  <c:v>Malta</c:v>
                </c:pt>
                <c:pt idx="22">
                  <c:v>Italy</c:v>
                </c:pt>
                <c:pt idx="23">
                  <c:v>Croatia (³)</c:v>
                </c:pt>
                <c:pt idx="24">
                  <c:v>Poland</c:v>
                </c:pt>
                <c:pt idx="25">
                  <c:v>Hungary</c:v>
                </c:pt>
                <c:pt idx="26">
                  <c:v>Bulgaria</c:v>
                </c:pt>
                <c:pt idx="27">
                  <c:v>Romania</c:v>
                </c:pt>
                <c:pt idx="28">
                  <c:v>Greece</c:v>
                </c:pt>
                <c:pt idx="30">
                  <c:v>United Kingdom</c:v>
                </c:pt>
                <c:pt idx="32">
                  <c:v>Norway</c:v>
                </c:pt>
                <c:pt idx="34">
                  <c:v>North Macedonia (²)(³)</c:v>
                </c:pt>
              </c:strCache>
            </c:strRef>
          </c:cat>
          <c:val>
            <c:numRef>
              <c:f>'Figure 4'!$E$11:$E$45</c:f>
              <c:numCache>
                <c:formatCode>0.0</c:formatCode>
                <c:ptCount val="35"/>
                <c:pt idx="0">
                  <c:v>63.6</c:v>
                </c:pt>
                <c:pt idx="2">
                  <c:v>40.4</c:v>
                </c:pt>
                <c:pt idx="3">
                  <c:v>87</c:v>
                </c:pt>
                <c:pt idx="4">
                  <c:v>72.2</c:v>
                </c:pt>
                <c:pt idx="5">
                  <c:v>86.9</c:v>
                </c:pt>
                <c:pt idx="6">
                  <c:v>90.9</c:v>
                </c:pt>
                <c:pt idx="7">
                  <c:v>67.7</c:v>
                </c:pt>
                <c:pt idx="8">
                  <c:v>74.900000000000006</c:v>
                </c:pt>
                <c:pt idx="9">
                  <c:v>78.599999999999994</c:v>
                </c:pt>
                <c:pt idx="10">
                  <c:v>68</c:v>
                </c:pt>
                <c:pt idx="11">
                  <c:v>77.599999999999994</c:v>
                </c:pt>
                <c:pt idx="12">
                  <c:v>74.400000000000006</c:v>
                </c:pt>
                <c:pt idx="13">
                  <c:v>76.099999999999994</c:v>
                </c:pt>
                <c:pt idx="14">
                  <c:v>0</c:v>
                </c:pt>
                <c:pt idx="15">
                  <c:v>72.8</c:v>
                </c:pt>
                <c:pt idx="16">
                  <c:v>70.8</c:v>
                </c:pt>
                <c:pt idx="17">
                  <c:v>64.599999999999994</c:v>
                </c:pt>
                <c:pt idx="18">
                  <c:v>69</c:v>
                </c:pt>
                <c:pt idx="19">
                  <c:v>71.599999999999994</c:v>
                </c:pt>
                <c:pt idx="20">
                  <c:v>51.9</c:v>
                </c:pt>
                <c:pt idx="21">
                  <c:v>53.9</c:v>
                </c:pt>
                <c:pt idx="22">
                  <c:v>55.6</c:v>
                </c:pt>
                <c:pt idx="23">
                  <c:v>57.1</c:v>
                </c:pt>
                <c:pt idx="24">
                  <c:v>22.5</c:v>
                </c:pt>
                <c:pt idx="25">
                  <c:v>48.7</c:v>
                </c:pt>
                <c:pt idx="26">
                  <c:v>31.2</c:v>
                </c:pt>
                <c:pt idx="27">
                  <c:v>24.1</c:v>
                </c:pt>
                <c:pt idx="28">
                  <c:v>27.8</c:v>
                </c:pt>
                <c:pt idx="30">
                  <c:v>80.400000000000006</c:v>
                </c:pt>
                <c:pt idx="32">
                  <c:v>96.8</c:v>
                </c:pt>
                <c:pt idx="3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8F-40BD-BAE8-0ED92F613CCF}"/>
            </c:ext>
          </c:extLst>
        </c:ser>
        <c:ser>
          <c:idx val="2"/>
          <c:order val="2"/>
          <c:tx>
            <c:strRef>
              <c:f>'Figure 4'!$F$10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cat>
            <c:strRef>
              <c:f>'Figure 4'!$C$11:$C$45</c:f>
              <c:strCache>
                <c:ptCount val="35"/>
                <c:pt idx="0">
                  <c:v>EU-27</c:v>
                </c:pt>
                <c:pt idx="2">
                  <c:v>Latvia</c:v>
                </c:pt>
                <c:pt idx="3">
                  <c:v>Sweden (¹)</c:v>
                </c:pt>
                <c:pt idx="4">
                  <c:v>Czechia (¹)</c:v>
                </c:pt>
                <c:pt idx="5">
                  <c:v>Austria</c:v>
                </c:pt>
                <c:pt idx="6">
                  <c:v>Denmark</c:v>
                </c:pt>
                <c:pt idx="7">
                  <c:v>Estonia</c:v>
                </c:pt>
                <c:pt idx="8">
                  <c:v>Spain</c:v>
                </c:pt>
                <c:pt idx="9">
                  <c:v>Netherlands</c:v>
                </c:pt>
                <c:pt idx="10">
                  <c:v>Slovenia</c:v>
                </c:pt>
                <c:pt idx="11">
                  <c:v>Belgium</c:v>
                </c:pt>
                <c:pt idx="12">
                  <c:v>Finland</c:v>
                </c:pt>
                <c:pt idx="13">
                  <c:v>France</c:v>
                </c:pt>
                <c:pt idx="14">
                  <c:v>Ireland (²)</c:v>
                </c:pt>
                <c:pt idx="15">
                  <c:v>Germany</c:v>
                </c:pt>
                <c:pt idx="16">
                  <c:v>Luxembourg</c:v>
                </c:pt>
                <c:pt idx="17">
                  <c:v>Portugal</c:v>
                </c:pt>
                <c:pt idx="18">
                  <c:v>Slovakia</c:v>
                </c:pt>
                <c:pt idx="19">
                  <c:v>Cyprus</c:v>
                </c:pt>
                <c:pt idx="20">
                  <c:v>Lithuania</c:v>
                </c:pt>
                <c:pt idx="21">
                  <c:v>Malta</c:v>
                </c:pt>
                <c:pt idx="22">
                  <c:v>Italy</c:v>
                </c:pt>
                <c:pt idx="23">
                  <c:v>Croatia (³)</c:v>
                </c:pt>
                <c:pt idx="24">
                  <c:v>Poland</c:v>
                </c:pt>
                <c:pt idx="25">
                  <c:v>Hungary</c:v>
                </c:pt>
                <c:pt idx="26">
                  <c:v>Bulgaria</c:v>
                </c:pt>
                <c:pt idx="27">
                  <c:v>Romania</c:v>
                </c:pt>
                <c:pt idx="28">
                  <c:v>Greece</c:v>
                </c:pt>
                <c:pt idx="30">
                  <c:v>United Kingdom</c:v>
                </c:pt>
                <c:pt idx="32">
                  <c:v>Norway</c:v>
                </c:pt>
                <c:pt idx="34">
                  <c:v>North Macedonia (²)(³)</c:v>
                </c:pt>
              </c:strCache>
            </c:strRef>
          </c:cat>
          <c:val>
            <c:numRef>
              <c:f>'Figure 4'!$F$11:$F$45</c:f>
              <c:numCache>
                <c:formatCode>0.0</c:formatCode>
                <c:ptCount val="35"/>
                <c:pt idx="0">
                  <c:v>70.5</c:v>
                </c:pt>
                <c:pt idx="2">
                  <c:v>99.9</c:v>
                </c:pt>
                <c:pt idx="3">
                  <c:v>93.1</c:v>
                </c:pt>
                <c:pt idx="4">
                  <c:v>90.6</c:v>
                </c:pt>
                <c:pt idx="5">
                  <c:v>88.1</c:v>
                </c:pt>
                <c:pt idx="6">
                  <c:v>86.6</c:v>
                </c:pt>
                <c:pt idx="7">
                  <c:v>86.1</c:v>
                </c:pt>
                <c:pt idx="8">
                  <c:v>86</c:v>
                </c:pt>
                <c:pt idx="9">
                  <c:v>85</c:v>
                </c:pt>
                <c:pt idx="10">
                  <c:v>84.1</c:v>
                </c:pt>
                <c:pt idx="11">
                  <c:v>83.9</c:v>
                </c:pt>
                <c:pt idx="12">
                  <c:v>83.1</c:v>
                </c:pt>
                <c:pt idx="13">
                  <c:v>78.900000000000006</c:v>
                </c:pt>
                <c:pt idx="14">
                  <c:v>77.400000000000006</c:v>
                </c:pt>
                <c:pt idx="15">
                  <c:v>77.3</c:v>
                </c:pt>
                <c:pt idx="16">
                  <c:v>77.099999999999994</c:v>
                </c:pt>
                <c:pt idx="17">
                  <c:v>75</c:v>
                </c:pt>
                <c:pt idx="18">
                  <c:v>70</c:v>
                </c:pt>
                <c:pt idx="19">
                  <c:v>69.5</c:v>
                </c:pt>
                <c:pt idx="20">
                  <c:v>61.6</c:v>
                </c:pt>
                <c:pt idx="21">
                  <c:v>61.6</c:v>
                </c:pt>
                <c:pt idx="22">
                  <c:v>60.2</c:v>
                </c:pt>
                <c:pt idx="23">
                  <c:v>55.4</c:v>
                </c:pt>
                <c:pt idx="24">
                  <c:v>44.7</c:v>
                </c:pt>
                <c:pt idx="25">
                  <c:v>43.8</c:v>
                </c:pt>
                <c:pt idx="26">
                  <c:v>42.2</c:v>
                </c:pt>
                <c:pt idx="27">
                  <c:v>26.7</c:v>
                </c:pt>
                <c:pt idx="28">
                  <c:v>21.7</c:v>
                </c:pt>
                <c:pt idx="30">
                  <c:v>85.7</c:v>
                </c:pt>
                <c:pt idx="32">
                  <c:v>99.1</c:v>
                </c:pt>
                <c:pt idx="34">
                  <c:v>61.9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8F-40BD-BAE8-0ED92F61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985856"/>
        <c:axId val="308987392"/>
      </c:barChart>
      <c:catAx>
        <c:axId val="30898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308987392"/>
        <c:crosses val="autoZero"/>
        <c:auto val="1"/>
        <c:lblAlgn val="ctr"/>
        <c:lblOffset val="100"/>
        <c:tickMarkSkip val="1"/>
        <c:noMultiLvlLbl val="0"/>
      </c:catAx>
      <c:valAx>
        <c:axId val="30898739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308985856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0.40695391076115484"/>
          <c:y val="0.82342112434038539"/>
          <c:w val="0.1860921784776903"/>
          <c:h val="3.8075051419143469E-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Participants in CVT courses by enterprise size class, 2015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(% of persons employed in enterprises that provide CVT courses)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469081364829395E-2"/>
          <c:y val="0.10890181745599663"/>
          <c:w val="0.81160356955380575"/>
          <c:h val="0.58173961803292007"/>
        </c:manualLayout>
      </c:layout>
      <c:lineChart>
        <c:grouping val="standard"/>
        <c:varyColors val="0"/>
        <c:ser>
          <c:idx val="0"/>
          <c:order val="0"/>
          <c:tx>
            <c:strRef>
              <c:f>'Figure 5'!$F$10</c:f>
              <c:strCache>
                <c:ptCount val="1"/>
                <c:pt idx="0">
                  <c:v>Large enterprises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2"/>
              </a:solidFill>
              <a:ln>
                <a:noFill/>
              </a:ln>
            </c:spPr>
          </c:marker>
          <c:cat>
            <c:strRef>
              <c:f>'Figure 5'!$C$11:$C$45</c:f>
              <c:strCache>
                <c:ptCount val="35"/>
                <c:pt idx="0">
                  <c:v>EU-27</c:v>
                </c:pt>
                <c:pt idx="2">
                  <c:v>Czechia</c:v>
                </c:pt>
                <c:pt idx="3">
                  <c:v>Luxembourg</c:v>
                </c:pt>
                <c:pt idx="4">
                  <c:v>Slovenia</c:v>
                </c:pt>
                <c:pt idx="5">
                  <c:v>Slovakia</c:v>
                </c:pt>
                <c:pt idx="6">
                  <c:v>Spain</c:v>
                </c:pt>
                <c:pt idx="7">
                  <c:v>Ireland</c:v>
                </c:pt>
                <c:pt idx="8">
                  <c:v>Italy</c:v>
                </c:pt>
                <c:pt idx="9">
                  <c:v>Poland</c:v>
                </c:pt>
                <c:pt idx="10">
                  <c:v>Malta</c:v>
                </c:pt>
                <c:pt idx="11">
                  <c:v>Portugal</c:v>
                </c:pt>
                <c:pt idx="12">
                  <c:v>France</c:v>
                </c:pt>
                <c:pt idx="13">
                  <c:v>Cyprus</c:v>
                </c:pt>
                <c:pt idx="14">
                  <c:v>Belgium</c:v>
                </c:pt>
                <c:pt idx="15">
                  <c:v>Sweden</c:v>
                </c:pt>
                <c:pt idx="16">
                  <c:v>Austria</c:v>
                </c:pt>
                <c:pt idx="17">
                  <c:v>Latvia</c:v>
                </c:pt>
                <c:pt idx="18">
                  <c:v>Finland</c:v>
                </c:pt>
                <c:pt idx="19">
                  <c:v>Bulgaria</c:v>
                </c:pt>
                <c:pt idx="20">
                  <c:v>Estonia</c:v>
                </c:pt>
                <c:pt idx="21">
                  <c:v>Greece</c:v>
                </c:pt>
                <c:pt idx="22">
                  <c:v>Netherlands</c:v>
                </c:pt>
                <c:pt idx="23">
                  <c:v>Denmark</c:v>
                </c:pt>
                <c:pt idx="24">
                  <c:v>Croatia</c:v>
                </c:pt>
                <c:pt idx="25">
                  <c:v>Germany</c:v>
                </c:pt>
                <c:pt idx="26">
                  <c:v>Romania</c:v>
                </c:pt>
                <c:pt idx="27">
                  <c:v>Lithuania</c:v>
                </c:pt>
                <c:pt idx="28">
                  <c:v>Hungary</c:v>
                </c:pt>
                <c:pt idx="30">
                  <c:v>United Kingdom</c:v>
                </c:pt>
                <c:pt idx="32">
                  <c:v>Norway</c:v>
                </c:pt>
                <c:pt idx="34">
                  <c:v>North Macedonia</c:v>
                </c:pt>
              </c:strCache>
            </c:strRef>
          </c:cat>
          <c:val>
            <c:numRef>
              <c:f>'Figure 5'!$F$11:$F$45</c:f>
              <c:numCache>
                <c:formatCode>#\ ##0.0_i</c:formatCode>
                <c:ptCount val="35"/>
                <c:pt idx="0">
                  <c:v>54.8</c:v>
                </c:pt>
                <c:pt idx="2">
                  <c:v>85.2</c:v>
                </c:pt>
                <c:pt idx="3">
                  <c:v>78.099999999999994</c:v>
                </c:pt>
                <c:pt idx="4">
                  <c:v>72.599999999999994</c:v>
                </c:pt>
                <c:pt idx="5">
                  <c:v>70.900000000000006</c:v>
                </c:pt>
                <c:pt idx="6">
                  <c:v>69.599999999999994</c:v>
                </c:pt>
                <c:pt idx="7">
                  <c:v>68</c:v>
                </c:pt>
                <c:pt idx="8">
                  <c:v>66</c:v>
                </c:pt>
                <c:pt idx="9">
                  <c:v>64.5</c:v>
                </c:pt>
                <c:pt idx="10">
                  <c:v>62.9</c:v>
                </c:pt>
                <c:pt idx="11">
                  <c:v>62.8</c:v>
                </c:pt>
                <c:pt idx="12">
                  <c:v>62.4</c:v>
                </c:pt>
                <c:pt idx="13">
                  <c:v>60.2</c:v>
                </c:pt>
                <c:pt idx="14">
                  <c:v>59.5</c:v>
                </c:pt>
                <c:pt idx="15">
                  <c:v>56.4</c:v>
                </c:pt>
                <c:pt idx="16">
                  <c:v>55.3</c:v>
                </c:pt>
                <c:pt idx="17">
                  <c:v>49.9</c:v>
                </c:pt>
                <c:pt idx="18">
                  <c:v>49.8</c:v>
                </c:pt>
                <c:pt idx="19">
                  <c:v>49</c:v>
                </c:pt>
                <c:pt idx="20">
                  <c:v>48.2</c:v>
                </c:pt>
                <c:pt idx="21">
                  <c:v>46.6</c:v>
                </c:pt>
                <c:pt idx="22">
                  <c:v>45.1</c:v>
                </c:pt>
                <c:pt idx="23">
                  <c:v>44.3</c:v>
                </c:pt>
                <c:pt idx="24">
                  <c:v>44.2</c:v>
                </c:pt>
                <c:pt idx="25">
                  <c:v>43.2</c:v>
                </c:pt>
                <c:pt idx="26">
                  <c:v>43.2</c:v>
                </c:pt>
                <c:pt idx="27">
                  <c:v>40.9</c:v>
                </c:pt>
                <c:pt idx="28">
                  <c:v>30.6</c:v>
                </c:pt>
                <c:pt idx="30">
                  <c:v>31.9</c:v>
                </c:pt>
                <c:pt idx="32">
                  <c:v>54.7</c:v>
                </c:pt>
                <c:pt idx="34">
                  <c:v>40.9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FF6-499B-8E9F-51FE6937BF6A}"/>
            </c:ext>
          </c:extLst>
        </c:ser>
        <c:ser>
          <c:idx val="1"/>
          <c:order val="1"/>
          <c:tx>
            <c:strRef>
              <c:f>'Figure 5'!$E$10</c:f>
              <c:strCache>
                <c:ptCount val="1"/>
                <c:pt idx="0">
                  <c:v>Medium-sized enterprises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3"/>
              </a:solidFill>
              <a:ln>
                <a:noFill/>
              </a:ln>
            </c:spPr>
          </c:marker>
          <c:cat>
            <c:strRef>
              <c:f>'Figure 5'!$C$11:$C$45</c:f>
              <c:strCache>
                <c:ptCount val="35"/>
                <c:pt idx="0">
                  <c:v>EU-27</c:v>
                </c:pt>
                <c:pt idx="2">
                  <c:v>Czechia</c:v>
                </c:pt>
                <c:pt idx="3">
                  <c:v>Luxembourg</c:v>
                </c:pt>
                <c:pt idx="4">
                  <c:v>Slovenia</c:v>
                </c:pt>
                <c:pt idx="5">
                  <c:v>Slovakia</c:v>
                </c:pt>
                <c:pt idx="6">
                  <c:v>Spain</c:v>
                </c:pt>
                <c:pt idx="7">
                  <c:v>Ireland</c:v>
                </c:pt>
                <c:pt idx="8">
                  <c:v>Italy</c:v>
                </c:pt>
                <c:pt idx="9">
                  <c:v>Poland</c:v>
                </c:pt>
                <c:pt idx="10">
                  <c:v>Malta</c:v>
                </c:pt>
                <c:pt idx="11">
                  <c:v>Portugal</c:v>
                </c:pt>
                <c:pt idx="12">
                  <c:v>France</c:v>
                </c:pt>
                <c:pt idx="13">
                  <c:v>Cyprus</c:v>
                </c:pt>
                <c:pt idx="14">
                  <c:v>Belgium</c:v>
                </c:pt>
                <c:pt idx="15">
                  <c:v>Sweden</c:v>
                </c:pt>
                <c:pt idx="16">
                  <c:v>Austria</c:v>
                </c:pt>
                <c:pt idx="17">
                  <c:v>Latvia</c:v>
                </c:pt>
                <c:pt idx="18">
                  <c:v>Finland</c:v>
                </c:pt>
                <c:pt idx="19">
                  <c:v>Bulgaria</c:v>
                </c:pt>
                <c:pt idx="20">
                  <c:v>Estonia</c:v>
                </c:pt>
                <c:pt idx="21">
                  <c:v>Greece</c:v>
                </c:pt>
                <c:pt idx="22">
                  <c:v>Netherlands</c:v>
                </c:pt>
                <c:pt idx="23">
                  <c:v>Denmark</c:v>
                </c:pt>
                <c:pt idx="24">
                  <c:v>Croatia</c:v>
                </c:pt>
                <c:pt idx="25">
                  <c:v>Germany</c:v>
                </c:pt>
                <c:pt idx="26">
                  <c:v>Romania</c:v>
                </c:pt>
                <c:pt idx="27">
                  <c:v>Lithuania</c:v>
                </c:pt>
                <c:pt idx="28">
                  <c:v>Hungary</c:v>
                </c:pt>
                <c:pt idx="30">
                  <c:v>United Kingdom</c:v>
                </c:pt>
                <c:pt idx="32">
                  <c:v>Norway</c:v>
                </c:pt>
                <c:pt idx="34">
                  <c:v>North Macedonia</c:v>
                </c:pt>
              </c:strCache>
            </c:strRef>
          </c:cat>
          <c:val>
            <c:numRef>
              <c:f>'Figure 5'!$E$11:$E$45</c:f>
              <c:numCache>
                <c:formatCode>#\ ##0.0_i</c:formatCode>
                <c:ptCount val="35"/>
                <c:pt idx="0">
                  <c:v>48.5</c:v>
                </c:pt>
                <c:pt idx="2">
                  <c:v>87.8</c:v>
                </c:pt>
                <c:pt idx="3">
                  <c:v>66.3</c:v>
                </c:pt>
                <c:pt idx="4">
                  <c:v>58.7</c:v>
                </c:pt>
                <c:pt idx="5">
                  <c:v>64.5</c:v>
                </c:pt>
                <c:pt idx="6">
                  <c:v>52.2</c:v>
                </c:pt>
                <c:pt idx="7">
                  <c:v>56.4</c:v>
                </c:pt>
                <c:pt idx="8">
                  <c:v>54</c:v>
                </c:pt>
                <c:pt idx="9">
                  <c:v>49.9</c:v>
                </c:pt>
                <c:pt idx="10">
                  <c:v>50.6</c:v>
                </c:pt>
                <c:pt idx="11">
                  <c:v>54</c:v>
                </c:pt>
                <c:pt idx="12">
                  <c:v>42.6</c:v>
                </c:pt>
                <c:pt idx="13">
                  <c:v>41.9</c:v>
                </c:pt>
                <c:pt idx="14">
                  <c:v>60.1</c:v>
                </c:pt>
                <c:pt idx="15">
                  <c:v>55.1</c:v>
                </c:pt>
                <c:pt idx="16">
                  <c:v>43.4</c:v>
                </c:pt>
                <c:pt idx="17">
                  <c:v>49.8</c:v>
                </c:pt>
                <c:pt idx="18">
                  <c:v>45.5</c:v>
                </c:pt>
                <c:pt idx="19">
                  <c:v>43</c:v>
                </c:pt>
                <c:pt idx="20">
                  <c:v>32.5</c:v>
                </c:pt>
                <c:pt idx="21">
                  <c:v>39.200000000000003</c:v>
                </c:pt>
                <c:pt idx="22">
                  <c:v>46.5</c:v>
                </c:pt>
                <c:pt idx="23">
                  <c:v>36.5</c:v>
                </c:pt>
                <c:pt idx="24">
                  <c:v>32.4</c:v>
                </c:pt>
                <c:pt idx="25">
                  <c:v>43.5</c:v>
                </c:pt>
                <c:pt idx="26">
                  <c:v>36.5</c:v>
                </c:pt>
                <c:pt idx="27">
                  <c:v>34.799999999999997</c:v>
                </c:pt>
                <c:pt idx="28">
                  <c:v>25.8</c:v>
                </c:pt>
                <c:pt idx="30">
                  <c:v>38.799999999999997</c:v>
                </c:pt>
                <c:pt idx="32">
                  <c:v>57</c:v>
                </c:pt>
                <c:pt idx="34">
                  <c:v>29.7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FF6-499B-8E9F-51FE6937BF6A}"/>
            </c:ext>
          </c:extLst>
        </c:ser>
        <c:ser>
          <c:idx val="2"/>
          <c:order val="2"/>
          <c:tx>
            <c:strRef>
              <c:f>'Figure 5'!$D$10</c:f>
              <c:strCache>
                <c:ptCount val="1"/>
                <c:pt idx="0">
                  <c:v>Small enterprises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noFill/>
              </a:ln>
            </c:spPr>
          </c:marker>
          <c:cat>
            <c:strRef>
              <c:f>'Figure 5'!$C$11:$C$45</c:f>
              <c:strCache>
                <c:ptCount val="35"/>
                <c:pt idx="0">
                  <c:v>EU-27</c:v>
                </c:pt>
                <c:pt idx="2">
                  <c:v>Czechia</c:v>
                </c:pt>
                <c:pt idx="3">
                  <c:v>Luxembourg</c:v>
                </c:pt>
                <c:pt idx="4">
                  <c:v>Slovenia</c:v>
                </c:pt>
                <c:pt idx="5">
                  <c:v>Slovakia</c:v>
                </c:pt>
                <c:pt idx="6">
                  <c:v>Spain</c:v>
                </c:pt>
                <c:pt idx="7">
                  <c:v>Ireland</c:v>
                </c:pt>
                <c:pt idx="8">
                  <c:v>Italy</c:v>
                </c:pt>
                <c:pt idx="9">
                  <c:v>Poland</c:v>
                </c:pt>
                <c:pt idx="10">
                  <c:v>Malta</c:v>
                </c:pt>
                <c:pt idx="11">
                  <c:v>Portugal</c:v>
                </c:pt>
                <c:pt idx="12">
                  <c:v>France</c:v>
                </c:pt>
                <c:pt idx="13">
                  <c:v>Cyprus</c:v>
                </c:pt>
                <c:pt idx="14">
                  <c:v>Belgium</c:v>
                </c:pt>
                <c:pt idx="15">
                  <c:v>Sweden</c:v>
                </c:pt>
                <c:pt idx="16">
                  <c:v>Austria</c:v>
                </c:pt>
                <c:pt idx="17">
                  <c:v>Latvia</c:v>
                </c:pt>
                <c:pt idx="18">
                  <c:v>Finland</c:v>
                </c:pt>
                <c:pt idx="19">
                  <c:v>Bulgaria</c:v>
                </c:pt>
                <c:pt idx="20">
                  <c:v>Estonia</c:v>
                </c:pt>
                <c:pt idx="21">
                  <c:v>Greece</c:v>
                </c:pt>
                <c:pt idx="22">
                  <c:v>Netherlands</c:v>
                </c:pt>
                <c:pt idx="23">
                  <c:v>Denmark</c:v>
                </c:pt>
                <c:pt idx="24">
                  <c:v>Croatia</c:v>
                </c:pt>
                <c:pt idx="25">
                  <c:v>Germany</c:v>
                </c:pt>
                <c:pt idx="26">
                  <c:v>Romania</c:v>
                </c:pt>
                <c:pt idx="27">
                  <c:v>Lithuania</c:v>
                </c:pt>
                <c:pt idx="28">
                  <c:v>Hungary</c:v>
                </c:pt>
                <c:pt idx="30">
                  <c:v>United Kingdom</c:v>
                </c:pt>
                <c:pt idx="32">
                  <c:v>Norway</c:v>
                </c:pt>
                <c:pt idx="34">
                  <c:v>North Macedonia</c:v>
                </c:pt>
              </c:strCache>
            </c:strRef>
          </c:cat>
          <c:val>
            <c:numRef>
              <c:f>'Figure 5'!$D$11:$D$45</c:f>
              <c:numCache>
                <c:formatCode>#\ ##0.0_i</c:formatCode>
                <c:ptCount val="35"/>
                <c:pt idx="0">
                  <c:v>50.6</c:v>
                </c:pt>
                <c:pt idx="2">
                  <c:v>91.2</c:v>
                </c:pt>
                <c:pt idx="3">
                  <c:v>52.2</c:v>
                </c:pt>
                <c:pt idx="4">
                  <c:v>59.2</c:v>
                </c:pt>
                <c:pt idx="5">
                  <c:v>70.3</c:v>
                </c:pt>
                <c:pt idx="6">
                  <c:v>48</c:v>
                </c:pt>
                <c:pt idx="7">
                  <c:v>58.3</c:v>
                </c:pt>
                <c:pt idx="8">
                  <c:v>54.5</c:v>
                </c:pt>
                <c:pt idx="9">
                  <c:v>57.1</c:v>
                </c:pt>
                <c:pt idx="10">
                  <c:v>45.7</c:v>
                </c:pt>
                <c:pt idx="11">
                  <c:v>59</c:v>
                </c:pt>
                <c:pt idx="12">
                  <c:v>36.1</c:v>
                </c:pt>
                <c:pt idx="13">
                  <c:v>42.6</c:v>
                </c:pt>
                <c:pt idx="14">
                  <c:v>53.4</c:v>
                </c:pt>
                <c:pt idx="15">
                  <c:v>57.3</c:v>
                </c:pt>
                <c:pt idx="16">
                  <c:v>43</c:v>
                </c:pt>
                <c:pt idx="17">
                  <c:v>55.4</c:v>
                </c:pt>
                <c:pt idx="18">
                  <c:v>48</c:v>
                </c:pt>
                <c:pt idx="19">
                  <c:v>53.5</c:v>
                </c:pt>
                <c:pt idx="20">
                  <c:v>34</c:v>
                </c:pt>
                <c:pt idx="21">
                  <c:v>40.799999999999997</c:v>
                </c:pt>
                <c:pt idx="22">
                  <c:v>46.5</c:v>
                </c:pt>
                <c:pt idx="23">
                  <c:v>39</c:v>
                </c:pt>
                <c:pt idx="24">
                  <c:v>40.700000000000003</c:v>
                </c:pt>
                <c:pt idx="25">
                  <c:v>54.3</c:v>
                </c:pt>
                <c:pt idx="26">
                  <c:v>51.7</c:v>
                </c:pt>
                <c:pt idx="27">
                  <c:v>34.9</c:v>
                </c:pt>
                <c:pt idx="28">
                  <c:v>37.5</c:v>
                </c:pt>
                <c:pt idx="30">
                  <c:v>45.5</c:v>
                </c:pt>
                <c:pt idx="32">
                  <c:v>58.6</c:v>
                </c:pt>
                <c:pt idx="34">
                  <c:v>39.9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6-499B-8E9F-51FE6937BF6A}"/>
            </c:ext>
          </c:extLst>
        </c:ser>
        <c:ser>
          <c:idx val="3"/>
          <c:order val="3"/>
          <c:tx>
            <c:strRef>
              <c:f>'Figure 5'!$G$10</c:f>
              <c:strCache>
                <c:ptCount val="1"/>
                <c:pt idx="0">
                  <c:v>All enterprises</c:v>
                </c:pt>
              </c:strCache>
            </c:strRef>
          </c:tx>
          <c:spPr>
            <a:ln w="28575">
              <a:noFill/>
            </a:ln>
          </c:spPr>
          <c:marker>
            <c:spPr>
              <a:ln w="19050">
                <a:solidFill>
                  <a:schemeClr val="accent4"/>
                </a:solidFill>
              </a:ln>
            </c:spPr>
          </c:marker>
          <c:cat>
            <c:strRef>
              <c:f>'Figure 5'!$C$11:$C$45</c:f>
              <c:strCache>
                <c:ptCount val="35"/>
                <c:pt idx="0">
                  <c:v>EU-27</c:v>
                </c:pt>
                <c:pt idx="2">
                  <c:v>Czechia</c:v>
                </c:pt>
                <c:pt idx="3">
                  <c:v>Luxembourg</c:v>
                </c:pt>
                <c:pt idx="4">
                  <c:v>Slovenia</c:v>
                </c:pt>
                <c:pt idx="5">
                  <c:v>Slovakia</c:v>
                </c:pt>
                <c:pt idx="6">
                  <c:v>Spain</c:v>
                </c:pt>
                <c:pt idx="7">
                  <c:v>Ireland</c:v>
                </c:pt>
                <c:pt idx="8">
                  <c:v>Italy</c:v>
                </c:pt>
                <c:pt idx="9">
                  <c:v>Poland</c:v>
                </c:pt>
                <c:pt idx="10">
                  <c:v>Malta</c:v>
                </c:pt>
                <c:pt idx="11">
                  <c:v>Portugal</c:v>
                </c:pt>
                <c:pt idx="12">
                  <c:v>France</c:v>
                </c:pt>
                <c:pt idx="13">
                  <c:v>Cyprus</c:v>
                </c:pt>
                <c:pt idx="14">
                  <c:v>Belgium</c:v>
                </c:pt>
                <c:pt idx="15">
                  <c:v>Sweden</c:v>
                </c:pt>
                <c:pt idx="16">
                  <c:v>Austria</c:v>
                </c:pt>
                <c:pt idx="17">
                  <c:v>Latvia</c:v>
                </c:pt>
                <c:pt idx="18">
                  <c:v>Finland</c:v>
                </c:pt>
                <c:pt idx="19">
                  <c:v>Bulgaria</c:v>
                </c:pt>
                <c:pt idx="20">
                  <c:v>Estonia</c:v>
                </c:pt>
                <c:pt idx="21">
                  <c:v>Greece</c:v>
                </c:pt>
                <c:pt idx="22">
                  <c:v>Netherlands</c:v>
                </c:pt>
                <c:pt idx="23">
                  <c:v>Denmark</c:v>
                </c:pt>
                <c:pt idx="24">
                  <c:v>Croatia</c:v>
                </c:pt>
                <c:pt idx="25">
                  <c:v>Germany</c:v>
                </c:pt>
                <c:pt idx="26">
                  <c:v>Romania</c:v>
                </c:pt>
                <c:pt idx="27">
                  <c:v>Lithuania</c:v>
                </c:pt>
                <c:pt idx="28">
                  <c:v>Hungary</c:v>
                </c:pt>
                <c:pt idx="30">
                  <c:v>United Kingdom</c:v>
                </c:pt>
                <c:pt idx="32">
                  <c:v>Norway</c:v>
                </c:pt>
                <c:pt idx="34">
                  <c:v>North Macedonia</c:v>
                </c:pt>
              </c:strCache>
            </c:strRef>
          </c:cat>
          <c:val>
            <c:numRef>
              <c:f>'Figure 5'!$G$11:$G$45</c:f>
              <c:numCache>
                <c:formatCode>#\ ##0.0_i</c:formatCode>
                <c:ptCount val="35"/>
                <c:pt idx="0">
                  <c:v>52.5</c:v>
                </c:pt>
                <c:pt idx="2">
                  <c:v>87.3</c:v>
                </c:pt>
                <c:pt idx="3">
                  <c:v>69</c:v>
                </c:pt>
                <c:pt idx="4">
                  <c:v>65.3</c:v>
                </c:pt>
                <c:pt idx="5">
                  <c:v>69.2</c:v>
                </c:pt>
                <c:pt idx="6">
                  <c:v>59.7</c:v>
                </c:pt>
                <c:pt idx="7">
                  <c:v>63.3</c:v>
                </c:pt>
                <c:pt idx="8">
                  <c:v>60.3</c:v>
                </c:pt>
                <c:pt idx="9">
                  <c:v>60.3</c:v>
                </c:pt>
                <c:pt idx="10">
                  <c:v>55.1</c:v>
                </c:pt>
                <c:pt idx="11">
                  <c:v>59.1</c:v>
                </c:pt>
                <c:pt idx="12">
                  <c:v>52.2</c:v>
                </c:pt>
                <c:pt idx="13">
                  <c:v>48.2</c:v>
                </c:pt>
                <c:pt idx="14">
                  <c:v>58.3</c:v>
                </c:pt>
                <c:pt idx="15">
                  <c:v>56.3</c:v>
                </c:pt>
                <c:pt idx="16">
                  <c:v>48.8</c:v>
                </c:pt>
                <c:pt idx="17">
                  <c:v>50.9</c:v>
                </c:pt>
                <c:pt idx="18">
                  <c:v>48.2</c:v>
                </c:pt>
                <c:pt idx="19">
                  <c:v>48</c:v>
                </c:pt>
                <c:pt idx="20">
                  <c:v>39.1</c:v>
                </c:pt>
                <c:pt idx="21">
                  <c:v>44.2</c:v>
                </c:pt>
                <c:pt idx="22">
                  <c:v>45.6</c:v>
                </c:pt>
                <c:pt idx="23">
                  <c:v>41</c:v>
                </c:pt>
                <c:pt idx="24">
                  <c:v>40.799999999999997</c:v>
                </c:pt>
                <c:pt idx="25">
                  <c:v>44.7</c:v>
                </c:pt>
                <c:pt idx="26">
                  <c:v>42.3</c:v>
                </c:pt>
                <c:pt idx="27">
                  <c:v>37.700000000000003</c:v>
                </c:pt>
                <c:pt idx="28">
                  <c:v>30.3</c:v>
                </c:pt>
                <c:pt idx="30">
                  <c:v>35.1</c:v>
                </c:pt>
                <c:pt idx="32">
                  <c:v>56.4</c:v>
                </c:pt>
                <c:pt idx="34">
                  <c:v>37.4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FF6-499B-8E9F-51FE6937B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chemeClr val="bg1">
                  <a:lumMod val="75000"/>
                </a:schemeClr>
              </a:solidFill>
            </a:ln>
          </c:spPr>
        </c:hiLowLines>
        <c:marker val="1"/>
        <c:smooth val="0"/>
        <c:axId val="308816128"/>
        <c:axId val="308822016"/>
      </c:lineChart>
      <c:catAx>
        <c:axId val="30881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308822016"/>
        <c:crosses val="autoZero"/>
        <c:auto val="1"/>
        <c:lblAlgn val="ctr"/>
        <c:lblOffset val="100"/>
        <c:tickMarkSkip val="1"/>
        <c:noMultiLvlLbl val="0"/>
      </c:catAx>
      <c:valAx>
        <c:axId val="30882201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308816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406047244094476"/>
          <c:y val="0.3892961764267468"/>
          <c:w val="0.12460619422572178"/>
          <c:h val="0.32113933744007972"/>
        </c:manualLayout>
      </c:layout>
      <c:overlay val="0"/>
      <c:spPr>
        <a:noFill/>
        <a:ln>
          <a:noFill/>
          <a:round/>
        </a:ln>
        <a:effectLst/>
        <a:extLst>
          <a:ext uri="{91240B29-F687-4F45-9708-019B960494DF}">
            <a14:hiddenLine xmlns:a14="http://schemas.microsoft.com/office/drawing/2010/main">
              <a:noFill/>
              <a:round/>
            </a14:hiddenLine>
          </a:ext>
        </a:extLst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Cost of CVT courses per participant, 2015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(PPS)</a:t>
            </a:r>
          </a:p>
        </c:rich>
      </c:tx>
      <c:layout>
        <c:manualLayout>
          <c:xMode val="edge"/>
          <c:yMode val="edge"/>
          <c:x val="0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815853018372705E-2"/>
          <c:y val="0.11933464438727953"/>
          <c:w val="0.93151013123359583"/>
          <c:h val="0.57148560026459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6'!$D$10</c:f>
              <c:strCache>
                <c:ptCount val="1"/>
                <c:pt idx="0">
                  <c:v>(PPS)</c:v>
                </c:pt>
              </c:strCache>
            </c:strRef>
          </c:tx>
          <c:spPr>
            <a:solidFill>
              <a:srgbClr val="FAA519">
                <a:lumMod val="100000"/>
              </a:srgbClr>
            </a:solidFill>
            <a:ln>
              <a:noFill/>
              <a:round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  <a:round/>
                </a14:hiddenLine>
              </a:ext>
            </a:extLst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414D-44A4-B2CD-889E4371AEE5}"/>
              </c:ext>
            </c:extLst>
          </c:dPt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414D-44A4-B2CD-889E4371AEE5}"/>
              </c:ext>
            </c:extLst>
          </c:dPt>
          <c:cat>
            <c:strRef>
              <c:f>'Figure 6'!$C$11:$C$45</c:f>
              <c:strCache>
                <c:ptCount val="35"/>
                <c:pt idx="0">
                  <c:v>EU-27</c:v>
                </c:pt>
                <c:pt idx="2">
                  <c:v>Denmark</c:v>
                </c:pt>
                <c:pt idx="3">
                  <c:v>Belgium</c:v>
                </c:pt>
                <c:pt idx="4">
                  <c:v>France</c:v>
                </c:pt>
                <c:pt idx="5">
                  <c:v>Netherlands</c:v>
                </c:pt>
                <c:pt idx="6">
                  <c:v>Hungary</c:v>
                </c:pt>
                <c:pt idx="7">
                  <c:v>Ireland</c:v>
                </c:pt>
                <c:pt idx="8">
                  <c:v>Germany</c:v>
                </c:pt>
                <c:pt idx="9">
                  <c:v>Luxembourg</c:v>
                </c:pt>
                <c:pt idx="10">
                  <c:v>Slovenia</c:v>
                </c:pt>
                <c:pt idx="11">
                  <c:v>Malta</c:v>
                </c:pt>
                <c:pt idx="12">
                  <c:v>Croatia</c:v>
                </c:pt>
                <c:pt idx="13">
                  <c:v>Sweden</c:v>
                </c:pt>
                <c:pt idx="14">
                  <c:v>Greece</c:v>
                </c:pt>
                <c:pt idx="15">
                  <c:v>Austria</c:v>
                </c:pt>
                <c:pt idx="16">
                  <c:v>Estonia</c:v>
                </c:pt>
                <c:pt idx="17">
                  <c:v>Spain</c:v>
                </c:pt>
                <c:pt idx="18">
                  <c:v>Italy</c:v>
                </c:pt>
                <c:pt idx="19">
                  <c:v>Finland</c:v>
                </c:pt>
                <c:pt idx="20">
                  <c:v>Cyprus</c:v>
                </c:pt>
                <c:pt idx="21">
                  <c:v>Romania</c:v>
                </c:pt>
                <c:pt idx="22">
                  <c:v>Bulgaria</c:v>
                </c:pt>
                <c:pt idx="23">
                  <c:v>Poland</c:v>
                </c:pt>
                <c:pt idx="24">
                  <c:v>Portugal</c:v>
                </c:pt>
                <c:pt idx="25">
                  <c:v>Lithuania</c:v>
                </c:pt>
                <c:pt idx="26">
                  <c:v>Slovakia</c:v>
                </c:pt>
                <c:pt idx="27">
                  <c:v>Latvia</c:v>
                </c:pt>
                <c:pt idx="28">
                  <c:v>Czechia</c:v>
                </c:pt>
                <c:pt idx="30">
                  <c:v>United Kingdom</c:v>
                </c:pt>
                <c:pt idx="32">
                  <c:v>Norway</c:v>
                </c:pt>
                <c:pt idx="34">
                  <c:v>North Macedonia</c:v>
                </c:pt>
              </c:strCache>
            </c:strRef>
          </c:cat>
          <c:val>
            <c:numRef>
              <c:f>'Figure 6'!$D$11:$D$45</c:f>
              <c:numCache>
                <c:formatCode>_-* #\ ##0_-;\-* #\ ##0_-;_-* "-"??_-;_-@_-</c:formatCode>
                <c:ptCount val="35"/>
                <c:pt idx="0">
                  <c:v>1484</c:v>
                </c:pt>
                <c:pt idx="2">
                  <c:v>3439</c:v>
                </c:pt>
                <c:pt idx="3">
                  <c:v>2337</c:v>
                </c:pt>
                <c:pt idx="4">
                  <c:v>2081</c:v>
                </c:pt>
                <c:pt idx="5">
                  <c:v>1912</c:v>
                </c:pt>
                <c:pt idx="6">
                  <c:v>1746</c:v>
                </c:pt>
                <c:pt idx="7">
                  <c:v>1675</c:v>
                </c:pt>
                <c:pt idx="8">
                  <c:v>1663</c:v>
                </c:pt>
                <c:pt idx="9">
                  <c:v>1500</c:v>
                </c:pt>
                <c:pt idx="10">
                  <c:v>1425</c:v>
                </c:pt>
                <c:pt idx="11">
                  <c:v>1388</c:v>
                </c:pt>
                <c:pt idx="12">
                  <c:v>1286</c:v>
                </c:pt>
                <c:pt idx="13">
                  <c:v>1267</c:v>
                </c:pt>
                <c:pt idx="14">
                  <c:v>1239</c:v>
                </c:pt>
                <c:pt idx="15">
                  <c:v>1229</c:v>
                </c:pt>
                <c:pt idx="16">
                  <c:v>1214</c:v>
                </c:pt>
                <c:pt idx="17">
                  <c:v>1149</c:v>
                </c:pt>
                <c:pt idx="18">
                  <c:v>1118</c:v>
                </c:pt>
                <c:pt idx="19">
                  <c:v>996</c:v>
                </c:pt>
                <c:pt idx="20">
                  <c:v>910</c:v>
                </c:pt>
                <c:pt idx="21">
                  <c:v>761</c:v>
                </c:pt>
                <c:pt idx="22">
                  <c:v>751</c:v>
                </c:pt>
                <c:pt idx="23">
                  <c:v>724</c:v>
                </c:pt>
                <c:pt idx="24">
                  <c:v>696</c:v>
                </c:pt>
                <c:pt idx="25">
                  <c:v>673</c:v>
                </c:pt>
                <c:pt idx="26">
                  <c:v>660</c:v>
                </c:pt>
                <c:pt idx="27">
                  <c:v>529</c:v>
                </c:pt>
                <c:pt idx="28">
                  <c:v>426</c:v>
                </c:pt>
                <c:pt idx="30">
                  <c:v>724</c:v>
                </c:pt>
                <c:pt idx="32">
                  <c:v>1265</c:v>
                </c:pt>
                <c:pt idx="34">
                  <c:v>1390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14D-44A4-B2CD-889E4371A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853376"/>
        <c:axId val="308871552"/>
      </c:barChart>
      <c:catAx>
        <c:axId val="308853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en-US"/>
          </a:p>
        </c:txPr>
        <c:crossAx val="308871552"/>
        <c:crosses val="autoZero"/>
        <c:auto val="1"/>
        <c:lblAlgn val="ctr"/>
        <c:lblOffset val="100"/>
        <c:tickMarkSkip val="1"/>
        <c:noMultiLvlLbl val="0"/>
      </c:catAx>
      <c:valAx>
        <c:axId val="308871552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crossAx val="308853376"/>
        <c:crosses val="autoZero"/>
        <c:crossBetween val="between"/>
      </c:valAx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tint val="75000"/>
              <a:shade val="95000"/>
              <a:satMod val="105000"/>
            </a:sysClr>
          </a:solidFill>
          <a:prstDash val="solid"/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35971</xdr:colOff>
      <xdr:row>8</xdr:row>
      <xdr:rowOff>8965</xdr:rowOff>
    </xdr:from>
    <xdr:to>
      <xdr:col>23</xdr:col>
      <xdr:colOff>35971</xdr:colOff>
      <xdr:row>54</xdr:row>
      <xdr:rowOff>46929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absSizeAnchor xmlns:cdr="http://schemas.openxmlformats.org/drawingml/2006/chartDrawing">
    <cdr:from>
      <cdr:x>0</cdr:x>
      <cdr:y>0.92245</cdr:y>
    </cdr:from>
    <cdr:ext cx="7994650" cy="484874"/>
    <cdr:sp macro="" textlink="">
      <cdr:nvSpPr>
        <cdr:cNvPr id="2" name="FootonotesShape"/>
        <cdr:cNvSpPr txBox="1"/>
      </cdr:nvSpPr>
      <cdr:spPr>
        <a:xfrm xmlns:a="http://schemas.openxmlformats.org/drawingml/2006/main">
          <a:off x="0" y="5767602"/>
          <a:ext cx="7994650" cy="484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/>
            </a:rPr>
            <a:t>Note: ranked on large enterprises.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/>
            </a:rPr>
            <a:t>Source:</a:t>
          </a:r>
          <a:r>
            <a:rPr lang="en-GB" sz="1200">
              <a:latin typeface="Arial"/>
            </a:rPr>
            <a:t> Eurostat (online data code: trng_cvt_13s)</a:t>
          </a:r>
        </a:p>
      </cdr:txBody>
    </cdr:sp>
  </cdr:absSizeAnchor>
  <cdr:absSizeAnchor xmlns:cdr="http://schemas.openxmlformats.org/drawingml/2006/chartDrawing">
    <cdr:from>
      <cdr:x>0.83933</cdr:x>
      <cdr:y>0.93316</cdr:y>
    </cdr:from>
    <cdr:ext cx="1530358" cy="417917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5834559"/>
          <a:ext cx="1530358" cy="417917"/>
        </a:xfrm>
        <a:prstGeom xmlns:a="http://schemas.openxmlformats.org/drawingml/2006/main" prst="rect">
          <a:avLst/>
        </a:prstGeom>
      </cdr:spPr>
    </cdr:pic>
  </cdr:abs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571500</xdr:colOff>
      <xdr:row>3</xdr:row>
      <xdr:rowOff>38100</xdr:rowOff>
    </xdr:from>
    <xdr:to>
      <xdr:col>22</xdr:col>
      <xdr:colOff>342900</xdr:colOff>
      <xdr:row>43</xdr:row>
      <xdr:rowOff>137426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absSizeAnchor xmlns:cdr="http://schemas.openxmlformats.org/drawingml/2006/chartDrawing">
    <cdr:from>
      <cdr:x>0</cdr:x>
      <cdr:y>0.92245</cdr:y>
    </cdr:from>
    <cdr:ext cx="7994650" cy="484874"/>
    <cdr:sp macro="" textlink="">
      <cdr:nvSpPr>
        <cdr:cNvPr id="2" name="FootonotesShape"/>
        <cdr:cNvSpPr txBox="1"/>
      </cdr:nvSpPr>
      <cdr:spPr>
        <a:xfrm xmlns:a="http://schemas.openxmlformats.org/drawingml/2006/main">
          <a:off x="0" y="5767602"/>
          <a:ext cx="7994650" cy="484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GB" sz="1200">
              <a:latin typeface="Arial"/>
            </a:rPr>
            <a:t>(¹) Definition differs.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/>
            </a:rPr>
            <a:t>Source:</a:t>
          </a:r>
          <a:r>
            <a:rPr lang="en-GB" sz="1200">
              <a:latin typeface="Arial"/>
            </a:rPr>
            <a:t> Eurostat (online data code: trng_cvt_19s)</a:t>
          </a:r>
        </a:p>
      </cdr:txBody>
    </cdr:sp>
  </cdr:absSizeAnchor>
  <cdr:absSizeAnchor xmlns:cdr="http://schemas.openxmlformats.org/drawingml/2006/chartDrawing">
    <cdr:from>
      <cdr:x>0.83933</cdr:x>
      <cdr:y>0.93316</cdr:y>
    </cdr:from>
    <cdr:ext cx="1530358" cy="417917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5834559"/>
          <a:ext cx="1530358" cy="417917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0.00533</cdr:x>
      <cdr:y>0.78437</cdr:y>
    </cdr:from>
    <cdr:ext cx="7994650" cy="1585561"/>
    <cdr:sp macro="" textlink="">
      <cdr:nvSpPr>
        <cdr:cNvPr id="4" name="FootonotesShape"/>
        <cdr:cNvSpPr txBox="1"/>
      </cdr:nvSpPr>
      <cdr:spPr>
        <a:xfrm xmlns:a="http://schemas.openxmlformats.org/drawingml/2006/main">
          <a:off x="50800" y="5767602"/>
          <a:ext cx="7994650" cy="15855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/>
            </a:rPr>
            <a:t>Note: ranked on upper secondary education.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>
              <a:latin typeface="Arial"/>
            </a:rPr>
            <a:t>(¹) Post-secondary non-tertiary education: including 2016 data for Italy and 2017 data for Cyprus; excluding France.</a:t>
          </a:r>
        </a:p>
        <a:p xmlns:a="http://schemas.openxmlformats.org/drawingml/2006/main">
          <a:r>
            <a:rPr lang="en-GB" sz="1200">
              <a:latin typeface="Arial"/>
            </a:rPr>
            <a:t>(²) Post-secondary non-tertiary education: not applicable.</a:t>
          </a:r>
        </a:p>
        <a:p xmlns:a="http://schemas.openxmlformats.org/drawingml/2006/main">
          <a:r>
            <a:rPr lang="en-GB" sz="1200">
              <a:latin typeface="Arial"/>
            </a:rPr>
            <a:t>(³) Post-secondary non-tertiary education: not available.</a:t>
          </a:r>
        </a:p>
        <a:p xmlns:a="http://schemas.openxmlformats.org/drawingml/2006/main">
          <a:r>
            <a:rPr lang="en-GB" sz="1200">
              <a:latin typeface="Arial"/>
            </a:rPr>
            <a:t>(⁴) Post-secondary non-tertiary education: 2016.</a:t>
          </a:r>
        </a:p>
        <a:p xmlns:a="http://schemas.openxmlformats.org/drawingml/2006/main">
          <a:r>
            <a:rPr lang="en-GB" sz="1200">
              <a:latin typeface="Arial"/>
            </a:rPr>
            <a:t>(⁵) Post-secondary non-tertiary education: 2017.</a:t>
          </a:r>
        </a:p>
        <a:p xmlns:a="http://schemas.openxmlformats.org/drawingml/2006/main">
          <a:r>
            <a:rPr lang="en-GB" sz="1200">
              <a:latin typeface="Arial"/>
            </a:rPr>
            <a:t>(⁶) 2017.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/>
            </a:rPr>
            <a:t>Source:</a:t>
          </a:r>
          <a:r>
            <a:rPr lang="en-GB" sz="1200">
              <a:latin typeface="Arial"/>
            </a:rPr>
            <a:t> Eurostat (online data code: educ_uoe_grad01)</a:t>
          </a:r>
        </a:p>
      </cdr:txBody>
    </cdr:sp>
  </cdr:absSizeAnchor>
  <cdr:absSizeAnchor xmlns:cdr="http://schemas.openxmlformats.org/drawingml/2006/chartDrawing">
    <cdr:from>
      <cdr:x>0.83933</cdr:x>
      <cdr:y>0.94317</cdr:y>
    </cdr:from>
    <cdr:ext cx="1530358" cy="417916"/>
    <cdr:pic>
      <cdr:nvPicPr>
        <cdr:cNvPr id="5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6935247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28575</xdr:colOff>
      <xdr:row>63</xdr:row>
      <xdr:rowOff>104775</xdr:rowOff>
    </xdr:from>
    <xdr:to>
      <xdr:col>14</xdr:col>
      <xdr:colOff>381000</xdr:colOff>
      <xdr:row>116</xdr:row>
      <xdr:rowOff>88902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absSizeAnchor xmlns:cdr="http://schemas.openxmlformats.org/drawingml/2006/chartDrawing">
    <cdr:from>
      <cdr:x>0.00533</cdr:x>
      <cdr:y>0.71547</cdr:y>
    </cdr:from>
    <cdr:ext cx="7994650" cy="2293704"/>
    <cdr:sp macro="" textlink="">
      <cdr:nvSpPr>
        <cdr:cNvPr id="4" name="FootonotesShape"/>
        <cdr:cNvSpPr txBox="1"/>
      </cdr:nvSpPr>
      <cdr:spPr>
        <a:xfrm xmlns:a="http://schemas.openxmlformats.org/drawingml/2006/main">
          <a:off x="50800" y="5767623"/>
          <a:ext cx="7994650" cy="22937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/>
            </a:rPr>
            <a:t>Note: Ireland and Portugal, not available. Ranked on upper secondary education.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>
              <a:latin typeface="Arial"/>
            </a:rPr>
            <a:t>(¹) Excluding Ireland, Greece and Sweden.</a:t>
          </a:r>
        </a:p>
        <a:p xmlns:a="http://schemas.openxmlformats.org/drawingml/2006/main">
          <a:r>
            <a:rPr lang="en-GB" sz="1200">
              <a:latin typeface="Arial"/>
            </a:rPr>
            <a:t>(²) Post-secondary non-tertiary education: not available.</a:t>
          </a:r>
        </a:p>
        <a:p xmlns:a="http://schemas.openxmlformats.org/drawingml/2006/main">
          <a:r>
            <a:rPr lang="en-GB" sz="1200">
              <a:latin typeface="Arial"/>
            </a:rPr>
            <a:t>(³) Post-secondary non-tertiary education: not applicable.</a:t>
          </a:r>
        </a:p>
        <a:p xmlns:a="http://schemas.openxmlformats.org/drawingml/2006/main">
          <a:r>
            <a:rPr lang="en-GB" sz="1200">
              <a:latin typeface="Arial"/>
            </a:rPr>
            <a:t>(⁴) Upper secondary education: includes lower secondary and post-secondary non-tertiary education.</a:t>
          </a:r>
        </a:p>
        <a:p xmlns:a="http://schemas.openxmlformats.org/drawingml/2006/main">
          <a:r>
            <a:rPr lang="en-GB" sz="1200">
              <a:latin typeface="Arial"/>
            </a:rPr>
            <a:t>(⁵) Upper secondary education: 2016.</a:t>
          </a:r>
        </a:p>
        <a:p xmlns:a="http://schemas.openxmlformats.org/drawingml/2006/main">
          <a:r>
            <a:rPr lang="en-GB" sz="1200">
              <a:latin typeface="Arial"/>
            </a:rPr>
            <a:t>(⁶) Excludes independent private institutions. Post-secondary non-tertiary education: 2017.</a:t>
          </a:r>
        </a:p>
        <a:p xmlns:a="http://schemas.openxmlformats.org/drawingml/2006/main">
          <a:r>
            <a:rPr lang="en-GB" sz="1200">
              <a:latin typeface="Arial"/>
            </a:rPr>
            <a:t>(⁷) Upper secondary education: includes all pupils at further education institutions regardless of level taught (so includes a small number of lower secondary and tertiary education courses).</a:t>
          </a:r>
        </a:p>
        <a:p xmlns:a="http://schemas.openxmlformats.org/drawingml/2006/main">
          <a:r>
            <a:rPr lang="en-GB" sz="1200">
              <a:latin typeface="Arial"/>
            </a:rPr>
            <a:t>(⁸) Upper secondary education: includes post-secondary non-tertiary education.</a:t>
          </a:r>
        </a:p>
        <a:p xmlns:a="http://schemas.openxmlformats.org/drawingml/2006/main">
          <a:r>
            <a:rPr lang="en-GB" sz="1200">
              <a:latin typeface="Arial"/>
            </a:rPr>
            <a:t>(⁹) Post-secondary non-tertiary education: 2017.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/>
            </a:rPr>
            <a:t>Source:</a:t>
          </a:r>
          <a:r>
            <a:rPr lang="en-GB" sz="1200">
              <a:latin typeface="Arial"/>
            </a:rPr>
            <a:t> Eurostat (online data code: educ_uoe_perp04)</a:t>
          </a:r>
        </a:p>
      </cdr:txBody>
    </cdr:sp>
  </cdr:absSizeAnchor>
  <cdr:absSizeAnchor xmlns:cdr="http://schemas.openxmlformats.org/drawingml/2006/chartDrawing">
    <cdr:from>
      <cdr:x>0.83933</cdr:x>
      <cdr:y>0.94816</cdr:y>
    </cdr:from>
    <cdr:ext cx="1530358" cy="417917"/>
    <cdr:pic>
      <cdr:nvPicPr>
        <cdr:cNvPr id="5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7643410"/>
          <a:ext cx="1530358" cy="417917"/>
        </a:xfrm>
        <a:prstGeom xmlns:a="http://schemas.openxmlformats.org/drawingml/2006/main" prst="rect">
          <a:avLst/>
        </a:prstGeom>
      </cdr:spPr>
    </cdr:pic>
  </cdr:abs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152400</xdr:colOff>
      <xdr:row>6</xdr:row>
      <xdr:rowOff>152400</xdr:rowOff>
    </xdr:from>
    <xdr:to>
      <xdr:col>21</xdr:col>
      <xdr:colOff>533400</xdr:colOff>
      <xdr:row>47</xdr:row>
      <xdr:rowOff>79992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0.95645</cdr:y>
    </cdr:from>
    <cdr:ext cx="7994650" cy="269369"/>
    <cdr:sp macro="" textlink="">
      <cdr:nvSpPr>
        <cdr:cNvPr id="2" name="FootonotesShape"/>
        <cdr:cNvSpPr txBox="1"/>
      </cdr:nvSpPr>
      <cdr:spPr>
        <a:xfrm xmlns:a="http://schemas.openxmlformats.org/drawingml/2006/main">
          <a:off x="50800" y="5916148"/>
          <a:ext cx="7994650" cy="269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/>
            </a:rPr>
            <a:t>Source:</a:t>
          </a:r>
          <a:r>
            <a:rPr lang="en-GB" sz="1200">
              <a:latin typeface="Arial"/>
            </a:rPr>
            <a:t> Eurostat (online data code: trng_cvt_34s)</a:t>
          </a:r>
        </a:p>
      </cdr:txBody>
    </cdr:sp>
  </cdr:absSizeAnchor>
  <cdr:absSizeAnchor xmlns:cdr="http://schemas.openxmlformats.org/drawingml/2006/chartDrawing">
    <cdr:from>
      <cdr:x>0.83933</cdr:x>
      <cdr:y>0.93244</cdr:y>
    </cdr:from>
    <cdr:ext cx="1530358" cy="417915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5767602"/>
          <a:ext cx="1530358" cy="417915"/>
        </a:xfrm>
        <a:prstGeom xmlns:a="http://schemas.openxmlformats.org/drawingml/2006/main" prst="rect">
          <a:avLst/>
        </a:prstGeom>
      </cdr:spPr>
    </cdr:pic>
  </cdr:abs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209550</xdr:colOff>
      <xdr:row>3</xdr:row>
      <xdr:rowOff>66675</xdr:rowOff>
    </xdr:from>
    <xdr:to>
      <xdr:col>23</xdr:col>
      <xdr:colOff>590550</xdr:colOff>
      <xdr:row>45</xdr:row>
      <xdr:rowOff>38237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absSizeAnchor xmlns:cdr="http://schemas.openxmlformats.org/drawingml/2006/chartDrawing">
    <cdr:from>
      <cdr:x>0</cdr:x>
      <cdr:y>0.85755</cdr:y>
    </cdr:from>
    <cdr:ext cx="7994650" cy="915892"/>
    <cdr:sp macro="" textlink="">
      <cdr:nvSpPr>
        <cdr:cNvPr id="2" name="FootonotesShape"/>
        <cdr:cNvSpPr txBox="1"/>
      </cdr:nvSpPr>
      <cdr:spPr>
        <a:xfrm xmlns:a="http://schemas.openxmlformats.org/drawingml/2006/main">
          <a:off x="0" y="5729127"/>
          <a:ext cx="7994650" cy="91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pPr>
            <a:spcBef>
              <a:spcPts val="300"/>
            </a:spcBef>
          </a:pPr>
          <a:r>
            <a:rPr lang="en-GB" sz="1200">
              <a:latin typeface="Arial"/>
            </a:rPr>
            <a:t>(¹) 2015: break in series.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>
              <a:latin typeface="Arial"/>
            </a:rPr>
            <a:t>(²) 2010: not available.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>
              <a:latin typeface="Arial"/>
            </a:rPr>
            <a:t>(³) 2005: not available.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/>
            </a:rPr>
            <a:t>Source:</a:t>
          </a:r>
          <a:r>
            <a:rPr lang="en-GB" sz="1200">
              <a:latin typeface="Arial"/>
            </a:rPr>
            <a:t> Eurostat (online data code: trng_cvt_01s)</a:t>
          </a:r>
        </a:p>
      </cdr:txBody>
    </cdr:sp>
  </cdr:absSizeAnchor>
  <cdr:absSizeAnchor xmlns:cdr="http://schemas.openxmlformats.org/drawingml/2006/chartDrawing">
    <cdr:from>
      <cdr:x>0.83933</cdr:x>
      <cdr:y>0.935</cdr:y>
    </cdr:from>
    <cdr:ext cx="1530358" cy="417917"/>
    <cdr:pic>
      <cdr:nvPicPr>
        <cdr:cNvPr id="3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6011595"/>
          <a:ext cx="1530358" cy="417917"/>
        </a:xfrm>
        <a:prstGeom xmlns:a="http://schemas.openxmlformats.org/drawingml/2006/main" prst="rect">
          <a:avLst/>
        </a:prstGeom>
      </cdr:spPr>
    </cdr:pic>
  </cdr:abs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171450</xdr:colOff>
      <xdr:row>3</xdr:row>
      <xdr:rowOff>19050</xdr:rowOff>
    </xdr:from>
    <xdr:to>
      <xdr:col>24</xdr:col>
      <xdr:colOff>552450</xdr:colOff>
      <xdr:row>41</xdr:row>
      <xdr:rowOff>118376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3 Population and social condition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AA519"/>
      </a:accent1>
      <a:accent2>
        <a:srgbClr val="286EB4"/>
      </a:accent2>
      <a:accent3>
        <a:srgbClr val="F06423"/>
      </a:accent3>
      <a:accent4>
        <a:srgbClr val="B9C31E"/>
      </a:accent4>
      <a:accent5>
        <a:srgbClr val="5FB441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H394"/>
  <sheetViews>
    <sheetView showGridLines="0" tabSelected="1" zoomScaleNormal="100" workbookViewId="0"/>
  </sheetViews>
  <sheetFormatPr defaultColWidth="9.140625" defaultRowHeight="12" x14ac:dyDescent="0.2"/>
  <cols>
    <col min="1" max="2" width="9.28515625" style="13" customWidth="1"/>
    <col min="3" max="3" width="20.7109375" style="13" customWidth="1"/>
    <col min="4" max="12" width="13.5703125" style="13" customWidth="1"/>
    <col min="13" max="16" width="9.140625" style="13"/>
    <col min="17" max="17" width="12.42578125" style="13" bestFit="1" customWidth="1"/>
    <col min="18" max="25" width="9.140625" style="13"/>
    <col min="26" max="26" width="17.28515625" style="13" bestFit="1" customWidth="1"/>
    <col min="27" max="28" width="9.140625" style="13"/>
    <col min="29" max="29" width="18.28515625" style="13" bestFit="1" customWidth="1"/>
    <col min="30" max="16384" width="9.140625" style="13"/>
  </cols>
  <sheetData>
    <row r="1" spans="1:34" s="2" customFormat="1" x14ac:dyDescent="0.2">
      <c r="A1" s="1"/>
      <c r="B1" s="1"/>
    </row>
    <row r="2" spans="1:34" s="2" customFormat="1" x14ac:dyDescent="0.2">
      <c r="A2" s="3"/>
      <c r="B2" s="3"/>
    </row>
    <row r="3" spans="1:34" s="2" customFormat="1" x14ac:dyDescent="0.2">
      <c r="C3" s="4" t="s">
        <v>24</v>
      </c>
    </row>
    <row r="4" spans="1:34" s="2" customFormat="1" x14ac:dyDescent="0.2">
      <c r="C4" s="2" t="s">
        <v>38</v>
      </c>
    </row>
    <row r="5" spans="1:34" s="2" customFormat="1" x14ac:dyDescent="0.2"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34" s="120" customFormat="1" ht="15.75" x14ac:dyDescent="0.25">
      <c r="A6" s="118"/>
      <c r="B6" s="118"/>
      <c r="C6" s="140" t="s">
        <v>137</v>
      </c>
      <c r="D6" s="119"/>
      <c r="E6" s="119"/>
      <c r="F6" s="119"/>
      <c r="G6" s="119"/>
      <c r="H6" s="119"/>
      <c r="I6" s="119"/>
      <c r="J6" s="119"/>
      <c r="K6" s="119"/>
      <c r="L6" s="119"/>
      <c r="M6" s="119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</row>
    <row r="7" spans="1:34" s="10" customFormat="1" ht="12.75" x14ac:dyDescent="0.2">
      <c r="C7" s="141" t="s">
        <v>20</v>
      </c>
      <c r="D7" s="15"/>
      <c r="E7" s="15"/>
      <c r="F7" s="15"/>
      <c r="G7" s="15"/>
      <c r="H7" s="15"/>
      <c r="I7" s="15"/>
      <c r="J7" s="15"/>
      <c r="K7" s="15"/>
      <c r="L7" s="15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21"/>
    </row>
    <row r="8" spans="1:34" s="10" customFormat="1" ht="12" customHeight="1" x14ac:dyDescent="0.2">
      <c r="C8" s="141"/>
      <c r="D8" s="15"/>
      <c r="E8" s="15"/>
      <c r="F8" s="15"/>
      <c r="G8" s="15"/>
      <c r="H8" s="15"/>
      <c r="I8" s="15"/>
      <c r="J8" s="15"/>
      <c r="K8" s="15"/>
      <c r="L8" s="15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21"/>
    </row>
    <row r="9" spans="1:34" ht="12" customHeight="1" x14ac:dyDescent="0.2">
      <c r="J9" s="39"/>
      <c r="K9" s="39"/>
      <c r="L9" s="39"/>
      <c r="Y9" s="21"/>
    </row>
    <row r="10" spans="1:34" ht="12" customHeight="1" x14ac:dyDescent="0.2">
      <c r="C10" s="22"/>
      <c r="D10" s="173" t="s">
        <v>39</v>
      </c>
      <c r="E10" s="174"/>
      <c r="F10" s="175"/>
      <c r="G10" s="173" t="s">
        <v>40</v>
      </c>
      <c r="H10" s="174"/>
      <c r="I10" s="175"/>
      <c r="J10" s="173" t="s">
        <v>41</v>
      </c>
      <c r="K10" s="174"/>
      <c r="L10" s="174"/>
      <c r="Y10" s="21"/>
    </row>
    <row r="11" spans="1:34" ht="12" customHeight="1" x14ac:dyDescent="0.2">
      <c r="A11" s="57"/>
      <c r="B11" s="58"/>
      <c r="C11" s="116"/>
      <c r="D11" s="31" t="s">
        <v>35</v>
      </c>
      <c r="E11" s="25" t="s">
        <v>33</v>
      </c>
      <c r="F11" s="25" t="s">
        <v>34</v>
      </c>
      <c r="G11" s="31" t="s">
        <v>35</v>
      </c>
      <c r="H11" s="25" t="s">
        <v>33</v>
      </c>
      <c r="I11" s="25" t="s">
        <v>34</v>
      </c>
      <c r="J11" s="31" t="s">
        <v>35</v>
      </c>
      <c r="K11" s="25" t="s">
        <v>33</v>
      </c>
      <c r="L11" s="25" t="s">
        <v>34</v>
      </c>
      <c r="Y11" s="21"/>
    </row>
    <row r="12" spans="1:34" ht="12" customHeight="1" x14ac:dyDescent="0.2">
      <c r="A12" s="57"/>
      <c r="C12" s="24" t="s">
        <v>131</v>
      </c>
      <c r="D12" s="101">
        <v>2.5965279954609102</v>
      </c>
      <c r="E12" s="102">
        <v>2.9468025803939102</v>
      </c>
      <c r="F12" s="103">
        <v>2.2197327296755698</v>
      </c>
      <c r="G12" s="101">
        <v>48.370250815057297</v>
      </c>
      <c r="H12" s="102">
        <v>54.626649249535298</v>
      </c>
      <c r="I12" s="103">
        <v>41.786140430963698</v>
      </c>
      <c r="J12" s="101">
        <v>94.404111499669099</v>
      </c>
      <c r="K12" s="102">
        <v>93.199484012763904</v>
      </c>
      <c r="L12" s="103">
        <v>95.254316992502694</v>
      </c>
      <c r="Y12" s="21"/>
      <c r="Z12" s="21"/>
      <c r="AA12" s="21"/>
      <c r="AB12" s="21"/>
      <c r="AC12" s="21"/>
      <c r="AD12" s="21"/>
      <c r="AE12" s="21"/>
      <c r="AF12" s="21"/>
      <c r="AG12" s="21"/>
      <c r="AH12" s="21"/>
    </row>
    <row r="13" spans="1:34" ht="12" customHeight="1" x14ac:dyDescent="0.2">
      <c r="A13" s="57"/>
      <c r="B13" s="110"/>
      <c r="C13" s="16" t="s">
        <v>2</v>
      </c>
      <c r="D13" s="32">
        <v>19.4949730574541</v>
      </c>
      <c r="E13" s="26">
        <v>20.094127943243901</v>
      </c>
      <c r="F13" s="26">
        <v>18.893190446801</v>
      </c>
      <c r="G13" s="32">
        <v>56.8228081487363</v>
      </c>
      <c r="H13" s="26">
        <v>59.271031460895799</v>
      </c>
      <c r="I13" s="26">
        <v>54.627437405087399</v>
      </c>
      <c r="J13" s="32">
        <v>92.883597024138297</v>
      </c>
      <c r="K13" s="26">
        <v>95.392617449664399</v>
      </c>
      <c r="L13" s="26">
        <v>90.529563629494405</v>
      </c>
      <c r="Y13" s="21"/>
      <c r="Z13" s="21"/>
      <c r="AA13" s="21"/>
      <c r="AB13" s="21"/>
      <c r="AC13" s="21"/>
      <c r="AD13" s="21"/>
      <c r="AE13" s="21"/>
      <c r="AF13" s="21"/>
      <c r="AG13" s="21"/>
      <c r="AH13" s="21"/>
    </row>
    <row r="14" spans="1:34" ht="12" customHeight="1" x14ac:dyDescent="0.2">
      <c r="A14" s="57"/>
      <c r="B14" s="110"/>
      <c r="C14" s="17" t="s">
        <v>16</v>
      </c>
      <c r="D14" s="33">
        <v>5.3964834594939601</v>
      </c>
      <c r="E14" s="27">
        <v>5.2470464437748099</v>
      </c>
      <c r="F14" s="27">
        <v>5.5592012749601603</v>
      </c>
      <c r="G14" s="33">
        <v>52.925876863800298</v>
      </c>
      <c r="H14" s="27">
        <v>59.731278403477603</v>
      </c>
      <c r="I14" s="27">
        <v>45.400117992381503</v>
      </c>
      <c r="J14" s="33">
        <v>100</v>
      </c>
      <c r="K14" s="27">
        <v>100</v>
      </c>
      <c r="L14" s="27">
        <v>100</v>
      </c>
      <c r="Y14" s="21"/>
      <c r="Z14" s="21"/>
      <c r="AA14" s="21"/>
      <c r="AB14" s="21"/>
      <c r="AC14" s="21"/>
      <c r="AD14" s="21"/>
      <c r="AE14" s="21"/>
      <c r="AF14" s="21"/>
      <c r="AG14" s="21"/>
      <c r="AH14" s="21"/>
    </row>
    <row r="15" spans="1:34" ht="12" customHeight="1" x14ac:dyDescent="0.2">
      <c r="A15" s="57"/>
      <c r="B15" s="110"/>
      <c r="C15" s="17" t="s">
        <v>92</v>
      </c>
      <c r="D15" s="33">
        <v>0.59055908602636298</v>
      </c>
      <c r="E15" s="27">
        <v>0.643115144040173</v>
      </c>
      <c r="F15" s="27">
        <v>0.53524145107614995</v>
      </c>
      <c r="G15" s="33">
        <v>71.2705632940377</v>
      </c>
      <c r="H15" s="27">
        <v>76.675681528598304</v>
      </c>
      <c r="I15" s="27">
        <v>65.625378056670399</v>
      </c>
      <c r="J15" s="33">
        <v>36.1459169187087</v>
      </c>
      <c r="K15" s="27">
        <v>47.512180717554997</v>
      </c>
      <c r="L15" s="27">
        <v>27.980483665676701</v>
      </c>
      <c r="Y15" s="21"/>
      <c r="Z15" s="21"/>
      <c r="AA15" s="21"/>
      <c r="AB15" s="21"/>
      <c r="AC15" s="21"/>
      <c r="AD15" s="21"/>
      <c r="AE15" s="21"/>
      <c r="AF15" s="21"/>
      <c r="AG15" s="21"/>
      <c r="AH15" s="21"/>
    </row>
    <row r="16" spans="1:34" ht="12" customHeight="1" x14ac:dyDescent="0.2">
      <c r="A16" s="57"/>
      <c r="B16" s="110"/>
      <c r="C16" s="17" t="s">
        <v>25</v>
      </c>
      <c r="D16" s="34" t="s">
        <v>54</v>
      </c>
      <c r="E16" s="28" t="s">
        <v>97</v>
      </c>
      <c r="F16" s="28" t="s">
        <v>97</v>
      </c>
      <c r="G16" s="55">
        <v>37.6802374164795</v>
      </c>
      <c r="H16" s="56">
        <v>43.949948313255497</v>
      </c>
      <c r="I16" s="56">
        <v>31.1814552839835</v>
      </c>
      <c r="J16" s="34" t="s">
        <v>97</v>
      </c>
      <c r="K16" s="28" t="s">
        <v>97</v>
      </c>
      <c r="L16" s="28" t="s">
        <v>97</v>
      </c>
      <c r="Y16" s="21"/>
      <c r="Z16" s="21"/>
      <c r="AA16" s="21"/>
      <c r="AB16" s="21"/>
      <c r="AC16" s="21"/>
      <c r="AD16" s="21"/>
      <c r="AE16" s="21"/>
      <c r="AF16" s="21"/>
      <c r="AG16" s="21"/>
      <c r="AH16" s="21"/>
    </row>
    <row r="17" spans="1:34" ht="12" customHeight="1" x14ac:dyDescent="0.2">
      <c r="A17" s="57"/>
      <c r="B17" s="110"/>
      <c r="C17" s="17" t="s">
        <v>23</v>
      </c>
      <c r="D17" s="33">
        <v>4.5762591624523496</v>
      </c>
      <c r="E17" s="27">
        <v>5.8439164906844203</v>
      </c>
      <c r="F17" s="27">
        <v>3.1773091452761801</v>
      </c>
      <c r="G17" s="33">
        <v>46.473928440591003</v>
      </c>
      <c r="H17" s="27">
        <v>54.301107988077902</v>
      </c>
      <c r="I17" s="27">
        <v>36.9423581369348</v>
      </c>
      <c r="J17" s="33">
        <v>93.264256100488595</v>
      </c>
      <c r="K17" s="27">
        <v>91.395499739575001</v>
      </c>
      <c r="L17" s="27">
        <v>94.768435894193004</v>
      </c>
      <c r="Y17" s="21"/>
      <c r="Z17" s="21"/>
      <c r="AA17" s="21"/>
      <c r="AB17" s="21"/>
      <c r="AC17" s="21"/>
      <c r="AD17" s="21"/>
      <c r="AE17" s="21"/>
      <c r="AF17" s="21"/>
      <c r="AG17" s="21"/>
      <c r="AH17" s="21"/>
    </row>
    <row r="18" spans="1:34" ht="12" customHeight="1" x14ac:dyDescent="0.2">
      <c r="A18" s="57"/>
      <c r="B18" s="110"/>
      <c r="C18" s="17" t="s">
        <v>11</v>
      </c>
      <c r="D18" s="33">
        <v>2.5763747454175201</v>
      </c>
      <c r="E18" s="27">
        <v>2.86409212746947</v>
      </c>
      <c r="F18" s="27">
        <v>2.2785471648811102</v>
      </c>
      <c r="G18" s="33">
        <v>40.139034803406602</v>
      </c>
      <c r="H18" s="27">
        <v>47.255359225042596</v>
      </c>
      <c r="I18" s="27">
        <v>33.067427247203497</v>
      </c>
      <c r="J18" s="33">
        <v>100</v>
      </c>
      <c r="K18" s="27">
        <v>100</v>
      </c>
      <c r="L18" s="27">
        <v>100</v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</row>
    <row r="19" spans="1:34" ht="12" customHeight="1" x14ac:dyDescent="0.2">
      <c r="A19" s="57"/>
      <c r="B19" s="110"/>
      <c r="C19" s="17" t="s">
        <v>3</v>
      </c>
      <c r="D19" s="33">
        <v>16.809677992036502</v>
      </c>
      <c r="E19" s="27">
        <v>14.7952735200061</v>
      </c>
      <c r="F19" s="27">
        <v>18.8105047645527</v>
      </c>
      <c r="G19" s="33">
        <v>35.661214348974497</v>
      </c>
      <c r="H19" s="27">
        <v>30.170962808540501</v>
      </c>
      <c r="I19" s="27">
        <v>40.313018047039598</v>
      </c>
      <c r="J19" s="33">
        <v>100</v>
      </c>
      <c r="K19" s="27">
        <v>100</v>
      </c>
      <c r="L19" s="27">
        <v>100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</row>
    <row r="20" spans="1:34" ht="12" customHeight="1" x14ac:dyDescent="0.2">
      <c r="A20" s="57"/>
      <c r="B20" s="110"/>
      <c r="C20" s="17" t="s">
        <v>22</v>
      </c>
      <c r="D20" s="33">
        <v>1.48838705486803</v>
      </c>
      <c r="E20" s="27">
        <v>1.8945775476304501</v>
      </c>
      <c r="F20" s="27">
        <v>1.0425857684123101</v>
      </c>
      <c r="G20" s="33">
        <v>28.544215162383701</v>
      </c>
      <c r="H20" s="27">
        <v>35.108427878613803</v>
      </c>
      <c r="I20" s="27">
        <v>21.2912951400968</v>
      </c>
      <c r="J20" s="33">
        <v>100</v>
      </c>
      <c r="K20" s="27">
        <v>100</v>
      </c>
      <c r="L20" s="27">
        <v>100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</row>
    <row r="21" spans="1:34" ht="12" customHeight="1" x14ac:dyDescent="0.2">
      <c r="A21" s="57"/>
      <c r="B21" s="110"/>
      <c r="C21" s="17" t="s">
        <v>8</v>
      </c>
      <c r="D21" s="33">
        <v>1.3352094645566399</v>
      </c>
      <c r="E21" s="27">
        <v>1.4453057448959299</v>
      </c>
      <c r="F21" s="27">
        <v>1.2167325074406501</v>
      </c>
      <c r="G21" s="33">
        <v>35.801620217429601</v>
      </c>
      <c r="H21" s="27">
        <v>38.4162446048215</v>
      </c>
      <c r="I21" s="27">
        <v>33.183697896476303</v>
      </c>
      <c r="J21" s="33">
        <v>100</v>
      </c>
      <c r="K21" s="27">
        <v>100</v>
      </c>
      <c r="L21" s="27">
        <v>100</v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ht="12" customHeight="1" x14ac:dyDescent="0.2">
      <c r="A22" s="57"/>
      <c r="B22" s="110"/>
      <c r="C22" s="17" t="s">
        <v>7</v>
      </c>
      <c r="D22" s="34" t="s">
        <v>54</v>
      </c>
      <c r="E22" s="28" t="s">
        <v>97</v>
      </c>
      <c r="F22" s="28" t="s">
        <v>97</v>
      </c>
      <c r="G22" s="33">
        <v>39.2729268924178</v>
      </c>
      <c r="H22" s="27">
        <v>44.687880794654298</v>
      </c>
      <c r="I22" s="27">
        <v>33.677333936991197</v>
      </c>
      <c r="J22" s="33">
        <v>54.998112624824103</v>
      </c>
      <c r="K22" s="27">
        <v>45.034503450344999</v>
      </c>
      <c r="L22" s="27">
        <v>60.202695643088497</v>
      </c>
      <c r="Y22" s="21"/>
      <c r="Z22" s="21"/>
      <c r="AA22" s="21"/>
      <c r="AB22" s="21"/>
      <c r="AC22" s="21"/>
      <c r="AD22" s="21"/>
      <c r="AE22" s="21"/>
      <c r="AF22" s="21"/>
      <c r="AG22" s="21"/>
      <c r="AH22" s="21"/>
    </row>
    <row r="23" spans="1:34" ht="12" customHeight="1" x14ac:dyDescent="0.2">
      <c r="A23" s="57"/>
      <c r="B23" s="110"/>
      <c r="C23" s="17" t="s">
        <v>17</v>
      </c>
      <c r="D23" s="33">
        <v>10.503363781188</v>
      </c>
      <c r="E23" s="27">
        <v>8.0996423445793599</v>
      </c>
      <c r="F23" s="27">
        <v>12.937079066334499</v>
      </c>
      <c r="G23" s="33">
        <v>69.199260544209096</v>
      </c>
      <c r="H23" s="27">
        <v>76.967572083132893</v>
      </c>
      <c r="I23" s="27">
        <v>61.425241931397899</v>
      </c>
      <c r="J23" s="34" t="s">
        <v>97</v>
      </c>
      <c r="K23" s="28" t="s">
        <v>97</v>
      </c>
      <c r="L23" s="28" t="s">
        <v>97</v>
      </c>
      <c r="Y23" s="21"/>
      <c r="Z23" s="21"/>
      <c r="AA23" s="21"/>
      <c r="AB23" s="21"/>
      <c r="AC23" s="21"/>
      <c r="AD23" s="21"/>
      <c r="AE23" s="21"/>
      <c r="AF23" s="21"/>
      <c r="AG23" s="21"/>
      <c r="AH23" s="21"/>
    </row>
    <row r="24" spans="1:34" ht="12" customHeight="1" x14ac:dyDescent="0.2">
      <c r="A24" s="57"/>
      <c r="B24" s="110"/>
      <c r="C24" s="17" t="s">
        <v>68</v>
      </c>
      <c r="D24" s="34" t="s">
        <v>54</v>
      </c>
      <c r="E24" s="28" t="s">
        <v>97</v>
      </c>
      <c r="F24" s="28" t="s">
        <v>97</v>
      </c>
      <c r="G24" s="33">
        <v>53.610886713968704</v>
      </c>
      <c r="H24" s="27">
        <v>65.067541004867493</v>
      </c>
      <c r="I24" s="27">
        <v>41.2679168170651</v>
      </c>
      <c r="J24" s="33">
        <v>100</v>
      </c>
      <c r="K24" s="27">
        <v>100</v>
      </c>
      <c r="L24" s="27">
        <v>100</v>
      </c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4" ht="12" customHeight="1" x14ac:dyDescent="0.2">
      <c r="A25" s="57"/>
      <c r="B25" s="110"/>
      <c r="C25" s="17" t="s">
        <v>148</v>
      </c>
      <c r="D25" s="34" t="s">
        <v>54</v>
      </c>
      <c r="E25" s="28" t="s">
        <v>97</v>
      </c>
      <c r="F25" s="28" t="s">
        <v>97</v>
      </c>
      <c r="G25" s="33">
        <v>16.7412935323383</v>
      </c>
      <c r="H25" s="27">
        <v>24.742056713358402</v>
      </c>
      <c r="I25" s="27">
        <v>8.07108478341355</v>
      </c>
      <c r="J25" s="33">
        <v>100</v>
      </c>
      <c r="K25" s="27">
        <v>100</v>
      </c>
      <c r="L25" s="27">
        <v>100</v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</row>
    <row r="26" spans="1:34" ht="12" customHeight="1" x14ac:dyDescent="0.2">
      <c r="A26" s="57"/>
      <c r="B26" s="110"/>
      <c r="C26" s="17" t="s">
        <v>6</v>
      </c>
      <c r="D26" s="33">
        <v>0.53273393391267398</v>
      </c>
      <c r="E26" s="27">
        <v>0.74690494867160095</v>
      </c>
      <c r="F26" s="27">
        <v>0.30169242089771903</v>
      </c>
      <c r="G26" s="33">
        <v>38.875462392108503</v>
      </c>
      <c r="H26" s="27">
        <v>44.639526657662898</v>
      </c>
      <c r="I26" s="27">
        <v>32.845561274262501</v>
      </c>
      <c r="J26" s="33">
        <v>100</v>
      </c>
      <c r="K26" s="27">
        <v>100</v>
      </c>
      <c r="L26" s="27">
        <v>100</v>
      </c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spans="1:34" ht="12" customHeight="1" x14ac:dyDescent="0.2">
      <c r="A27" s="57"/>
      <c r="B27" s="110"/>
      <c r="C27" s="17" t="s">
        <v>5</v>
      </c>
      <c r="D27" s="33">
        <v>2.1086957844336101</v>
      </c>
      <c r="E27" s="27">
        <v>2.9942296866203799</v>
      </c>
      <c r="F27" s="27">
        <v>1.15419137074447</v>
      </c>
      <c r="G27" s="33">
        <v>26.8090811062862</v>
      </c>
      <c r="H27" s="27">
        <v>33.1511688885209</v>
      </c>
      <c r="I27" s="27">
        <v>19.716005556412998</v>
      </c>
      <c r="J27" s="33">
        <v>100</v>
      </c>
      <c r="K27" s="27">
        <v>100</v>
      </c>
      <c r="L27" s="27">
        <v>100</v>
      </c>
      <c r="Y27" s="21"/>
      <c r="Z27" s="21"/>
      <c r="AA27" s="21"/>
      <c r="AB27" s="21"/>
      <c r="AC27" s="21"/>
      <c r="AD27" s="21"/>
      <c r="AE27" s="21"/>
      <c r="AF27" s="21"/>
      <c r="AG27" s="21"/>
      <c r="AH27" s="21"/>
    </row>
    <row r="28" spans="1:34" ht="12" customHeight="1" x14ac:dyDescent="0.2">
      <c r="A28" s="57"/>
      <c r="B28" s="110"/>
      <c r="C28" s="17" t="s">
        <v>1</v>
      </c>
      <c r="D28" s="34" t="s">
        <v>54</v>
      </c>
      <c r="E28" s="28" t="s">
        <v>97</v>
      </c>
      <c r="F28" s="28" t="s">
        <v>97</v>
      </c>
      <c r="G28" s="33">
        <v>61.591998174488502</v>
      </c>
      <c r="H28" s="27">
        <v>64.496860162352604</v>
      </c>
      <c r="I28" s="27">
        <v>58.726201269265601</v>
      </c>
      <c r="J28" s="33">
        <v>100</v>
      </c>
      <c r="K28" s="27">
        <v>100</v>
      </c>
      <c r="L28" s="27">
        <v>100</v>
      </c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spans="1:34" ht="12" customHeight="1" x14ac:dyDescent="0.2">
      <c r="A29" s="57"/>
      <c r="B29" s="110"/>
      <c r="C29" s="17" t="s">
        <v>13</v>
      </c>
      <c r="D29" s="33">
        <v>0.14907276231318001</v>
      </c>
      <c r="E29" s="27">
        <v>0.156644545360208</v>
      </c>
      <c r="F29" s="27">
        <v>0.14098190996166601</v>
      </c>
      <c r="G29" s="33">
        <v>37.982889250361097</v>
      </c>
      <c r="H29" s="27">
        <v>43.837925415435201</v>
      </c>
      <c r="I29" s="27">
        <v>31.7946516252881</v>
      </c>
      <c r="J29" s="33">
        <v>100</v>
      </c>
      <c r="K29" s="27">
        <v>100</v>
      </c>
      <c r="L29" s="27">
        <v>100</v>
      </c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1:34" ht="12" customHeight="1" x14ac:dyDescent="0.2">
      <c r="A30" s="57"/>
      <c r="B30" s="110"/>
      <c r="C30" s="17" t="s">
        <v>0</v>
      </c>
      <c r="D30" s="33">
        <v>2.3244893167410199</v>
      </c>
      <c r="E30" s="27">
        <v>3.21519365933902</v>
      </c>
      <c r="F30" s="27">
        <v>1.3464696223316901</v>
      </c>
      <c r="G30" s="33">
        <v>28.5486003967379</v>
      </c>
      <c r="H30" s="27">
        <v>31.694526384791899</v>
      </c>
      <c r="I30" s="27">
        <v>25.347415230683701</v>
      </c>
      <c r="J30" s="34" t="s">
        <v>97</v>
      </c>
      <c r="K30" s="28" t="s">
        <v>97</v>
      </c>
      <c r="L30" s="28" t="s">
        <v>97</v>
      </c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spans="1:34" ht="12" customHeight="1" x14ac:dyDescent="0.2">
      <c r="A31" s="57"/>
      <c r="B31" s="110"/>
      <c r="C31" s="17" t="s">
        <v>4</v>
      </c>
      <c r="D31" s="33">
        <v>6.22314841704193</v>
      </c>
      <c r="E31" s="27">
        <v>6.82170579506107</v>
      </c>
      <c r="F31" s="27">
        <v>5.5639798759136898</v>
      </c>
      <c r="G31" s="33">
        <v>67.518270596355606</v>
      </c>
      <c r="H31" s="27">
        <v>68.925695036010197</v>
      </c>
      <c r="I31" s="27">
        <v>66.123426943251204</v>
      </c>
      <c r="J31" s="34" t="s">
        <v>97</v>
      </c>
      <c r="K31" s="28" t="s">
        <v>97</v>
      </c>
      <c r="L31" s="28" t="s">
        <v>97</v>
      </c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spans="1:34" ht="12" customHeight="1" x14ac:dyDescent="0.2">
      <c r="A32" s="57"/>
      <c r="B32" s="110"/>
      <c r="C32" s="17" t="s">
        <v>28</v>
      </c>
      <c r="D32" s="34" t="s">
        <v>54</v>
      </c>
      <c r="E32" s="28" t="s">
        <v>97</v>
      </c>
      <c r="F32" s="28" t="s">
        <v>97</v>
      </c>
      <c r="G32" s="33">
        <v>68.429081138862003</v>
      </c>
      <c r="H32" s="27">
        <v>73.092956644147193</v>
      </c>
      <c r="I32" s="27">
        <v>63.137542708423297</v>
      </c>
      <c r="J32" s="33">
        <v>100</v>
      </c>
      <c r="K32" s="27">
        <v>100</v>
      </c>
      <c r="L32" s="27">
        <v>100</v>
      </c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spans="1:34" ht="12" customHeight="1" x14ac:dyDescent="0.2">
      <c r="A33" s="57"/>
      <c r="B33" s="110"/>
      <c r="C33" s="17" t="s">
        <v>14</v>
      </c>
      <c r="D33" s="34" t="s">
        <v>54</v>
      </c>
      <c r="E33" s="28" t="s">
        <v>97</v>
      </c>
      <c r="F33" s="28" t="s">
        <v>97</v>
      </c>
      <c r="G33" s="33">
        <v>52.107402387546799</v>
      </c>
      <c r="H33" s="27">
        <v>61.615301603840301</v>
      </c>
      <c r="I33" s="27">
        <v>41.769183335572201</v>
      </c>
      <c r="J33" s="33">
        <v>100</v>
      </c>
      <c r="K33" s="27">
        <v>100</v>
      </c>
      <c r="L33" s="27">
        <v>100</v>
      </c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spans="1:34" ht="12" customHeight="1" x14ac:dyDescent="0.2">
      <c r="A34" s="57"/>
      <c r="B34" s="110"/>
      <c r="C34" s="17" t="s">
        <v>10</v>
      </c>
      <c r="D34" s="33">
        <v>6.5317284260908499</v>
      </c>
      <c r="E34" s="27">
        <v>7.5122126209392404</v>
      </c>
      <c r="F34" s="27">
        <v>5.47862153371939</v>
      </c>
      <c r="G34" s="33">
        <v>39.709263184141598</v>
      </c>
      <c r="H34" s="27">
        <v>44.621555271256199</v>
      </c>
      <c r="I34" s="27">
        <v>34.701892720653802</v>
      </c>
      <c r="J34" s="33">
        <v>100</v>
      </c>
      <c r="K34" s="27">
        <v>100</v>
      </c>
      <c r="L34" s="27">
        <v>100</v>
      </c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spans="1:34" ht="12" customHeight="1" x14ac:dyDescent="0.2">
      <c r="A35" s="57"/>
      <c r="B35" s="110"/>
      <c r="C35" s="17" t="s">
        <v>15</v>
      </c>
      <c r="D35" s="34" t="s">
        <v>54</v>
      </c>
      <c r="E35" s="28" t="s">
        <v>97</v>
      </c>
      <c r="F35" s="28" t="s">
        <v>97</v>
      </c>
      <c r="G35" s="33">
        <v>56.245749823810897</v>
      </c>
      <c r="H35" s="27">
        <v>63.023605005072703</v>
      </c>
      <c r="I35" s="27">
        <v>49.253389750087898</v>
      </c>
      <c r="J35" s="33">
        <v>100</v>
      </c>
      <c r="K35" s="27">
        <v>100</v>
      </c>
      <c r="L35" s="27">
        <v>100</v>
      </c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spans="1:34" ht="12" customHeight="1" x14ac:dyDescent="0.2">
      <c r="A36" s="57"/>
      <c r="B36" s="110"/>
      <c r="C36" s="17" t="s">
        <v>9</v>
      </c>
      <c r="D36" s="34" t="s">
        <v>54</v>
      </c>
      <c r="E36" s="28" t="s">
        <v>97</v>
      </c>
      <c r="F36" s="28" t="s">
        <v>97</v>
      </c>
      <c r="G36" s="33">
        <v>70.875781368286695</v>
      </c>
      <c r="H36" s="27">
        <v>77.395598314248005</v>
      </c>
      <c r="I36" s="27">
        <v>64.141236478761797</v>
      </c>
      <c r="J36" s="90" t="s">
        <v>97</v>
      </c>
      <c r="K36" s="28" t="s">
        <v>97</v>
      </c>
      <c r="L36" s="28" t="s">
        <v>97</v>
      </c>
      <c r="Q36" s="104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  <row r="37" spans="1:34" ht="12" customHeight="1" x14ac:dyDescent="0.2">
      <c r="A37" s="57"/>
      <c r="B37" s="110"/>
      <c r="C37" s="17" t="s">
        <v>12</v>
      </c>
      <c r="D37" s="33">
        <v>2.3797068043880998</v>
      </c>
      <c r="E37" s="27">
        <v>2.56335877862595</v>
      </c>
      <c r="F37" s="27">
        <v>2.1844798065453199</v>
      </c>
      <c r="G37" s="33">
        <v>67.815191855912303</v>
      </c>
      <c r="H37" s="27">
        <v>73.817406251989595</v>
      </c>
      <c r="I37" s="27">
        <v>61.7638563496903</v>
      </c>
      <c r="J37" s="33">
        <v>100</v>
      </c>
      <c r="K37" s="27">
        <v>100</v>
      </c>
      <c r="L37" s="27">
        <v>100</v>
      </c>
      <c r="Y37" s="21"/>
      <c r="Z37" s="21"/>
      <c r="AA37" s="21"/>
      <c r="AB37" s="21"/>
      <c r="AC37" s="21"/>
      <c r="AD37" s="21"/>
      <c r="AE37" s="21"/>
      <c r="AF37" s="21"/>
      <c r="AG37" s="21"/>
      <c r="AH37" s="21"/>
    </row>
    <row r="38" spans="1:34" ht="12" customHeight="1" x14ac:dyDescent="0.2">
      <c r="A38" s="57"/>
      <c r="B38" s="110"/>
      <c r="C38" s="18" t="s">
        <v>29</v>
      </c>
      <c r="D38" s="90" t="s">
        <v>54</v>
      </c>
      <c r="E38" s="48" t="s">
        <v>97</v>
      </c>
      <c r="F38" s="48" t="s">
        <v>97</v>
      </c>
      <c r="G38" s="35">
        <v>71.574598425757699</v>
      </c>
      <c r="H38" s="29">
        <v>74.484403308617104</v>
      </c>
      <c r="I38" s="29">
        <v>68.959633791094504</v>
      </c>
      <c r="J38" s="35">
        <v>100</v>
      </c>
      <c r="K38" s="29">
        <v>100</v>
      </c>
      <c r="L38" s="29">
        <v>100</v>
      </c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 spans="1:34" ht="12" customHeight="1" x14ac:dyDescent="0.2">
      <c r="A39" s="57"/>
      <c r="B39" s="110"/>
      <c r="C39" s="106" t="s">
        <v>30</v>
      </c>
      <c r="D39" s="100" t="s">
        <v>54</v>
      </c>
      <c r="E39" s="50" t="s">
        <v>97</v>
      </c>
      <c r="F39" s="50" t="s">
        <v>97</v>
      </c>
      <c r="G39" s="111">
        <v>35.388974895208101</v>
      </c>
      <c r="H39" s="30">
        <v>35.1603655788455</v>
      </c>
      <c r="I39" s="30">
        <v>35.6087374951614</v>
      </c>
      <c r="J39" s="111">
        <v>75.978647686832701</v>
      </c>
      <c r="K39" s="30">
        <v>71.142205021335698</v>
      </c>
      <c r="L39" s="30">
        <v>79.581577585569605</v>
      </c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 spans="1:34" ht="12" customHeight="1" x14ac:dyDescent="0.2">
      <c r="A40" s="57"/>
      <c r="C40" s="37" t="s">
        <v>18</v>
      </c>
      <c r="D40" s="112">
        <v>15.402841069153199</v>
      </c>
      <c r="E40" s="38">
        <v>16.271470131112299</v>
      </c>
      <c r="F40" s="38">
        <v>14.4721735500073</v>
      </c>
      <c r="G40" s="112">
        <v>43.853918939147498</v>
      </c>
      <c r="H40" s="38">
        <v>42.983912608559102</v>
      </c>
      <c r="I40" s="38">
        <v>44.707879734043303</v>
      </c>
      <c r="J40" s="142" t="s">
        <v>97</v>
      </c>
      <c r="K40" s="143" t="s">
        <v>97</v>
      </c>
      <c r="L40" s="143" t="s">
        <v>97</v>
      </c>
      <c r="Y40" s="21"/>
      <c r="Z40" s="21"/>
      <c r="AA40" s="21"/>
      <c r="AB40" s="21"/>
      <c r="AC40" s="21"/>
      <c r="AD40" s="21"/>
      <c r="AE40" s="21"/>
      <c r="AF40" s="21"/>
      <c r="AG40" s="21"/>
      <c r="AH40" s="21"/>
    </row>
    <row r="41" spans="1:34" ht="12" customHeight="1" x14ac:dyDescent="0.2">
      <c r="A41" s="57"/>
      <c r="C41" s="16" t="s">
        <v>66</v>
      </c>
      <c r="D41" s="86" t="s">
        <v>54</v>
      </c>
      <c r="E41" s="87" t="s">
        <v>97</v>
      </c>
      <c r="F41" s="87" t="s">
        <v>97</v>
      </c>
      <c r="G41" s="32">
        <v>28.226994686788402</v>
      </c>
      <c r="H41" s="26">
        <v>35.1680891830691</v>
      </c>
      <c r="I41" s="26">
        <v>20.9253321117728</v>
      </c>
      <c r="J41" s="112">
        <v>98.853211009174302</v>
      </c>
      <c r="K41" s="38">
        <v>99.179366940210997</v>
      </c>
      <c r="L41" s="38">
        <v>98.241758241758205</v>
      </c>
      <c r="Y41" s="21"/>
      <c r="Z41" s="21"/>
      <c r="AA41" s="21"/>
      <c r="AB41" s="21"/>
      <c r="AC41" s="21"/>
      <c r="AD41" s="21"/>
      <c r="AE41" s="21"/>
      <c r="AF41" s="21"/>
      <c r="AG41" s="21"/>
      <c r="AH41" s="21"/>
    </row>
    <row r="42" spans="1:34" ht="12" customHeight="1" x14ac:dyDescent="0.2">
      <c r="A42" s="57"/>
      <c r="B42" s="68"/>
      <c r="C42" s="17" t="s">
        <v>36</v>
      </c>
      <c r="D42" s="34" t="s">
        <v>54</v>
      </c>
      <c r="E42" s="28" t="s">
        <v>97</v>
      </c>
      <c r="F42" s="28" t="s">
        <v>97</v>
      </c>
      <c r="G42" s="33">
        <v>66.794871794871796</v>
      </c>
      <c r="H42" s="27">
        <v>72.328458942632196</v>
      </c>
      <c r="I42" s="27">
        <v>59.375</v>
      </c>
      <c r="J42" s="34" t="s">
        <v>97</v>
      </c>
      <c r="K42" s="28" t="s">
        <v>97</v>
      </c>
      <c r="L42" s="28" t="s">
        <v>97</v>
      </c>
      <c r="Y42" s="21"/>
      <c r="Z42" s="21"/>
      <c r="AA42" s="21"/>
      <c r="AB42" s="21"/>
      <c r="AC42" s="21"/>
      <c r="AD42" s="21"/>
      <c r="AE42" s="21"/>
      <c r="AF42" s="21"/>
      <c r="AG42" s="21"/>
      <c r="AH42" s="21"/>
    </row>
    <row r="43" spans="1:34" ht="12" customHeight="1" x14ac:dyDescent="0.2">
      <c r="A43" s="57"/>
      <c r="B43" s="68"/>
      <c r="C43" s="17" t="s">
        <v>31</v>
      </c>
      <c r="D43" s="34" t="s">
        <v>54</v>
      </c>
      <c r="E43" s="28" t="s">
        <v>97</v>
      </c>
      <c r="F43" s="28" t="s">
        <v>97</v>
      </c>
      <c r="G43" s="33">
        <v>49.360446564690001</v>
      </c>
      <c r="H43" s="27">
        <v>57.216839539929303</v>
      </c>
      <c r="I43" s="27">
        <v>40.4943778770931</v>
      </c>
      <c r="J43" s="33">
        <v>100</v>
      </c>
      <c r="K43" s="27">
        <v>100</v>
      </c>
      <c r="L43" s="27">
        <v>100</v>
      </c>
      <c r="Y43" s="21"/>
      <c r="Z43" s="21"/>
      <c r="AA43" s="21"/>
      <c r="AB43" s="21"/>
      <c r="AC43" s="21"/>
      <c r="AD43" s="21"/>
      <c r="AE43" s="21"/>
      <c r="AF43" s="21"/>
      <c r="AG43" s="21"/>
      <c r="AH43" s="21"/>
    </row>
    <row r="44" spans="1:34" ht="12" customHeight="1" x14ac:dyDescent="0.2">
      <c r="A44" s="10"/>
      <c r="B44" s="68"/>
      <c r="C44" s="18" t="s">
        <v>32</v>
      </c>
      <c r="D44" s="90" t="s">
        <v>54</v>
      </c>
      <c r="E44" s="48" t="s">
        <v>97</v>
      </c>
      <c r="F44" s="48" t="s">
        <v>97</v>
      </c>
      <c r="G44" s="35">
        <v>63.654970843125497</v>
      </c>
      <c r="H44" s="29">
        <v>70.143517236973807</v>
      </c>
      <c r="I44" s="29">
        <v>56.2630765032293</v>
      </c>
      <c r="J44" s="112">
        <v>76.612459737606997</v>
      </c>
      <c r="K44" s="29">
        <v>74.890656063618295</v>
      </c>
      <c r="L44" s="29">
        <v>77.737368489414195</v>
      </c>
      <c r="Y44" s="21"/>
      <c r="Z44" s="21"/>
      <c r="AA44" s="21"/>
      <c r="AB44" s="21"/>
      <c r="AC44" s="21"/>
      <c r="AD44" s="21"/>
      <c r="AE44" s="21"/>
      <c r="AF44" s="21"/>
      <c r="AG44" s="21"/>
      <c r="AH44" s="21"/>
    </row>
    <row r="45" spans="1:34" ht="12" customHeight="1" x14ac:dyDescent="0.2">
      <c r="A45" s="10"/>
      <c r="B45" s="68"/>
      <c r="C45" s="16" t="s">
        <v>98</v>
      </c>
      <c r="D45" s="86" t="s">
        <v>54</v>
      </c>
      <c r="E45" s="87" t="s">
        <v>97</v>
      </c>
      <c r="F45" s="87" t="s">
        <v>97</v>
      </c>
      <c r="G45" s="32">
        <v>67.428611867945193</v>
      </c>
      <c r="H45" s="26">
        <v>72.078586533869995</v>
      </c>
      <c r="I45" s="26">
        <v>62.417291574768399</v>
      </c>
      <c r="J45" s="86" t="s">
        <v>97</v>
      </c>
      <c r="K45" s="87" t="s">
        <v>97</v>
      </c>
      <c r="L45" s="87" t="s">
        <v>97</v>
      </c>
      <c r="Y45" s="21"/>
      <c r="Z45" s="21"/>
      <c r="AA45" s="21"/>
      <c r="AB45" s="21"/>
      <c r="AC45" s="21"/>
      <c r="AD45" s="21"/>
      <c r="AE45" s="21"/>
      <c r="AF45" s="21"/>
      <c r="AG45" s="21"/>
      <c r="AH45" s="21"/>
    </row>
    <row r="46" spans="1:34" x14ac:dyDescent="0.2">
      <c r="A46" s="10"/>
      <c r="B46" s="68"/>
      <c r="C46" s="91" t="s">
        <v>93</v>
      </c>
      <c r="D46" s="34" t="s">
        <v>54</v>
      </c>
      <c r="E46" s="28" t="s">
        <v>97</v>
      </c>
      <c r="F46" s="28" t="s">
        <v>97</v>
      </c>
      <c r="G46" s="35">
        <v>59.882686533970897</v>
      </c>
      <c r="H46" s="29">
        <v>64.1705008197155</v>
      </c>
      <c r="I46" s="29">
        <v>55.1309851725957</v>
      </c>
      <c r="J46" s="35">
        <v>100</v>
      </c>
      <c r="K46" s="29">
        <v>100</v>
      </c>
      <c r="L46" s="29">
        <v>100</v>
      </c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spans="1:34" x14ac:dyDescent="0.2">
      <c r="A47" s="10"/>
      <c r="B47" s="68"/>
      <c r="C47" s="18" t="s">
        <v>59</v>
      </c>
      <c r="D47" s="90" t="s">
        <v>54</v>
      </c>
      <c r="E47" s="48" t="s">
        <v>97</v>
      </c>
      <c r="F47" s="48" t="s">
        <v>97</v>
      </c>
      <c r="G47" s="33">
        <v>73.975277549751695</v>
      </c>
      <c r="H47" s="27">
        <v>78.738789722307402</v>
      </c>
      <c r="I47" s="27">
        <v>69.076698001115403</v>
      </c>
      <c r="J47" s="35">
        <v>100</v>
      </c>
      <c r="K47" s="29">
        <v>100</v>
      </c>
      <c r="L47" s="29">
        <v>100</v>
      </c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spans="1:34" x14ac:dyDescent="0.2">
      <c r="A48" s="10"/>
      <c r="B48" s="68"/>
      <c r="C48" s="106" t="s">
        <v>21</v>
      </c>
      <c r="D48" s="90" t="s">
        <v>54</v>
      </c>
      <c r="E48" s="48" t="s">
        <v>97</v>
      </c>
      <c r="F48" s="48" t="s">
        <v>97</v>
      </c>
      <c r="G48" s="111">
        <v>45.958670354677203</v>
      </c>
      <c r="H48" s="30">
        <v>46.786943094534699</v>
      </c>
      <c r="I48" s="30">
        <v>45.044352441048296</v>
      </c>
      <c r="J48" s="100" t="s">
        <v>97</v>
      </c>
      <c r="K48" s="50" t="s">
        <v>97</v>
      </c>
      <c r="L48" s="50" t="s">
        <v>97</v>
      </c>
      <c r="Y48" s="21"/>
    </row>
    <row r="49" spans="1:25" x14ac:dyDescent="0.2">
      <c r="A49" s="10"/>
      <c r="B49" s="68"/>
      <c r="C49" s="37"/>
      <c r="D49" s="107"/>
      <c r="E49" s="107"/>
      <c r="F49" s="107"/>
      <c r="G49" s="38"/>
      <c r="H49" s="38"/>
      <c r="I49" s="38"/>
      <c r="J49" s="70"/>
      <c r="K49" s="70"/>
      <c r="L49" s="70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x14ac:dyDescent="0.2">
      <c r="A50" s="10"/>
      <c r="C50" s="19" t="s">
        <v>143</v>
      </c>
      <c r="D50" s="53"/>
      <c r="E50" s="53"/>
      <c r="F50" s="53"/>
      <c r="G50" s="53"/>
      <c r="H50" s="53"/>
      <c r="I50" s="53"/>
      <c r="J50" s="53"/>
      <c r="K50" s="53"/>
      <c r="L50" s="53"/>
      <c r="O50" s="7"/>
    </row>
    <row r="51" spans="1:25" x14ac:dyDescent="0.2">
      <c r="A51" s="10"/>
      <c r="C51" s="85" t="s">
        <v>99</v>
      </c>
    </row>
    <row r="52" spans="1:25" x14ac:dyDescent="0.2">
      <c r="A52" s="10"/>
      <c r="C52" s="85" t="s">
        <v>149</v>
      </c>
    </row>
    <row r="53" spans="1:25" x14ac:dyDescent="0.2">
      <c r="A53" s="10"/>
      <c r="C53" s="85" t="s">
        <v>180</v>
      </c>
    </row>
    <row r="54" spans="1:25" x14ac:dyDescent="0.2">
      <c r="A54" s="10"/>
      <c r="C54" s="7" t="s">
        <v>121</v>
      </c>
    </row>
    <row r="55" spans="1:25" x14ac:dyDescent="0.2">
      <c r="A55" s="2" t="s">
        <v>58</v>
      </c>
    </row>
    <row r="56" spans="1:25" x14ac:dyDescent="0.2">
      <c r="A56" s="13" t="s">
        <v>140</v>
      </c>
      <c r="C56" s="53"/>
    </row>
    <row r="57" spans="1:25" x14ac:dyDescent="0.2">
      <c r="A57" s="13" t="s">
        <v>141</v>
      </c>
      <c r="C57" s="14"/>
    </row>
    <row r="58" spans="1:25" x14ac:dyDescent="0.2">
      <c r="A58" s="13" t="s">
        <v>142</v>
      </c>
      <c r="C58" s="53"/>
      <c r="D58" s="71"/>
    </row>
    <row r="59" spans="1:25" x14ac:dyDescent="0.2">
      <c r="C59" s="53"/>
    </row>
    <row r="60" spans="1:25" x14ac:dyDescent="0.2">
      <c r="C60" s="23"/>
    </row>
    <row r="61" spans="1:25" x14ac:dyDescent="0.2">
      <c r="C61" s="23"/>
    </row>
    <row r="62" spans="1:25" x14ac:dyDescent="0.2">
      <c r="C62" s="23"/>
    </row>
    <row r="67" spans="1:16" x14ac:dyDescent="0.2">
      <c r="J67" s="9"/>
      <c r="K67" s="9"/>
    </row>
    <row r="68" spans="1:16" x14ac:dyDescent="0.2">
      <c r="J68" s="9"/>
      <c r="K68" s="9"/>
    </row>
    <row r="69" spans="1:16" x14ac:dyDescent="0.2">
      <c r="J69" s="9"/>
      <c r="K69" s="9"/>
    </row>
    <row r="70" spans="1:16" x14ac:dyDescent="0.2">
      <c r="J70" s="9"/>
      <c r="K70" s="9"/>
    </row>
    <row r="71" spans="1:16" x14ac:dyDescent="0.2">
      <c r="J71" s="9"/>
      <c r="K71" s="9"/>
    </row>
    <row r="72" spans="1:16" x14ac:dyDescent="0.2">
      <c r="J72" s="9"/>
      <c r="K72" s="9"/>
    </row>
    <row r="73" spans="1:16" x14ac:dyDescent="0.2">
      <c r="J73" s="9"/>
      <c r="K73" s="9"/>
    </row>
    <row r="74" spans="1:16" x14ac:dyDescent="0.2">
      <c r="A74" s="72"/>
      <c r="B74" s="73"/>
      <c r="D74" s="73"/>
      <c r="E74" s="73"/>
      <c r="F74" s="73"/>
      <c r="G74" s="73"/>
      <c r="H74" s="73"/>
      <c r="I74" s="72"/>
      <c r="J74" s="73"/>
      <c r="K74" s="73"/>
      <c r="L74" s="73"/>
      <c r="M74" s="73"/>
      <c r="N74" s="73"/>
      <c r="O74" s="73"/>
      <c r="P74" s="73"/>
    </row>
    <row r="75" spans="1:16" x14ac:dyDescent="0.2">
      <c r="C75" s="73"/>
    </row>
    <row r="394" spans="15:16" x14ac:dyDescent="0.2">
      <c r="O394" s="74"/>
      <c r="P394" s="74"/>
    </row>
  </sheetData>
  <sortState ref="F11:J43">
    <sortCondition ref="G11:G43"/>
  </sortState>
  <mergeCells count="3">
    <mergeCell ref="D10:F10"/>
    <mergeCell ref="G10:I10"/>
    <mergeCell ref="J10:L10"/>
  </mergeCells>
  <phoneticPr fontId="1" type="noConversion"/>
  <conditionalFormatting sqref="B13:B39">
    <cfRule type="cellIs" dxfId="3" priority="1" operator="lessThan">
      <formula>0</formula>
    </cfRule>
  </conditionalFormatting>
  <pageMargins left="0" right="0" top="0" bottom="0" header="0" footer="0"/>
  <pageSetup paperSize="150" orientation="portrait" horizontalDpi="2400" verticalDpi="24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79"/>
  <sheetViews>
    <sheetView showGridLines="0" zoomScaleNormal="100" workbookViewId="0"/>
  </sheetViews>
  <sheetFormatPr defaultColWidth="9.140625" defaultRowHeight="12" x14ac:dyDescent="0.2"/>
  <cols>
    <col min="1" max="2" width="9.28515625" style="13" customWidth="1"/>
    <col min="3" max="3" width="21.28515625" style="13" customWidth="1"/>
    <col min="4" max="13" width="12.140625" style="13" customWidth="1"/>
    <col min="14" max="16384" width="9.140625" style="13"/>
  </cols>
  <sheetData>
    <row r="1" spans="1:15" s="2" customFormat="1" x14ac:dyDescent="0.2">
      <c r="A1" s="1"/>
      <c r="B1" s="1"/>
    </row>
    <row r="2" spans="1:15" s="2" customFormat="1" x14ac:dyDescent="0.2">
      <c r="A2" s="3"/>
      <c r="B2" s="3"/>
    </row>
    <row r="3" spans="1:15" s="2" customFormat="1" x14ac:dyDescent="0.2">
      <c r="C3" s="4" t="s">
        <v>24</v>
      </c>
    </row>
    <row r="4" spans="1:15" s="2" customFormat="1" x14ac:dyDescent="0.2">
      <c r="C4" s="2" t="s">
        <v>38</v>
      </c>
    </row>
    <row r="5" spans="1:15" s="2" customFormat="1" x14ac:dyDescent="0.2"/>
    <row r="6" spans="1:15" s="120" customFormat="1" ht="15.75" x14ac:dyDescent="0.25">
      <c r="A6" s="118"/>
      <c r="B6" s="118"/>
      <c r="C6" s="140" t="s">
        <v>118</v>
      </c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</row>
    <row r="7" spans="1:15" s="10" customFormat="1" ht="12.75" x14ac:dyDescent="0.2">
      <c r="C7" s="141" t="s">
        <v>20</v>
      </c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5" s="10" customFormat="1" ht="12" customHeight="1" x14ac:dyDescent="0.2">
      <c r="C8" s="141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5" ht="12" customHeight="1" x14ac:dyDescent="0.2"/>
    <row r="10" spans="1:15" ht="12" customHeight="1" x14ac:dyDescent="0.2">
      <c r="C10" s="176"/>
      <c r="D10" s="181" t="s">
        <v>51</v>
      </c>
      <c r="E10" s="178" t="s">
        <v>119</v>
      </c>
      <c r="F10" s="180"/>
      <c r="G10" s="180"/>
      <c r="H10" s="180"/>
      <c r="I10" s="180"/>
      <c r="J10" s="180"/>
      <c r="K10" s="180"/>
      <c r="L10" s="180"/>
      <c r="M10" s="180"/>
    </row>
    <row r="11" spans="1:15" ht="99.6" customHeight="1" x14ac:dyDescent="0.2">
      <c r="C11" s="177"/>
      <c r="D11" s="182"/>
      <c r="E11" s="31" t="s">
        <v>81</v>
      </c>
      <c r="F11" s="25" t="s">
        <v>82</v>
      </c>
      <c r="G11" s="25" t="s">
        <v>83</v>
      </c>
      <c r="H11" s="25" t="s">
        <v>84</v>
      </c>
      <c r="I11" s="25" t="s">
        <v>85</v>
      </c>
      <c r="J11" s="25" t="s">
        <v>52</v>
      </c>
      <c r="K11" s="25" t="s">
        <v>86</v>
      </c>
      <c r="L11" s="25" t="s">
        <v>87</v>
      </c>
      <c r="M11" s="25" t="s">
        <v>53</v>
      </c>
    </row>
    <row r="12" spans="1:15" ht="12" customHeight="1" x14ac:dyDescent="0.2">
      <c r="A12" s="12"/>
      <c r="B12" s="11"/>
      <c r="C12" s="24" t="s">
        <v>133</v>
      </c>
      <c r="D12" s="122">
        <v>29.5</v>
      </c>
      <c r="E12" s="122">
        <v>29</v>
      </c>
      <c r="F12" s="123">
        <v>24.7</v>
      </c>
      <c r="G12" s="123">
        <v>13</v>
      </c>
      <c r="H12" s="123">
        <v>81.2</v>
      </c>
      <c r="I12" s="123">
        <v>12.9</v>
      </c>
      <c r="J12" s="123">
        <v>53.4</v>
      </c>
      <c r="K12" s="123">
        <v>15</v>
      </c>
      <c r="L12" s="123">
        <v>31.7</v>
      </c>
      <c r="M12" s="123">
        <v>17.100000000000001</v>
      </c>
      <c r="O12" s="51"/>
    </row>
    <row r="13" spans="1:15" ht="12" customHeight="1" x14ac:dyDescent="0.2">
      <c r="A13" s="12"/>
      <c r="B13" s="11"/>
      <c r="C13" s="16" t="s">
        <v>2</v>
      </c>
      <c r="D13" s="124">
        <v>16.100000000000001</v>
      </c>
      <c r="E13" s="124">
        <v>10.7</v>
      </c>
      <c r="F13" s="125">
        <v>3.2</v>
      </c>
      <c r="G13" s="125">
        <v>2</v>
      </c>
      <c r="H13" s="125">
        <v>75.5</v>
      </c>
      <c r="I13" s="125">
        <v>6.4</v>
      </c>
      <c r="J13" s="125">
        <v>28.3</v>
      </c>
      <c r="K13" s="125">
        <v>2.5</v>
      </c>
      <c r="L13" s="125">
        <v>19</v>
      </c>
      <c r="M13" s="135" t="s">
        <v>37</v>
      </c>
      <c r="O13" s="51"/>
    </row>
    <row r="14" spans="1:15" ht="12" customHeight="1" x14ac:dyDescent="0.2">
      <c r="A14" s="12"/>
      <c r="B14" s="11"/>
      <c r="C14" s="17" t="s">
        <v>16</v>
      </c>
      <c r="D14" s="127">
        <v>57.8</v>
      </c>
      <c r="E14" s="127">
        <v>42.7</v>
      </c>
      <c r="F14" s="128">
        <v>21.7</v>
      </c>
      <c r="G14" s="128">
        <v>9.5</v>
      </c>
      <c r="H14" s="128">
        <v>81.2</v>
      </c>
      <c r="I14" s="128">
        <v>21.5</v>
      </c>
      <c r="J14" s="128">
        <v>82.8</v>
      </c>
      <c r="K14" s="128">
        <v>15</v>
      </c>
      <c r="L14" s="128">
        <v>39.5</v>
      </c>
      <c r="M14" s="128">
        <v>6.7</v>
      </c>
      <c r="O14" s="51"/>
    </row>
    <row r="15" spans="1:15" ht="12" customHeight="1" x14ac:dyDescent="0.2">
      <c r="A15" s="12"/>
      <c r="B15" s="11"/>
      <c r="C15" s="17" t="s">
        <v>92</v>
      </c>
      <c r="D15" s="127">
        <v>9.4000000000000092</v>
      </c>
      <c r="E15" s="127">
        <v>5.6</v>
      </c>
      <c r="F15" s="128">
        <v>1</v>
      </c>
      <c r="G15" s="128">
        <v>1.4</v>
      </c>
      <c r="H15" s="128">
        <v>69.099999999999994</v>
      </c>
      <c r="I15" s="128">
        <v>2.2999999999999998</v>
      </c>
      <c r="J15" s="128">
        <v>4.3</v>
      </c>
      <c r="K15" s="136" t="s">
        <v>37</v>
      </c>
      <c r="L15" s="128">
        <v>5.6</v>
      </c>
      <c r="M15" s="128">
        <v>23.3</v>
      </c>
      <c r="O15" s="51"/>
    </row>
    <row r="16" spans="1:15" ht="12" customHeight="1" x14ac:dyDescent="0.2">
      <c r="A16" s="12"/>
      <c r="B16" s="11"/>
      <c r="C16" s="17" t="s">
        <v>25</v>
      </c>
      <c r="D16" s="127">
        <v>13.4</v>
      </c>
      <c r="E16" s="127">
        <v>22</v>
      </c>
      <c r="F16" s="128">
        <v>44</v>
      </c>
      <c r="G16" s="128">
        <v>4.5</v>
      </c>
      <c r="H16" s="128">
        <v>73.900000000000006</v>
      </c>
      <c r="I16" s="128">
        <v>19.5</v>
      </c>
      <c r="J16" s="128">
        <v>65.3</v>
      </c>
      <c r="K16" s="128">
        <v>38.1</v>
      </c>
      <c r="L16" s="128">
        <v>41.9</v>
      </c>
      <c r="M16" s="128">
        <v>16.399999999999999</v>
      </c>
      <c r="O16" s="51"/>
    </row>
    <row r="17" spans="1:15" ht="12" customHeight="1" x14ac:dyDescent="0.2">
      <c r="A17" s="12"/>
      <c r="B17" s="11"/>
      <c r="C17" s="17" t="s">
        <v>23</v>
      </c>
      <c r="D17" s="127">
        <v>22.7</v>
      </c>
      <c r="E17" s="127">
        <v>23.3</v>
      </c>
      <c r="F17" s="128">
        <v>47.1</v>
      </c>
      <c r="G17" s="128">
        <v>13.9</v>
      </c>
      <c r="H17" s="128">
        <v>87.7</v>
      </c>
      <c r="I17" s="128">
        <v>12.2</v>
      </c>
      <c r="J17" s="128">
        <v>53.2</v>
      </c>
      <c r="K17" s="128">
        <v>23.3</v>
      </c>
      <c r="L17" s="128">
        <v>32.4</v>
      </c>
      <c r="M17" s="128">
        <v>21.8</v>
      </c>
      <c r="O17" s="51"/>
    </row>
    <row r="18" spans="1:15" ht="12" customHeight="1" x14ac:dyDescent="0.2">
      <c r="A18" s="12"/>
      <c r="B18" s="11"/>
      <c r="C18" s="17" t="s">
        <v>11</v>
      </c>
      <c r="D18" s="127">
        <v>13.9</v>
      </c>
      <c r="E18" s="127">
        <v>8.8000000000000007</v>
      </c>
      <c r="F18" s="128">
        <v>1</v>
      </c>
      <c r="G18" s="136" t="s">
        <v>37</v>
      </c>
      <c r="H18" s="128">
        <v>43.9</v>
      </c>
      <c r="I18" s="128">
        <v>2.2999999999999998</v>
      </c>
      <c r="J18" s="128">
        <v>15.8</v>
      </c>
      <c r="K18" s="136" t="s">
        <v>37</v>
      </c>
      <c r="L18" s="128">
        <v>10.7</v>
      </c>
      <c r="M18" s="128">
        <v>36.700000000000003</v>
      </c>
      <c r="O18" s="51"/>
    </row>
    <row r="19" spans="1:15" ht="12" customHeight="1" x14ac:dyDescent="0.2">
      <c r="A19" s="12"/>
      <c r="B19" s="11"/>
      <c r="C19" s="17" t="s">
        <v>78</v>
      </c>
      <c r="D19" s="127">
        <v>22.6</v>
      </c>
      <c r="E19" s="127">
        <v>14.8</v>
      </c>
      <c r="F19" s="128">
        <v>7</v>
      </c>
      <c r="G19" s="128">
        <v>3.5</v>
      </c>
      <c r="H19" s="128">
        <v>78.599999999999994</v>
      </c>
      <c r="I19" s="128">
        <v>9.3000000000000007</v>
      </c>
      <c r="J19" s="128">
        <v>51.3</v>
      </c>
      <c r="K19" s="128">
        <v>10.3</v>
      </c>
      <c r="L19" s="128">
        <v>27.3</v>
      </c>
      <c r="M19" s="128">
        <v>15.1</v>
      </c>
      <c r="O19" s="51"/>
    </row>
    <row r="20" spans="1:15" ht="12" customHeight="1" x14ac:dyDescent="0.2">
      <c r="A20" s="12"/>
      <c r="B20" s="11"/>
      <c r="C20" s="17" t="s">
        <v>22</v>
      </c>
      <c r="D20" s="127">
        <v>78.3</v>
      </c>
      <c r="E20" s="127">
        <v>28.8</v>
      </c>
      <c r="F20" s="128">
        <v>16.399999999999999</v>
      </c>
      <c r="G20" s="128">
        <v>2.7</v>
      </c>
      <c r="H20" s="128">
        <v>65.7</v>
      </c>
      <c r="I20" s="128">
        <v>13.8</v>
      </c>
      <c r="J20" s="128">
        <v>55.5</v>
      </c>
      <c r="K20" s="128">
        <v>9.1999999999999993</v>
      </c>
      <c r="L20" s="128">
        <v>42.2</v>
      </c>
      <c r="M20" s="128">
        <v>12.6</v>
      </c>
      <c r="O20" s="51"/>
    </row>
    <row r="21" spans="1:15" ht="12" customHeight="1" x14ac:dyDescent="0.2">
      <c r="A21" s="12"/>
      <c r="B21" s="11"/>
      <c r="C21" s="17" t="s">
        <v>8</v>
      </c>
      <c r="D21" s="127">
        <v>14</v>
      </c>
      <c r="E21" s="127">
        <v>38.299999999999997</v>
      </c>
      <c r="F21" s="128">
        <v>4.2</v>
      </c>
      <c r="G21" s="128">
        <v>22</v>
      </c>
      <c r="H21" s="128">
        <v>84.4</v>
      </c>
      <c r="I21" s="128">
        <v>31.2</v>
      </c>
      <c r="J21" s="128">
        <v>61.4</v>
      </c>
      <c r="K21" s="128">
        <v>20.3</v>
      </c>
      <c r="L21" s="128">
        <v>47.7</v>
      </c>
      <c r="M21" s="128">
        <v>33.4</v>
      </c>
      <c r="O21" s="51"/>
    </row>
    <row r="22" spans="1:15" ht="12" customHeight="1" x14ac:dyDescent="0.2">
      <c r="A22" s="12"/>
      <c r="B22" s="11"/>
      <c r="C22" s="17" t="s">
        <v>7</v>
      </c>
      <c r="D22" s="127">
        <v>21.1</v>
      </c>
      <c r="E22" s="127">
        <v>48.3</v>
      </c>
      <c r="F22" s="128">
        <v>58.3</v>
      </c>
      <c r="G22" s="128">
        <v>33.5</v>
      </c>
      <c r="H22" s="128">
        <v>88.5</v>
      </c>
      <c r="I22" s="128">
        <v>21</v>
      </c>
      <c r="J22" s="128">
        <v>63.4</v>
      </c>
      <c r="K22" s="172">
        <v>36.799999999999997</v>
      </c>
      <c r="L22" s="128">
        <v>72.599999999999994</v>
      </c>
      <c r="M22" s="128">
        <v>19</v>
      </c>
      <c r="O22" s="51"/>
    </row>
    <row r="23" spans="1:15" ht="12" customHeight="1" x14ac:dyDescent="0.2">
      <c r="A23" s="12"/>
      <c r="B23" s="11"/>
      <c r="C23" s="17" t="s">
        <v>17</v>
      </c>
      <c r="D23" s="127">
        <v>44.6</v>
      </c>
      <c r="E23" s="127">
        <v>14.1</v>
      </c>
      <c r="F23" s="128">
        <v>4.2</v>
      </c>
      <c r="G23" s="128">
        <v>2.2000000000000002</v>
      </c>
      <c r="H23" s="128">
        <v>79.2</v>
      </c>
      <c r="I23" s="128">
        <v>7</v>
      </c>
      <c r="J23" s="128">
        <v>34.5</v>
      </c>
      <c r="K23" s="128">
        <v>6.2</v>
      </c>
      <c r="L23" s="128">
        <v>12.1</v>
      </c>
      <c r="M23" s="128">
        <v>11.6</v>
      </c>
      <c r="O23" s="51"/>
    </row>
    <row r="24" spans="1:15" ht="12" customHeight="1" x14ac:dyDescent="0.2">
      <c r="A24" s="12"/>
      <c r="B24" s="11"/>
      <c r="C24" s="17" t="s">
        <v>26</v>
      </c>
      <c r="D24" s="127">
        <v>39.799999999999997</v>
      </c>
      <c r="E24" s="127">
        <v>13.3</v>
      </c>
      <c r="F24" s="128">
        <v>8.5</v>
      </c>
      <c r="G24" s="128">
        <v>12.1</v>
      </c>
      <c r="H24" s="128">
        <v>74.3</v>
      </c>
      <c r="I24" s="128">
        <v>6</v>
      </c>
      <c r="J24" s="128">
        <v>15.4</v>
      </c>
      <c r="K24" s="172">
        <v>4.9000000000000004</v>
      </c>
      <c r="L24" s="128">
        <v>14.5</v>
      </c>
      <c r="M24" s="128">
        <v>17.100000000000001</v>
      </c>
      <c r="O24" s="51"/>
    </row>
    <row r="25" spans="1:15" ht="12" customHeight="1" x14ac:dyDescent="0.2">
      <c r="A25" s="12"/>
      <c r="B25" s="5"/>
      <c r="C25" s="17" t="s">
        <v>27</v>
      </c>
      <c r="D25" s="127">
        <v>30.5</v>
      </c>
      <c r="E25" s="127">
        <v>19.8</v>
      </c>
      <c r="F25" s="128">
        <v>7.4</v>
      </c>
      <c r="G25" s="128">
        <v>8.6999999999999993</v>
      </c>
      <c r="H25" s="128">
        <v>78.2</v>
      </c>
      <c r="I25" s="128">
        <v>13.8</v>
      </c>
      <c r="J25" s="128">
        <v>59.7</v>
      </c>
      <c r="K25" s="128">
        <v>3.8</v>
      </c>
      <c r="L25" s="128">
        <v>34.200000000000003</v>
      </c>
      <c r="M25" s="128">
        <v>3.3</v>
      </c>
      <c r="O25" s="51"/>
    </row>
    <row r="26" spans="1:15" ht="12" customHeight="1" x14ac:dyDescent="0.2">
      <c r="A26" s="12"/>
      <c r="B26" s="11"/>
      <c r="C26" s="17" t="s">
        <v>6</v>
      </c>
      <c r="D26" s="127">
        <v>9.9999999999994302E-2</v>
      </c>
      <c r="E26" s="137" t="s">
        <v>37</v>
      </c>
      <c r="F26" s="136" t="s">
        <v>37</v>
      </c>
      <c r="G26" s="136" t="s">
        <v>37</v>
      </c>
      <c r="H26" s="136" t="s">
        <v>37</v>
      </c>
      <c r="I26" s="136" t="s">
        <v>37</v>
      </c>
      <c r="J26" s="136" t="s">
        <v>37</v>
      </c>
      <c r="K26" s="136" t="s">
        <v>37</v>
      </c>
      <c r="L26" s="136" t="s">
        <v>37</v>
      </c>
      <c r="M26" s="128">
        <v>100</v>
      </c>
      <c r="O26" s="51"/>
    </row>
    <row r="27" spans="1:15" ht="12" customHeight="1" x14ac:dyDescent="0.2">
      <c r="A27" s="12"/>
      <c r="B27" s="11"/>
      <c r="C27" s="17" t="s">
        <v>5</v>
      </c>
      <c r="D27" s="127">
        <v>38.4</v>
      </c>
      <c r="E27" s="127">
        <v>63.7</v>
      </c>
      <c r="F27" s="128">
        <v>15.8</v>
      </c>
      <c r="G27" s="128">
        <v>12.2</v>
      </c>
      <c r="H27" s="128">
        <v>87.4</v>
      </c>
      <c r="I27" s="128">
        <v>26.1</v>
      </c>
      <c r="J27" s="128">
        <v>85.2</v>
      </c>
      <c r="K27" s="128">
        <v>45.5</v>
      </c>
      <c r="L27" s="128">
        <v>40.299999999999997</v>
      </c>
      <c r="M27" s="128">
        <v>6.6</v>
      </c>
      <c r="O27" s="51"/>
    </row>
    <row r="28" spans="1:15" ht="12" customHeight="1" x14ac:dyDescent="0.2">
      <c r="A28" s="12"/>
      <c r="B28" s="11"/>
      <c r="C28" s="17" t="s">
        <v>1</v>
      </c>
      <c r="D28" s="127">
        <v>22.9</v>
      </c>
      <c r="E28" s="127">
        <v>6</v>
      </c>
      <c r="F28" s="128">
        <v>4.2</v>
      </c>
      <c r="G28" s="136" t="s">
        <v>37</v>
      </c>
      <c r="H28" s="128">
        <v>70.099999999999994</v>
      </c>
      <c r="I28" s="128">
        <v>3.5</v>
      </c>
      <c r="J28" s="128">
        <v>22.3</v>
      </c>
      <c r="K28" s="136" t="s">
        <v>37</v>
      </c>
      <c r="L28" s="128">
        <v>16.100000000000001</v>
      </c>
      <c r="M28" s="128">
        <v>15.3</v>
      </c>
      <c r="O28" s="51"/>
    </row>
    <row r="29" spans="1:15" ht="12" customHeight="1" x14ac:dyDescent="0.2">
      <c r="A29" s="12"/>
      <c r="B29" s="11"/>
      <c r="C29" s="17" t="s">
        <v>13</v>
      </c>
      <c r="D29" s="127">
        <v>56.2</v>
      </c>
      <c r="E29" s="127">
        <v>30.6</v>
      </c>
      <c r="F29" s="128">
        <v>14.2</v>
      </c>
      <c r="G29" s="128">
        <v>5</v>
      </c>
      <c r="H29" s="128">
        <v>85.2</v>
      </c>
      <c r="I29" s="128">
        <v>13.4</v>
      </c>
      <c r="J29" s="128">
        <v>63.5</v>
      </c>
      <c r="K29" s="128">
        <v>10.5</v>
      </c>
      <c r="L29" s="128">
        <v>22.7</v>
      </c>
      <c r="M29" s="128">
        <v>16.899999999999999</v>
      </c>
      <c r="O29" s="51"/>
    </row>
    <row r="30" spans="1:15" ht="12" customHeight="1" x14ac:dyDescent="0.2">
      <c r="A30" s="12"/>
      <c r="B30" s="11"/>
      <c r="C30" s="17" t="s">
        <v>0</v>
      </c>
      <c r="D30" s="127">
        <v>38.4</v>
      </c>
      <c r="E30" s="127">
        <v>20.7</v>
      </c>
      <c r="F30" s="128">
        <v>6.9</v>
      </c>
      <c r="G30" s="128">
        <v>3.8</v>
      </c>
      <c r="H30" s="128">
        <v>79.900000000000006</v>
      </c>
      <c r="I30" s="128">
        <v>8.1999999999999993</v>
      </c>
      <c r="J30" s="128">
        <v>60.9</v>
      </c>
      <c r="K30" s="128">
        <v>11.5</v>
      </c>
      <c r="L30" s="128">
        <v>39.6</v>
      </c>
      <c r="M30" s="128">
        <v>15</v>
      </c>
      <c r="O30" s="51"/>
    </row>
    <row r="31" spans="1:15" ht="12" customHeight="1" x14ac:dyDescent="0.2">
      <c r="A31" s="12"/>
      <c r="B31" s="11"/>
      <c r="C31" s="17" t="s">
        <v>4</v>
      </c>
      <c r="D31" s="127">
        <v>15</v>
      </c>
      <c r="E31" s="127">
        <v>14.1</v>
      </c>
      <c r="F31" s="128">
        <v>5.9</v>
      </c>
      <c r="G31" s="128">
        <v>2.2000000000000002</v>
      </c>
      <c r="H31" s="128">
        <v>73.099999999999994</v>
      </c>
      <c r="I31" s="128">
        <v>4.4000000000000004</v>
      </c>
      <c r="J31" s="128">
        <v>53.5</v>
      </c>
      <c r="K31" s="128">
        <v>3.1</v>
      </c>
      <c r="L31" s="128">
        <v>9.5</v>
      </c>
      <c r="M31" s="128">
        <v>33.299999999999997</v>
      </c>
      <c r="O31" s="51"/>
    </row>
    <row r="32" spans="1:15" ht="12" customHeight="1" x14ac:dyDescent="0.2">
      <c r="A32" s="12"/>
      <c r="B32" s="11"/>
      <c r="C32" s="17" t="s">
        <v>28</v>
      </c>
      <c r="D32" s="127">
        <v>11.9</v>
      </c>
      <c r="E32" s="127">
        <v>32</v>
      </c>
      <c r="F32" s="128">
        <v>12.2</v>
      </c>
      <c r="G32" s="128">
        <v>1.6</v>
      </c>
      <c r="H32" s="128">
        <v>88.2</v>
      </c>
      <c r="I32" s="128">
        <v>10.8</v>
      </c>
      <c r="J32" s="128">
        <v>50</v>
      </c>
      <c r="K32" s="128">
        <v>10.9</v>
      </c>
      <c r="L32" s="128">
        <v>44</v>
      </c>
      <c r="M32" s="128">
        <v>19.2</v>
      </c>
      <c r="O32" s="51"/>
    </row>
    <row r="33" spans="1:23" ht="12" customHeight="1" x14ac:dyDescent="0.2">
      <c r="A33" s="12"/>
      <c r="B33" s="11"/>
      <c r="C33" s="17" t="s">
        <v>14</v>
      </c>
      <c r="D33" s="127">
        <v>55.3</v>
      </c>
      <c r="E33" s="127">
        <v>33.700000000000003</v>
      </c>
      <c r="F33" s="128">
        <v>38.299999999999997</v>
      </c>
      <c r="G33" s="128">
        <v>16.100000000000001</v>
      </c>
      <c r="H33" s="128">
        <v>85.2</v>
      </c>
      <c r="I33" s="128">
        <v>11.4</v>
      </c>
      <c r="J33" s="128">
        <v>70.400000000000006</v>
      </c>
      <c r="K33" s="128">
        <v>12.1</v>
      </c>
      <c r="L33" s="128">
        <v>24.9</v>
      </c>
      <c r="M33" s="128">
        <v>17.7</v>
      </c>
      <c r="O33" s="51"/>
    </row>
    <row r="34" spans="1:23" ht="12" customHeight="1" x14ac:dyDescent="0.2">
      <c r="A34" s="12"/>
      <c r="B34" s="11"/>
      <c r="C34" s="17" t="s">
        <v>10</v>
      </c>
      <c r="D34" s="127">
        <v>25</v>
      </c>
      <c r="E34" s="127">
        <v>46.3</v>
      </c>
      <c r="F34" s="128">
        <v>22.3</v>
      </c>
      <c r="G34" s="128">
        <v>7.9</v>
      </c>
      <c r="H34" s="128">
        <v>76.5</v>
      </c>
      <c r="I34" s="128">
        <v>30.3</v>
      </c>
      <c r="J34" s="128">
        <v>64.400000000000006</v>
      </c>
      <c r="K34" s="128">
        <v>30.6</v>
      </c>
      <c r="L34" s="128">
        <v>40.5</v>
      </c>
      <c r="M34" s="128">
        <v>40.4</v>
      </c>
      <c r="O34" s="51"/>
    </row>
    <row r="35" spans="1:23" ht="12" customHeight="1" x14ac:dyDescent="0.2">
      <c r="A35" s="12"/>
      <c r="B35" s="11"/>
      <c r="C35" s="17" t="s">
        <v>15</v>
      </c>
      <c r="D35" s="127">
        <v>73.3</v>
      </c>
      <c r="E35" s="127">
        <v>34</v>
      </c>
      <c r="F35" s="128">
        <v>5.4</v>
      </c>
      <c r="G35" s="128">
        <v>5.6</v>
      </c>
      <c r="H35" s="128">
        <v>83.5</v>
      </c>
      <c r="I35" s="128">
        <v>8</v>
      </c>
      <c r="J35" s="128">
        <v>78.3</v>
      </c>
      <c r="K35" s="128">
        <v>6.7</v>
      </c>
      <c r="L35" s="128">
        <v>26.1</v>
      </c>
      <c r="M35" s="128">
        <v>1.5</v>
      </c>
      <c r="O35" s="51"/>
    </row>
    <row r="36" spans="1:23" ht="12" customHeight="1" x14ac:dyDescent="0.2">
      <c r="A36" s="12"/>
      <c r="B36" s="11"/>
      <c r="C36" s="17" t="s">
        <v>9</v>
      </c>
      <c r="D36" s="127">
        <v>15.9</v>
      </c>
      <c r="E36" s="127">
        <v>31.3</v>
      </c>
      <c r="F36" s="128">
        <v>11.9</v>
      </c>
      <c r="G36" s="128">
        <v>30</v>
      </c>
      <c r="H36" s="128">
        <v>92</v>
      </c>
      <c r="I36" s="128">
        <v>10.1</v>
      </c>
      <c r="J36" s="128">
        <v>64.099999999999994</v>
      </c>
      <c r="K36" s="128">
        <v>5.5</v>
      </c>
      <c r="L36" s="128">
        <v>20.8</v>
      </c>
      <c r="M36" s="128">
        <v>13</v>
      </c>
      <c r="O36" s="51"/>
    </row>
    <row r="37" spans="1:23" ht="12" customHeight="1" x14ac:dyDescent="0.2">
      <c r="A37" s="12"/>
      <c r="B37" s="11"/>
      <c r="C37" s="17" t="s">
        <v>12</v>
      </c>
      <c r="D37" s="127">
        <v>30</v>
      </c>
      <c r="E37" s="127">
        <v>30.6</v>
      </c>
      <c r="F37" s="128">
        <v>22.9</v>
      </c>
      <c r="G37" s="128">
        <v>15</v>
      </c>
      <c r="H37" s="128">
        <v>74.2</v>
      </c>
      <c r="I37" s="128">
        <v>8.9</v>
      </c>
      <c r="J37" s="128">
        <v>48.1</v>
      </c>
      <c r="K37" s="128">
        <v>7.9</v>
      </c>
      <c r="L37" s="128">
        <v>30.2</v>
      </c>
      <c r="M37" s="128">
        <v>12.2</v>
      </c>
      <c r="O37" s="51"/>
    </row>
    <row r="38" spans="1:23" ht="12" customHeight="1" x14ac:dyDescent="0.2">
      <c r="A38" s="12"/>
      <c r="B38" s="11"/>
      <c r="C38" s="18" t="s">
        <v>29</v>
      </c>
      <c r="D38" s="129">
        <v>16.899999999999999</v>
      </c>
      <c r="E38" s="129">
        <v>39.9</v>
      </c>
      <c r="F38" s="130">
        <v>36.1</v>
      </c>
      <c r="G38" s="130">
        <v>5.0999999999999996</v>
      </c>
      <c r="H38" s="130">
        <v>89.3</v>
      </c>
      <c r="I38" s="130">
        <v>14.4</v>
      </c>
      <c r="J38" s="130">
        <v>66.2</v>
      </c>
      <c r="K38" s="130">
        <v>17.5</v>
      </c>
      <c r="L38" s="130">
        <v>48.7</v>
      </c>
      <c r="M38" s="130">
        <v>16.399999999999999</v>
      </c>
      <c r="O38" s="51"/>
    </row>
    <row r="39" spans="1:23" ht="12" customHeight="1" x14ac:dyDescent="0.2">
      <c r="C39" s="106" t="s">
        <v>30</v>
      </c>
      <c r="D39" s="147">
        <v>6.9000000000000101</v>
      </c>
      <c r="E39" s="151" t="s">
        <v>37</v>
      </c>
      <c r="F39" s="152" t="s">
        <v>37</v>
      </c>
      <c r="G39" s="152" t="s">
        <v>37</v>
      </c>
      <c r="H39" s="152" t="s">
        <v>37</v>
      </c>
      <c r="I39" s="152" t="s">
        <v>37</v>
      </c>
      <c r="J39" s="152" t="s">
        <v>37</v>
      </c>
      <c r="K39" s="152" t="s">
        <v>37</v>
      </c>
      <c r="L39" s="152" t="s">
        <v>37</v>
      </c>
      <c r="M39" s="152" t="s">
        <v>37</v>
      </c>
      <c r="O39" s="51"/>
    </row>
    <row r="40" spans="1:23" ht="12" customHeight="1" x14ac:dyDescent="0.2">
      <c r="A40" s="3"/>
      <c r="B40" s="3"/>
      <c r="C40" s="37" t="s">
        <v>18</v>
      </c>
      <c r="D40" s="145">
        <v>14.3</v>
      </c>
      <c r="E40" s="145">
        <v>19.100000000000001</v>
      </c>
      <c r="F40" s="146">
        <v>23.3</v>
      </c>
      <c r="G40" s="146">
        <v>13.6</v>
      </c>
      <c r="H40" s="146">
        <v>88.7</v>
      </c>
      <c r="I40" s="146">
        <v>19.399999999999999</v>
      </c>
      <c r="J40" s="146">
        <v>73.2</v>
      </c>
      <c r="K40" s="146">
        <v>30.8</v>
      </c>
      <c r="L40" s="146">
        <v>35.700000000000003</v>
      </c>
      <c r="M40" s="146">
        <v>10.8</v>
      </c>
      <c r="O40" s="51"/>
    </row>
    <row r="41" spans="1:23" ht="12" customHeight="1" x14ac:dyDescent="0.2">
      <c r="C41" s="99" t="s">
        <v>31</v>
      </c>
      <c r="D41" s="131">
        <v>0.90000000000000602</v>
      </c>
      <c r="E41" s="138">
        <v>44.6</v>
      </c>
      <c r="F41" s="139" t="s">
        <v>37</v>
      </c>
      <c r="G41" s="139" t="s">
        <v>37</v>
      </c>
      <c r="H41" s="132">
        <v>100</v>
      </c>
      <c r="I41" s="139" t="s">
        <v>37</v>
      </c>
      <c r="J41" s="132">
        <v>30</v>
      </c>
      <c r="K41" s="139" t="s">
        <v>37</v>
      </c>
      <c r="L41" s="132">
        <v>2.9</v>
      </c>
      <c r="M41" s="139" t="s">
        <v>37</v>
      </c>
      <c r="O41" s="51"/>
      <c r="S41" s="85"/>
      <c r="T41" s="85"/>
      <c r="U41" s="85"/>
      <c r="V41" s="85"/>
      <c r="W41" s="85"/>
    </row>
    <row r="42" spans="1:23" x14ac:dyDescent="0.2">
      <c r="C42" s="98" t="s">
        <v>95</v>
      </c>
      <c r="D42" s="133">
        <v>38.1</v>
      </c>
      <c r="E42" s="131">
        <v>26.8</v>
      </c>
      <c r="F42" s="134">
        <v>8.6</v>
      </c>
      <c r="G42" s="134">
        <v>2.8</v>
      </c>
      <c r="H42" s="134">
        <v>47.2</v>
      </c>
      <c r="I42" s="134">
        <v>10.199999999999999</v>
      </c>
      <c r="J42" s="134">
        <v>28.1</v>
      </c>
      <c r="K42" s="134">
        <v>7.7</v>
      </c>
      <c r="L42" s="134">
        <v>20.399999999999999</v>
      </c>
      <c r="M42" s="134">
        <v>17.899999999999999</v>
      </c>
      <c r="S42" s="85"/>
      <c r="T42" s="85"/>
      <c r="U42" s="85"/>
      <c r="V42" s="85"/>
      <c r="W42" s="85"/>
    </row>
    <row r="43" spans="1:23" ht="12" customHeight="1" x14ac:dyDescent="0.2">
      <c r="C43" s="19"/>
      <c r="M43" s="9"/>
      <c r="S43" s="85"/>
      <c r="T43" s="85"/>
      <c r="U43" s="85"/>
      <c r="V43" s="85"/>
      <c r="W43" s="85"/>
    </row>
    <row r="44" spans="1:23" ht="12" customHeight="1" x14ac:dyDescent="0.2">
      <c r="C44" s="19" t="s">
        <v>89</v>
      </c>
      <c r="M44" s="9"/>
      <c r="S44" s="85"/>
      <c r="T44" s="85"/>
      <c r="U44" s="85"/>
      <c r="V44" s="85"/>
      <c r="W44" s="85"/>
    </row>
    <row r="45" spans="1:23" ht="12" customHeight="1" x14ac:dyDescent="0.2">
      <c r="C45" s="13" t="s">
        <v>181</v>
      </c>
      <c r="M45" s="9"/>
      <c r="S45" s="85"/>
      <c r="T45" s="85"/>
      <c r="U45" s="85"/>
      <c r="V45" s="85"/>
      <c r="W45" s="85"/>
    </row>
    <row r="46" spans="1:23" ht="12" customHeight="1" x14ac:dyDescent="0.2">
      <c r="C46" s="7" t="s">
        <v>130</v>
      </c>
      <c r="M46" s="9"/>
      <c r="O46" s="85"/>
      <c r="P46" s="85"/>
      <c r="Q46" s="85"/>
      <c r="R46" s="85"/>
      <c r="S46" s="85"/>
      <c r="T46" s="85"/>
      <c r="U46" s="85"/>
      <c r="V46" s="85"/>
      <c r="W46" s="85"/>
    </row>
    <row r="47" spans="1:23" ht="12" customHeight="1" x14ac:dyDescent="0.2">
      <c r="M47" s="9"/>
    </row>
    <row r="48" spans="1:23" ht="12" customHeight="1" x14ac:dyDescent="0.2"/>
    <row r="49" spans="1:13" ht="12" customHeight="1" x14ac:dyDescent="0.2">
      <c r="C49" s="23"/>
    </row>
    <row r="50" spans="1:13" ht="12" customHeight="1" x14ac:dyDescent="0.2">
      <c r="A50" s="2" t="s">
        <v>58</v>
      </c>
      <c r="C50" s="23"/>
    </row>
    <row r="51" spans="1:13" ht="12" customHeight="1" x14ac:dyDescent="0.2">
      <c r="A51" s="13" t="s">
        <v>177</v>
      </c>
    </row>
    <row r="52" spans="1:13" ht="12" customHeight="1" x14ac:dyDescent="0.2">
      <c r="A52" s="13" t="s">
        <v>176</v>
      </c>
    </row>
    <row r="53" spans="1:13" ht="12" customHeight="1" x14ac:dyDescent="0.2"/>
    <row r="54" spans="1:13" ht="12" customHeight="1" x14ac:dyDescent="0.2"/>
    <row r="55" spans="1:13" ht="12" customHeight="1" x14ac:dyDescent="0.2"/>
    <row r="56" spans="1:13" ht="12" customHeight="1" x14ac:dyDescent="0.2"/>
    <row r="57" spans="1:13" ht="12" customHeight="1" x14ac:dyDescent="0.2"/>
    <row r="58" spans="1:13" ht="12" customHeight="1" x14ac:dyDescent="0.2"/>
    <row r="60" spans="1:13" x14ac:dyDescent="0.2">
      <c r="M60" s="9"/>
    </row>
    <row r="61" spans="1:13" x14ac:dyDescent="0.2">
      <c r="M61" s="9"/>
    </row>
    <row r="62" spans="1:13" x14ac:dyDescent="0.2">
      <c r="M62" s="9"/>
    </row>
    <row r="63" spans="1:13" x14ac:dyDescent="0.2">
      <c r="M63" s="9"/>
    </row>
    <row r="64" spans="1:13" x14ac:dyDescent="0.2">
      <c r="M64" s="9"/>
    </row>
    <row r="65" spans="13:13" x14ac:dyDescent="0.2">
      <c r="M65" s="9"/>
    </row>
    <row r="66" spans="13:13" x14ac:dyDescent="0.2">
      <c r="M66" s="9"/>
    </row>
    <row r="67" spans="13:13" x14ac:dyDescent="0.2">
      <c r="M67" s="9"/>
    </row>
    <row r="68" spans="13:13" x14ac:dyDescent="0.2">
      <c r="M68" s="9"/>
    </row>
    <row r="69" spans="13:13" x14ac:dyDescent="0.2">
      <c r="M69" s="9"/>
    </row>
    <row r="70" spans="13:13" x14ac:dyDescent="0.2">
      <c r="M70" s="9"/>
    </row>
    <row r="71" spans="13:13" x14ac:dyDescent="0.2">
      <c r="M71" s="9"/>
    </row>
    <row r="72" spans="13:13" x14ac:dyDescent="0.2">
      <c r="M72" s="9"/>
    </row>
    <row r="73" spans="13:13" x14ac:dyDescent="0.2">
      <c r="M73" s="9"/>
    </row>
    <row r="74" spans="13:13" x14ac:dyDescent="0.2">
      <c r="M74" s="9"/>
    </row>
    <row r="75" spans="13:13" x14ac:dyDescent="0.2">
      <c r="M75" s="9"/>
    </row>
    <row r="76" spans="13:13" x14ac:dyDescent="0.2">
      <c r="M76" s="9"/>
    </row>
    <row r="77" spans="13:13" x14ac:dyDescent="0.2">
      <c r="M77" s="9"/>
    </row>
    <row r="78" spans="13:13" x14ac:dyDescent="0.2">
      <c r="M78" s="9"/>
    </row>
    <row r="79" spans="13:13" x14ac:dyDescent="0.2">
      <c r="M79" s="9"/>
    </row>
  </sheetData>
  <mergeCells count="3">
    <mergeCell ref="C10:C11"/>
    <mergeCell ref="D10:D11"/>
    <mergeCell ref="E10:M10"/>
  </mergeCells>
  <pageMargins left="0" right="0" top="0" bottom="0" header="0" footer="0"/>
  <pageSetup paperSize="150" orientation="portrait" horizontalDpi="2400" verticalDpi="2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114"/>
  <sheetViews>
    <sheetView showGridLines="0" zoomScaleNormal="100" workbookViewId="0"/>
  </sheetViews>
  <sheetFormatPr defaultColWidth="9.140625" defaultRowHeight="12" x14ac:dyDescent="0.2"/>
  <cols>
    <col min="1" max="2" width="9.28515625" style="13" customWidth="1"/>
    <col min="3" max="3" width="35.85546875" style="13" customWidth="1"/>
    <col min="4" max="5" width="11" style="13" customWidth="1"/>
    <col min="6" max="13" width="12.85546875" style="13" customWidth="1"/>
    <col min="14" max="16384" width="9.140625" style="13"/>
  </cols>
  <sheetData>
    <row r="1" spans="1:35" s="2" customFormat="1" x14ac:dyDescent="0.2">
      <c r="A1" s="1"/>
      <c r="B1" s="1"/>
    </row>
    <row r="2" spans="1:35" s="2" customFormat="1" x14ac:dyDescent="0.2">
      <c r="A2" s="3"/>
      <c r="B2" s="3"/>
    </row>
    <row r="3" spans="1:35" s="2" customFormat="1" x14ac:dyDescent="0.2">
      <c r="C3" s="4" t="s">
        <v>24</v>
      </c>
    </row>
    <row r="4" spans="1:35" s="2" customFormat="1" x14ac:dyDescent="0.2">
      <c r="C4" s="2" t="s">
        <v>38</v>
      </c>
    </row>
    <row r="5" spans="1:35" s="2" customFormat="1" x14ac:dyDescent="0.2"/>
    <row r="6" spans="1:35" s="120" customFormat="1" ht="15.75" x14ac:dyDescent="0.25">
      <c r="B6" s="118"/>
      <c r="C6" s="140" t="s">
        <v>138</v>
      </c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</row>
    <row r="7" spans="1:35" s="10" customFormat="1" ht="12.75" x14ac:dyDescent="0.2">
      <c r="C7" s="141" t="s">
        <v>20</v>
      </c>
      <c r="D7" s="15"/>
      <c r="E7" s="15"/>
      <c r="F7" s="15"/>
      <c r="G7" s="15"/>
      <c r="H7" s="15"/>
      <c r="I7" s="15"/>
      <c r="J7" s="15"/>
      <c r="K7" s="15"/>
      <c r="L7" s="15"/>
      <c r="M7" s="15"/>
    </row>
    <row r="10" spans="1:35" ht="36" x14ac:dyDescent="0.2">
      <c r="A10" s="60"/>
      <c r="B10" s="60"/>
      <c r="C10" s="60"/>
      <c r="D10" s="46" t="s">
        <v>40</v>
      </c>
      <c r="E10" s="46" t="s">
        <v>41</v>
      </c>
      <c r="AD10" s="46"/>
      <c r="AE10" s="46"/>
    </row>
    <row r="11" spans="1:35" x14ac:dyDescent="0.2">
      <c r="A11" s="63"/>
      <c r="B11" s="60"/>
      <c r="C11" s="80" t="s">
        <v>131</v>
      </c>
      <c r="D11" s="92">
        <v>44.600516491083795</v>
      </c>
      <c r="E11" s="153">
        <v>61.460688894115087</v>
      </c>
      <c r="AC11" s="14"/>
      <c r="AD11" s="40"/>
      <c r="AE11" s="36"/>
      <c r="AF11" s="40"/>
      <c r="AI11" s="39"/>
    </row>
    <row r="12" spans="1:35" x14ac:dyDescent="0.2">
      <c r="A12" s="63"/>
      <c r="B12" s="60"/>
      <c r="C12" s="80"/>
      <c r="D12" s="92"/>
      <c r="E12" s="92"/>
      <c r="AC12" s="14"/>
      <c r="AD12" s="40"/>
      <c r="AE12" s="36"/>
      <c r="AF12" s="40"/>
      <c r="AI12" s="39"/>
    </row>
    <row r="13" spans="1:35" x14ac:dyDescent="0.2">
      <c r="A13" s="63"/>
      <c r="B13" s="113"/>
      <c r="C13" s="80" t="s">
        <v>3</v>
      </c>
      <c r="D13" s="92">
        <v>61.290605025829613</v>
      </c>
      <c r="E13" s="92">
        <v>47.345835982199617</v>
      </c>
      <c r="AC13" s="14"/>
      <c r="AD13" s="40"/>
      <c r="AE13" s="40"/>
      <c r="AF13" s="40"/>
      <c r="AI13" s="39"/>
    </row>
    <row r="14" spans="1:35" x14ac:dyDescent="0.2">
      <c r="A14" s="63"/>
      <c r="B14" s="113"/>
      <c r="C14" s="80" t="s">
        <v>29</v>
      </c>
      <c r="D14" s="92">
        <v>54.824449545184052</v>
      </c>
      <c r="E14" s="92">
        <v>57.995925642984467</v>
      </c>
      <c r="F14" s="94"/>
      <c r="AC14" s="14"/>
      <c r="AD14" s="40"/>
      <c r="AE14" s="40"/>
      <c r="AF14" s="40"/>
      <c r="AI14" s="39"/>
    </row>
    <row r="15" spans="1:35" x14ac:dyDescent="0.2">
      <c r="A15" s="63"/>
      <c r="B15" s="113"/>
      <c r="C15" s="80" t="s">
        <v>1</v>
      </c>
      <c r="D15" s="92">
        <v>51.161504424778755</v>
      </c>
      <c r="E15" s="92">
        <v>12.745098039215685</v>
      </c>
      <c r="AC15" s="14"/>
      <c r="AD15" s="40"/>
      <c r="AE15" s="40"/>
      <c r="AF15" s="40"/>
      <c r="AI15" s="39"/>
    </row>
    <row r="16" spans="1:35" x14ac:dyDescent="0.2">
      <c r="A16" s="63"/>
      <c r="B16" s="113"/>
      <c r="C16" s="80" t="s">
        <v>0</v>
      </c>
      <c r="D16" s="92">
        <v>50.505939287285528</v>
      </c>
      <c r="E16" s="92">
        <v>93.900709219858157</v>
      </c>
      <c r="AC16" s="14"/>
      <c r="AD16" s="40"/>
      <c r="AE16" s="40"/>
      <c r="AF16" s="40"/>
      <c r="AI16" s="39"/>
    </row>
    <row r="17" spans="1:35" x14ac:dyDescent="0.2">
      <c r="A17" s="63"/>
      <c r="B17" s="113"/>
      <c r="C17" s="80" t="s">
        <v>107</v>
      </c>
      <c r="D17" s="92">
        <v>50.335962605901251</v>
      </c>
      <c r="E17" s="92" t="s">
        <v>97</v>
      </c>
      <c r="F17" s="95"/>
      <c r="AC17" s="14"/>
      <c r="AD17" s="40"/>
      <c r="AE17" s="40"/>
      <c r="AF17" s="40"/>
      <c r="AI17" s="39"/>
    </row>
    <row r="18" spans="1:35" x14ac:dyDescent="0.2">
      <c r="A18" s="63"/>
      <c r="B18" s="113"/>
      <c r="C18" s="60" t="s">
        <v>25</v>
      </c>
      <c r="D18" s="92">
        <v>48.500275178866268</v>
      </c>
      <c r="E18" s="92">
        <v>38.617886178861788</v>
      </c>
      <c r="F18" s="94"/>
      <c r="AC18" s="14"/>
      <c r="AD18" s="40"/>
      <c r="AE18" s="40"/>
      <c r="AF18" s="40"/>
      <c r="AI18" s="39"/>
    </row>
    <row r="19" spans="1:35" x14ac:dyDescent="0.2">
      <c r="A19" s="63"/>
      <c r="B19" s="113"/>
      <c r="C19" s="80" t="s">
        <v>113</v>
      </c>
      <c r="D19" s="92">
        <v>48.302518274449</v>
      </c>
      <c r="E19" s="92" t="s">
        <v>37</v>
      </c>
      <c r="AC19" s="14"/>
      <c r="AD19" s="40"/>
      <c r="AE19" s="40"/>
      <c r="AF19" s="40"/>
      <c r="AI19" s="39"/>
    </row>
    <row r="20" spans="1:35" x14ac:dyDescent="0.2">
      <c r="A20" s="63"/>
      <c r="B20" s="113"/>
      <c r="C20" s="80" t="s">
        <v>10</v>
      </c>
      <c r="D20" s="92">
        <v>48.20639788425288</v>
      </c>
      <c r="E20" s="92">
        <v>30.733641771315266</v>
      </c>
      <c r="F20" s="94"/>
      <c r="AC20" s="14"/>
      <c r="AD20" s="40"/>
      <c r="AE20" s="40"/>
      <c r="AF20" s="40"/>
      <c r="AI20" s="39"/>
    </row>
    <row r="21" spans="1:35" x14ac:dyDescent="0.2">
      <c r="A21" s="63"/>
      <c r="B21" s="113"/>
      <c r="C21" s="80" t="s">
        <v>8</v>
      </c>
      <c r="D21" s="92">
        <v>48.183865634808441</v>
      </c>
      <c r="E21" s="92">
        <v>62.042667730036882</v>
      </c>
      <c r="F21" s="94"/>
      <c r="AC21" s="14"/>
      <c r="AD21" s="40"/>
      <c r="AE21" s="40"/>
      <c r="AF21" s="40"/>
      <c r="AI21" s="39"/>
    </row>
    <row r="22" spans="1:35" x14ac:dyDescent="0.2">
      <c r="A22" s="63"/>
      <c r="B22" s="113"/>
      <c r="C22" s="60" t="s">
        <v>2</v>
      </c>
      <c r="D22" s="92">
        <v>47.695111799994258</v>
      </c>
      <c r="E22" s="92">
        <v>50.283938712096862</v>
      </c>
      <c r="AC22" s="14"/>
      <c r="AD22" s="40"/>
      <c r="AE22" s="40"/>
      <c r="AF22" s="40"/>
      <c r="AI22" s="39"/>
    </row>
    <row r="23" spans="1:35" x14ac:dyDescent="0.2">
      <c r="A23" s="63"/>
      <c r="B23" s="113"/>
      <c r="C23" s="80" t="s">
        <v>28</v>
      </c>
      <c r="D23" s="92">
        <v>45.508956375167841</v>
      </c>
      <c r="E23" s="92">
        <v>75.490099497586442</v>
      </c>
      <c r="AC23" s="14"/>
      <c r="AD23" s="40"/>
      <c r="AE23" s="40"/>
      <c r="AF23" s="40"/>
      <c r="AI23" s="39"/>
    </row>
    <row r="24" spans="1:35" x14ac:dyDescent="0.2">
      <c r="A24" s="63"/>
      <c r="B24" s="113"/>
      <c r="C24" s="80" t="s">
        <v>16</v>
      </c>
      <c r="D24" s="92">
        <v>45.051001133358518</v>
      </c>
      <c r="E24" s="92">
        <v>36.454431960049938</v>
      </c>
      <c r="F24" s="94"/>
      <c r="AC24" s="14"/>
      <c r="AD24" s="40"/>
      <c r="AE24" s="40"/>
      <c r="AF24" s="40"/>
      <c r="AI24" s="39"/>
    </row>
    <row r="25" spans="1:35" x14ac:dyDescent="0.2">
      <c r="A25" s="63"/>
      <c r="B25" s="113"/>
      <c r="C25" s="80" t="s">
        <v>12</v>
      </c>
      <c r="D25" s="92">
        <v>45.00699118785159</v>
      </c>
      <c r="E25" s="92">
        <v>54.718066743383197</v>
      </c>
      <c r="AC25" s="14"/>
      <c r="AD25" s="40"/>
      <c r="AE25" s="40"/>
      <c r="AF25" s="40"/>
      <c r="AI25" s="39"/>
    </row>
    <row r="26" spans="1:35" x14ac:dyDescent="0.2">
      <c r="A26" s="63"/>
      <c r="B26" s="113"/>
      <c r="C26" s="80" t="s">
        <v>105</v>
      </c>
      <c r="D26" s="92">
        <v>44.460283781991777</v>
      </c>
      <c r="E26" s="92" t="s">
        <v>97</v>
      </c>
      <c r="AC26" s="14"/>
      <c r="AD26" s="40"/>
      <c r="AE26" s="40"/>
      <c r="AF26" s="40"/>
      <c r="AI26" s="39"/>
    </row>
    <row r="27" spans="1:35" x14ac:dyDescent="0.2">
      <c r="A27" s="63"/>
      <c r="B27" s="113"/>
      <c r="C27" s="80" t="s">
        <v>108</v>
      </c>
      <c r="D27" s="92">
        <v>44.402154398563738</v>
      </c>
      <c r="E27" s="92" t="s">
        <v>97</v>
      </c>
      <c r="F27" s="94"/>
      <c r="AC27" s="14"/>
      <c r="AD27" s="40"/>
      <c r="AE27" s="40"/>
      <c r="AF27" s="40"/>
      <c r="AI27" s="39"/>
    </row>
    <row r="28" spans="1:35" x14ac:dyDescent="0.2">
      <c r="A28" s="63"/>
      <c r="B28" s="113"/>
      <c r="C28" s="80" t="s">
        <v>92</v>
      </c>
      <c r="D28" s="92">
        <v>44.122892914597465</v>
      </c>
      <c r="E28" s="92">
        <v>44.832527315063587</v>
      </c>
      <c r="AC28" s="14"/>
      <c r="AD28" s="40"/>
      <c r="AE28" s="40"/>
      <c r="AF28" s="40"/>
      <c r="AI28" s="39"/>
    </row>
    <row r="29" spans="1:35" x14ac:dyDescent="0.2">
      <c r="A29" s="63"/>
      <c r="B29" s="113"/>
      <c r="C29" s="80" t="s">
        <v>6</v>
      </c>
      <c r="D29" s="92">
        <v>43.556631692224911</v>
      </c>
      <c r="E29" s="92">
        <v>63.83861236802413</v>
      </c>
      <c r="AC29" s="14"/>
      <c r="AD29" s="40"/>
      <c r="AE29" s="40"/>
      <c r="AF29" s="40"/>
      <c r="AI29" s="39"/>
    </row>
    <row r="30" spans="1:35" x14ac:dyDescent="0.2">
      <c r="A30" s="63"/>
      <c r="B30" s="113"/>
      <c r="C30" s="80" t="s">
        <v>15</v>
      </c>
      <c r="D30" s="92">
        <v>42.19852003062006</v>
      </c>
      <c r="E30" s="92">
        <v>66.181818181818187</v>
      </c>
      <c r="AC30" s="14"/>
      <c r="AD30" s="40"/>
      <c r="AE30" s="40"/>
      <c r="AF30" s="40"/>
      <c r="AI30" s="39"/>
    </row>
    <row r="31" spans="1:35" x14ac:dyDescent="0.2">
      <c r="A31" s="63"/>
      <c r="B31" s="113"/>
      <c r="C31" s="60" t="s">
        <v>30</v>
      </c>
      <c r="D31" s="92">
        <v>40.387209683888138</v>
      </c>
      <c r="E31" s="92">
        <v>60.610529420439462</v>
      </c>
      <c r="F31" s="94"/>
      <c r="AC31" s="14"/>
      <c r="AD31" s="40"/>
      <c r="AE31" s="40"/>
      <c r="AF31" s="40"/>
      <c r="AI31" s="39"/>
    </row>
    <row r="32" spans="1:35" x14ac:dyDescent="0.2">
      <c r="A32" s="63"/>
      <c r="B32" s="113"/>
      <c r="C32" s="80" t="s">
        <v>23</v>
      </c>
      <c r="D32" s="92">
        <v>39.810524573887143</v>
      </c>
      <c r="E32" s="92">
        <v>59.489880516947089</v>
      </c>
      <c r="AC32" s="14"/>
      <c r="AD32" s="40"/>
      <c r="AE32" s="40"/>
      <c r="AF32" s="40"/>
      <c r="AI32" s="39"/>
    </row>
    <row r="33" spans="1:35" x14ac:dyDescent="0.2">
      <c r="A33" s="63"/>
      <c r="B33" s="113"/>
      <c r="C33" s="80" t="s">
        <v>103</v>
      </c>
      <c r="D33" s="92">
        <v>38.713605152499071</v>
      </c>
      <c r="E33" s="92">
        <v>51.505135167040493</v>
      </c>
      <c r="F33" s="94"/>
      <c r="AC33" s="14"/>
      <c r="AD33" s="40"/>
      <c r="AE33" s="40"/>
      <c r="AF33" s="40"/>
      <c r="AI33" s="39"/>
    </row>
    <row r="34" spans="1:35" x14ac:dyDescent="0.2">
      <c r="A34" s="63"/>
      <c r="B34" s="113"/>
      <c r="C34" s="60" t="s">
        <v>14</v>
      </c>
      <c r="D34" s="92">
        <v>38.372826608120725</v>
      </c>
      <c r="E34" s="92">
        <v>76.603427172582613</v>
      </c>
      <c r="F34" s="95"/>
      <c r="AC34" s="14"/>
      <c r="AD34" s="40"/>
      <c r="AE34" s="40"/>
      <c r="AF34" s="40"/>
      <c r="AI34" s="39"/>
    </row>
    <row r="35" spans="1:35" x14ac:dyDescent="0.2">
      <c r="A35" s="63"/>
      <c r="B35" s="113"/>
      <c r="C35" s="13" t="s">
        <v>22</v>
      </c>
      <c r="D35" s="92">
        <v>36.552987809438335</v>
      </c>
      <c r="E35" s="92">
        <v>59.928792153701458</v>
      </c>
      <c r="F35" s="94"/>
      <c r="AC35" s="14"/>
      <c r="AD35" s="40"/>
      <c r="AE35" s="40"/>
      <c r="AF35" s="40"/>
      <c r="AI35" s="39"/>
    </row>
    <row r="36" spans="1:35" x14ac:dyDescent="0.2">
      <c r="A36" s="63"/>
      <c r="B36" s="113"/>
      <c r="C36" s="80" t="s">
        <v>11</v>
      </c>
      <c r="D36" s="92">
        <v>33.660487095601596</v>
      </c>
      <c r="E36" s="92">
        <v>71.512654502648616</v>
      </c>
      <c r="AC36" s="14"/>
      <c r="AD36" s="40"/>
      <c r="AE36" s="40"/>
      <c r="AI36" s="39"/>
    </row>
    <row r="37" spans="1:35" x14ac:dyDescent="0.2">
      <c r="A37" s="63"/>
      <c r="B37" s="113"/>
      <c r="C37" s="80" t="s">
        <v>13</v>
      </c>
      <c r="D37" s="92">
        <v>33.115945404574468</v>
      </c>
      <c r="E37" s="92">
        <v>51.95372122840223</v>
      </c>
      <c r="F37" s="94"/>
      <c r="AC37" s="14"/>
      <c r="AD37" s="40"/>
      <c r="AE37" s="40"/>
      <c r="AF37" s="40"/>
      <c r="AI37" s="39"/>
    </row>
    <row r="38" spans="1:35" x14ac:dyDescent="0.2">
      <c r="A38" s="63"/>
      <c r="B38" s="113"/>
      <c r="C38" s="80" t="s">
        <v>5</v>
      </c>
      <c r="D38" s="92">
        <v>32.079646017699112</v>
      </c>
      <c r="E38" s="92">
        <v>54.576420173607296</v>
      </c>
      <c r="F38" s="94"/>
      <c r="AC38" s="14"/>
      <c r="AD38" s="40"/>
      <c r="AE38" s="40"/>
      <c r="AF38" s="40"/>
      <c r="AI38" s="39"/>
    </row>
    <row r="39" spans="1:35" x14ac:dyDescent="0.2">
      <c r="A39" s="63"/>
      <c r="B39" s="113"/>
      <c r="C39" s="80" t="s">
        <v>151</v>
      </c>
      <c r="D39" s="92">
        <v>26.196078431372548</v>
      </c>
      <c r="E39" s="92">
        <v>28.431372549019606</v>
      </c>
      <c r="F39" s="94"/>
      <c r="AC39" s="14"/>
      <c r="AD39" s="40"/>
      <c r="AE39" s="40"/>
      <c r="AF39" s="40"/>
      <c r="AI39" s="39"/>
    </row>
    <row r="40" spans="1:35" x14ac:dyDescent="0.2">
      <c r="A40" s="63"/>
      <c r="C40" s="80"/>
      <c r="D40" s="92"/>
      <c r="E40" s="92"/>
      <c r="F40" s="94"/>
      <c r="AC40" s="14"/>
      <c r="AD40" s="40"/>
      <c r="AE40" s="36"/>
      <c r="AF40" s="40"/>
      <c r="AI40" s="39"/>
    </row>
    <row r="41" spans="1:35" x14ac:dyDescent="0.2">
      <c r="A41" s="63"/>
      <c r="B41" s="113"/>
      <c r="C41" s="80" t="s">
        <v>106</v>
      </c>
      <c r="D41" s="92">
        <v>53.155494371040511</v>
      </c>
      <c r="E41" s="92" t="s">
        <v>97</v>
      </c>
      <c r="F41" s="94"/>
      <c r="AC41" s="14"/>
      <c r="AD41" s="40"/>
      <c r="AE41" s="40"/>
      <c r="AF41" s="40"/>
      <c r="AI41" s="39"/>
    </row>
    <row r="42" spans="1:35" x14ac:dyDescent="0.2">
      <c r="A42" s="63"/>
      <c r="B42" s="113"/>
      <c r="C42" s="80"/>
      <c r="D42" s="92"/>
      <c r="E42" s="92"/>
      <c r="F42" s="94"/>
      <c r="AC42" s="14"/>
      <c r="AD42" s="40"/>
      <c r="AE42" s="40"/>
      <c r="AF42" s="40"/>
      <c r="AI42" s="39"/>
    </row>
    <row r="43" spans="1:35" x14ac:dyDescent="0.2">
      <c r="A43" s="63"/>
      <c r="C43" s="80" t="s">
        <v>66</v>
      </c>
      <c r="D43" s="92">
        <v>33.234946871310505</v>
      </c>
      <c r="E43" s="92">
        <v>32.78463648834019</v>
      </c>
      <c r="AC43" s="14"/>
      <c r="AD43" s="40"/>
      <c r="AE43" s="40"/>
      <c r="AF43" s="40"/>
      <c r="AI43" s="39"/>
    </row>
    <row r="44" spans="1:35" x14ac:dyDescent="0.2">
      <c r="A44" s="63"/>
      <c r="B44" s="60"/>
      <c r="C44" s="60" t="s">
        <v>110</v>
      </c>
      <c r="D44" s="92">
        <v>41.09195402298851</v>
      </c>
      <c r="E44" s="92" t="s">
        <v>97</v>
      </c>
      <c r="AC44" s="14"/>
      <c r="AD44" s="40"/>
      <c r="AE44" s="40"/>
      <c r="AF44" s="40"/>
      <c r="AI44" s="39"/>
    </row>
    <row r="45" spans="1:35" x14ac:dyDescent="0.2">
      <c r="A45" s="63"/>
      <c r="C45" s="60" t="s">
        <v>31</v>
      </c>
      <c r="D45" s="92">
        <v>40.975923872214075</v>
      </c>
      <c r="E45" s="92">
        <v>71.127379209370417</v>
      </c>
      <c r="AC45" s="14"/>
      <c r="AD45" s="40"/>
      <c r="AE45" s="40"/>
      <c r="AF45" s="40"/>
      <c r="AI45" s="39"/>
    </row>
    <row r="46" spans="1:35" x14ac:dyDescent="0.2">
      <c r="A46" s="63"/>
      <c r="B46" s="60"/>
      <c r="C46" s="80" t="s">
        <v>109</v>
      </c>
      <c r="D46" s="92">
        <v>45.113815608584282</v>
      </c>
      <c r="E46" s="92" t="s">
        <v>97</v>
      </c>
      <c r="AC46" s="14"/>
      <c r="AD46" s="40"/>
      <c r="AE46" s="40"/>
      <c r="AF46" s="40"/>
      <c r="AI46" s="39"/>
    </row>
    <row r="47" spans="1:35" x14ac:dyDescent="0.2">
      <c r="A47" s="63"/>
      <c r="D47" s="92"/>
      <c r="E47" s="92"/>
      <c r="AC47" s="41"/>
      <c r="AD47" s="40"/>
      <c r="AE47" s="40"/>
      <c r="AF47" s="40"/>
      <c r="AI47" s="39"/>
    </row>
    <row r="48" spans="1:35" x14ac:dyDescent="0.2">
      <c r="A48" s="63"/>
      <c r="C48" s="83" t="s">
        <v>153</v>
      </c>
      <c r="D48" s="92">
        <v>43.898443898443901</v>
      </c>
      <c r="E48" s="92" t="s">
        <v>97</v>
      </c>
      <c r="AC48" s="41"/>
      <c r="AD48" s="40"/>
      <c r="AE48" s="40"/>
      <c r="AF48" s="40"/>
      <c r="AI48" s="39"/>
    </row>
    <row r="49" spans="1:39" x14ac:dyDescent="0.2">
      <c r="C49" s="80" t="s">
        <v>93</v>
      </c>
      <c r="D49" s="92">
        <v>43.921443905541864</v>
      </c>
      <c r="E49" s="92">
        <v>12.797074954296161</v>
      </c>
      <c r="AF49" s="39"/>
      <c r="AI49" s="39"/>
    </row>
    <row r="50" spans="1:39" x14ac:dyDescent="0.2">
      <c r="A50" s="63"/>
      <c r="B50" s="60"/>
      <c r="C50" s="13" t="s">
        <v>59</v>
      </c>
      <c r="D50" s="92">
        <v>46.975114247152696</v>
      </c>
      <c r="E50" s="92">
        <v>18.059855521155832</v>
      </c>
      <c r="AI50" s="39"/>
    </row>
    <row r="51" spans="1:39" x14ac:dyDescent="0.2">
      <c r="A51" s="12"/>
      <c r="B51" s="59"/>
      <c r="C51" s="60" t="s">
        <v>111</v>
      </c>
      <c r="D51" s="92">
        <v>49.051362027849848</v>
      </c>
      <c r="E51" s="92" t="s">
        <v>97</v>
      </c>
      <c r="AF51" s="39"/>
      <c r="AI51" s="39"/>
    </row>
    <row r="52" spans="1:39" x14ac:dyDescent="0.2">
      <c r="D52" s="114"/>
      <c r="E52" s="114"/>
      <c r="F52" s="114"/>
      <c r="AC52" s="8"/>
      <c r="AD52" s="39"/>
      <c r="AE52" s="39"/>
      <c r="AF52" s="39"/>
      <c r="AI52" s="39"/>
    </row>
    <row r="53" spans="1:39" x14ac:dyDescent="0.2">
      <c r="C53" s="54" t="s">
        <v>100</v>
      </c>
      <c r="G53" s="114"/>
      <c r="H53" s="114"/>
      <c r="I53" s="114"/>
      <c r="J53" s="114"/>
      <c r="K53" s="114"/>
      <c r="L53" s="114"/>
      <c r="M53" s="114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</row>
    <row r="54" spans="1:39" x14ac:dyDescent="0.2">
      <c r="C54" s="19" t="s">
        <v>150</v>
      </c>
      <c r="AC54" s="14"/>
    </row>
    <row r="55" spans="1:39" x14ac:dyDescent="0.2">
      <c r="C55" s="10" t="s">
        <v>112</v>
      </c>
      <c r="AC55" s="14"/>
    </row>
    <row r="56" spans="1:39" x14ac:dyDescent="0.2">
      <c r="C56" s="14" t="s">
        <v>114</v>
      </c>
      <c r="AC56" s="14"/>
    </row>
    <row r="57" spans="1:39" x14ac:dyDescent="0.2">
      <c r="A57" s="12"/>
      <c r="B57" s="47"/>
      <c r="C57" s="10" t="s">
        <v>120</v>
      </c>
      <c r="AC57" s="7"/>
    </row>
    <row r="58" spans="1:39" x14ac:dyDescent="0.2">
      <c r="C58" s="10" t="s">
        <v>152</v>
      </c>
    </row>
    <row r="59" spans="1:39" x14ac:dyDescent="0.2">
      <c r="C59" s="10" t="s">
        <v>154</v>
      </c>
    </row>
    <row r="60" spans="1:39" x14ac:dyDescent="0.2">
      <c r="B60" s="2"/>
      <c r="C60" s="7" t="s">
        <v>122</v>
      </c>
    </row>
    <row r="61" spans="1:39" x14ac:dyDescent="0.2">
      <c r="B61" s="6"/>
    </row>
    <row r="65" spans="1:1" x14ac:dyDescent="0.2">
      <c r="A65" s="2" t="s">
        <v>19</v>
      </c>
    </row>
    <row r="66" spans="1:1" x14ac:dyDescent="0.2">
      <c r="A66" s="13" t="s">
        <v>144</v>
      </c>
    </row>
    <row r="114" ht="15" customHeight="1" x14ac:dyDescent="0.2"/>
  </sheetData>
  <sortState ref="C13:E39">
    <sortCondition descending="1" ref="D13:D39"/>
  </sortState>
  <phoneticPr fontId="1" type="noConversion"/>
  <pageMargins left="0" right="0" top="0" bottom="0" header="0" footer="0"/>
  <pageSetup paperSize="150" orientation="portrait" horizontalDpi="2400" verticalDpi="24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511"/>
  <sheetViews>
    <sheetView showGridLines="0" zoomScaleNormal="100" workbookViewId="0"/>
  </sheetViews>
  <sheetFormatPr defaultColWidth="9.140625" defaultRowHeight="12" x14ac:dyDescent="0.2"/>
  <cols>
    <col min="1" max="2" width="9.28515625" style="13" customWidth="1"/>
    <col min="3" max="3" width="20.28515625" style="13" customWidth="1"/>
    <col min="4" max="4" width="12" style="13" customWidth="1"/>
    <col min="5" max="5" width="15.42578125" style="13" customWidth="1"/>
    <col min="6" max="6" width="16.7109375" style="13" customWidth="1"/>
    <col min="7" max="16384" width="9.140625" style="13"/>
  </cols>
  <sheetData>
    <row r="1" spans="1:41" s="2" customFormat="1" x14ac:dyDescent="0.2">
      <c r="B1" s="1"/>
    </row>
    <row r="2" spans="1:41" s="2" customFormat="1" x14ac:dyDescent="0.2">
      <c r="A2" s="3"/>
      <c r="B2" s="3"/>
    </row>
    <row r="3" spans="1:41" s="2" customFormat="1" x14ac:dyDescent="0.2">
      <c r="C3" s="4" t="s">
        <v>24</v>
      </c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s="2" customFormat="1" x14ac:dyDescent="0.2">
      <c r="C4" s="2" t="s">
        <v>38</v>
      </c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1" s="2" customFormat="1" x14ac:dyDescent="0.2"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s="120" customFormat="1" ht="15.75" x14ac:dyDescent="0.25">
      <c r="A6" s="118"/>
      <c r="B6" s="118"/>
      <c r="C6" s="140" t="s">
        <v>139</v>
      </c>
      <c r="D6" s="119"/>
      <c r="E6" s="119"/>
      <c r="F6" s="119"/>
      <c r="G6" s="119"/>
      <c r="H6" s="119"/>
      <c r="I6" s="119"/>
      <c r="J6" s="119"/>
    </row>
    <row r="7" spans="1:41" s="10" customFormat="1" ht="12" customHeight="1" x14ac:dyDescent="0.2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1" ht="12" customHeight="1" x14ac:dyDescent="0.2"/>
    <row r="9" spans="1:41" ht="12" customHeight="1" x14ac:dyDescent="0.2"/>
    <row r="10" spans="1:41" ht="24" customHeight="1" x14ac:dyDescent="0.2">
      <c r="A10" s="66"/>
      <c r="B10" s="66"/>
      <c r="D10" s="20" t="s">
        <v>60</v>
      </c>
      <c r="E10" s="20" t="s">
        <v>61</v>
      </c>
    </row>
    <row r="11" spans="1:41" ht="12" customHeight="1" x14ac:dyDescent="0.2">
      <c r="A11" s="64"/>
      <c r="B11" s="62"/>
      <c r="C11" s="62" t="s">
        <v>132</v>
      </c>
      <c r="D11" s="108">
        <v>10.5</v>
      </c>
      <c r="E11" s="108" t="s">
        <v>37</v>
      </c>
      <c r="F11" s="14"/>
      <c r="H11" s="2"/>
    </row>
    <row r="12" spans="1:41" ht="12" customHeight="1" x14ac:dyDescent="0.2">
      <c r="A12" s="66"/>
      <c r="B12" s="66"/>
      <c r="D12" s="154"/>
      <c r="E12" s="154"/>
      <c r="H12" s="2"/>
    </row>
    <row r="13" spans="1:41" ht="12" customHeight="1" x14ac:dyDescent="0.2">
      <c r="A13" s="66"/>
      <c r="B13" s="66"/>
      <c r="C13" s="74" t="s">
        <v>29</v>
      </c>
      <c r="D13" s="108">
        <v>21.8</v>
      </c>
      <c r="E13" s="108">
        <v>21.8</v>
      </c>
      <c r="F13" s="39"/>
      <c r="H13" s="2"/>
    </row>
    <row r="14" spans="1:41" ht="12" customHeight="1" x14ac:dyDescent="0.2">
      <c r="A14" s="66"/>
      <c r="B14" s="66"/>
      <c r="C14" s="74" t="s">
        <v>55</v>
      </c>
      <c r="D14" s="108">
        <v>18.399999999999999</v>
      </c>
      <c r="E14" s="108" t="s">
        <v>37</v>
      </c>
      <c r="F14" s="39"/>
      <c r="H14" s="2"/>
    </row>
    <row r="15" spans="1:41" ht="12" customHeight="1" x14ac:dyDescent="0.2">
      <c r="A15" s="66"/>
      <c r="B15" s="66"/>
      <c r="C15" s="74" t="s">
        <v>158</v>
      </c>
      <c r="D15" s="108">
        <v>18</v>
      </c>
      <c r="E15" s="108" t="s">
        <v>37</v>
      </c>
      <c r="F15" s="39"/>
      <c r="H15" s="2"/>
    </row>
    <row r="16" spans="1:41" ht="12" customHeight="1" x14ac:dyDescent="0.2">
      <c r="A16" s="66"/>
      <c r="B16" s="66"/>
      <c r="C16" s="74" t="s">
        <v>6</v>
      </c>
      <c r="D16" s="108">
        <v>17.2</v>
      </c>
      <c r="E16" s="108">
        <v>25.2</v>
      </c>
      <c r="F16" s="39"/>
      <c r="H16" s="2"/>
    </row>
    <row r="17" spans="1:8" ht="12" customHeight="1" x14ac:dyDescent="0.2">
      <c r="A17" s="66"/>
      <c r="B17" s="66"/>
      <c r="C17" s="62" t="s">
        <v>157</v>
      </c>
      <c r="D17" s="108">
        <v>16.7</v>
      </c>
      <c r="E17" s="108" t="s">
        <v>37</v>
      </c>
      <c r="F17" s="39"/>
      <c r="H17" s="2"/>
    </row>
    <row r="18" spans="1:8" ht="12" customHeight="1" x14ac:dyDescent="0.2">
      <c r="A18" s="66"/>
      <c r="B18" s="66"/>
      <c r="C18" s="74" t="s">
        <v>160</v>
      </c>
      <c r="D18" s="108">
        <v>13.9</v>
      </c>
      <c r="E18" s="108">
        <v>9.3000000000000007</v>
      </c>
      <c r="F18" s="171"/>
      <c r="H18" s="2"/>
    </row>
    <row r="19" spans="1:8" ht="12" customHeight="1" x14ac:dyDescent="0.2">
      <c r="A19" s="66"/>
      <c r="B19" s="66"/>
      <c r="C19" s="62" t="s">
        <v>23</v>
      </c>
      <c r="D19" s="108">
        <v>13.5</v>
      </c>
      <c r="E19" s="108">
        <v>12.8</v>
      </c>
      <c r="F19" s="171"/>
      <c r="H19" s="2"/>
    </row>
    <row r="20" spans="1:8" ht="12" customHeight="1" x14ac:dyDescent="0.2">
      <c r="A20" s="66"/>
      <c r="B20" s="66"/>
      <c r="C20" s="74" t="s">
        <v>12</v>
      </c>
      <c r="D20" s="108">
        <v>13.3</v>
      </c>
      <c r="E20" s="108">
        <v>13.5</v>
      </c>
      <c r="F20" s="39"/>
      <c r="H20" s="2"/>
    </row>
    <row r="21" spans="1:8" ht="12" customHeight="1" x14ac:dyDescent="0.2">
      <c r="A21" s="66"/>
      <c r="B21" s="66"/>
      <c r="C21" s="62" t="s">
        <v>16</v>
      </c>
      <c r="D21" s="108">
        <v>13.2</v>
      </c>
      <c r="E21" s="108">
        <v>6.2</v>
      </c>
      <c r="F21" s="171"/>
      <c r="H21" s="2"/>
    </row>
    <row r="22" spans="1:8" ht="12" customHeight="1" x14ac:dyDescent="0.2">
      <c r="A22" s="66"/>
      <c r="B22" s="66"/>
      <c r="C22" s="62" t="s">
        <v>67</v>
      </c>
      <c r="D22" s="108">
        <v>13.2</v>
      </c>
      <c r="E22" s="108" t="s">
        <v>37</v>
      </c>
      <c r="F22" s="39"/>
      <c r="H22" s="2"/>
    </row>
    <row r="23" spans="1:8" ht="12" customHeight="1" x14ac:dyDescent="0.2">
      <c r="A23" s="66"/>
      <c r="B23" s="66"/>
      <c r="C23" s="62" t="s">
        <v>15</v>
      </c>
      <c r="D23" s="108">
        <v>12.7</v>
      </c>
      <c r="E23" s="108">
        <v>58.2</v>
      </c>
      <c r="F23" s="39"/>
      <c r="H23" s="2"/>
    </row>
    <row r="24" spans="1:8" ht="12" customHeight="1" x14ac:dyDescent="0.2">
      <c r="A24" s="66"/>
      <c r="B24" s="66"/>
      <c r="C24" s="62" t="s">
        <v>13</v>
      </c>
      <c r="D24" s="108">
        <v>12.3</v>
      </c>
      <c r="E24" s="108">
        <v>8.1999999999999993</v>
      </c>
      <c r="F24" s="171"/>
      <c r="H24" s="2"/>
    </row>
    <row r="25" spans="1:8" ht="12" customHeight="1" x14ac:dyDescent="0.2">
      <c r="A25" s="66"/>
      <c r="B25" s="66"/>
      <c r="C25" s="74" t="s">
        <v>92</v>
      </c>
      <c r="D25" s="108">
        <v>11.4</v>
      </c>
      <c r="E25" s="108">
        <v>11.4</v>
      </c>
      <c r="F25" s="39"/>
      <c r="H25" s="2"/>
    </row>
    <row r="26" spans="1:8" ht="12" customHeight="1" x14ac:dyDescent="0.2">
      <c r="A26" s="66"/>
      <c r="B26" s="66"/>
      <c r="C26" s="74" t="s">
        <v>28</v>
      </c>
      <c r="D26" s="108">
        <v>10</v>
      </c>
      <c r="E26" s="108">
        <v>11.3</v>
      </c>
      <c r="F26" s="39"/>
      <c r="H26" s="2"/>
    </row>
    <row r="27" spans="1:8" ht="12" customHeight="1" x14ac:dyDescent="0.2">
      <c r="A27" s="66"/>
      <c r="B27" s="66"/>
      <c r="C27" s="74" t="s">
        <v>5</v>
      </c>
      <c r="D27" s="108">
        <v>9.5</v>
      </c>
      <c r="E27" s="108">
        <v>15</v>
      </c>
      <c r="F27" s="39"/>
      <c r="H27" s="2"/>
    </row>
    <row r="28" spans="1:8" ht="12" customHeight="1" x14ac:dyDescent="0.2">
      <c r="A28" s="66"/>
      <c r="B28" s="66"/>
      <c r="C28" s="74" t="s">
        <v>68</v>
      </c>
      <c r="D28" s="108">
        <v>9.4</v>
      </c>
      <c r="E28" s="108" t="s">
        <v>37</v>
      </c>
      <c r="F28" s="39"/>
      <c r="H28" s="2"/>
    </row>
    <row r="29" spans="1:8" ht="12" customHeight="1" x14ac:dyDescent="0.2">
      <c r="A29" s="66"/>
      <c r="B29" s="66"/>
      <c r="C29" s="74" t="s">
        <v>1</v>
      </c>
      <c r="D29" s="108">
        <v>9.4</v>
      </c>
      <c r="E29" s="108">
        <v>11.8</v>
      </c>
      <c r="F29" s="39"/>
      <c r="H29" s="2"/>
    </row>
    <row r="30" spans="1:8" ht="12" customHeight="1" x14ac:dyDescent="0.2">
      <c r="A30" s="66"/>
      <c r="B30" s="66"/>
      <c r="C30" s="62" t="s">
        <v>91</v>
      </c>
      <c r="D30" s="108">
        <v>9.1</v>
      </c>
      <c r="E30" s="108" t="s">
        <v>37</v>
      </c>
      <c r="F30" s="39"/>
      <c r="H30" s="2"/>
    </row>
    <row r="31" spans="1:8" ht="12" customHeight="1" x14ac:dyDescent="0.2">
      <c r="A31" s="66"/>
      <c r="B31" s="66"/>
      <c r="C31" s="62" t="s">
        <v>2</v>
      </c>
      <c r="D31" s="108">
        <v>9</v>
      </c>
      <c r="E31" s="108">
        <v>15.9</v>
      </c>
      <c r="F31" s="39"/>
      <c r="H31" s="2"/>
    </row>
    <row r="32" spans="1:8" ht="12" customHeight="1" x14ac:dyDescent="0.2">
      <c r="A32" s="66"/>
      <c r="B32" s="66"/>
      <c r="C32" s="62" t="s">
        <v>14</v>
      </c>
      <c r="D32" s="108">
        <v>8.8000000000000007</v>
      </c>
      <c r="E32" s="108">
        <v>14.2</v>
      </c>
      <c r="F32" s="39"/>
      <c r="H32" s="2"/>
    </row>
    <row r="33" spans="1:8" ht="12" customHeight="1" x14ac:dyDescent="0.2">
      <c r="A33" s="66"/>
      <c r="B33" s="66"/>
      <c r="C33" s="74" t="s">
        <v>104</v>
      </c>
      <c r="D33" s="108">
        <v>8.6</v>
      </c>
      <c r="E33" s="108" t="s">
        <v>37</v>
      </c>
      <c r="F33" s="39"/>
      <c r="H33" s="2"/>
    </row>
    <row r="34" spans="1:8" ht="12" customHeight="1" x14ac:dyDescent="0.2">
      <c r="A34" s="66"/>
      <c r="B34" s="66"/>
      <c r="C34" s="74" t="s">
        <v>162</v>
      </c>
      <c r="D34" s="108">
        <v>8.5</v>
      </c>
      <c r="E34" s="108">
        <v>17.600000000000001</v>
      </c>
      <c r="F34" s="39"/>
      <c r="H34" s="2"/>
    </row>
    <row r="35" spans="1:8" ht="12" customHeight="1" x14ac:dyDescent="0.2">
      <c r="A35" s="66"/>
      <c r="B35" s="66"/>
      <c r="C35" s="74" t="s">
        <v>156</v>
      </c>
      <c r="D35" s="108">
        <v>7.7</v>
      </c>
      <c r="E35" s="108" t="s">
        <v>37</v>
      </c>
      <c r="F35" s="39"/>
      <c r="H35" s="2"/>
    </row>
    <row r="36" spans="1:8" ht="12" customHeight="1" x14ac:dyDescent="0.2">
      <c r="A36" s="66"/>
      <c r="B36" s="66"/>
      <c r="C36" s="62" t="s">
        <v>56</v>
      </c>
      <c r="D36" s="108">
        <v>7.5</v>
      </c>
      <c r="E36" s="108" t="s">
        <v>37</v>
      </c>
      <c r="F36" s="21"/>
      <c r="H36" s="2"/>
    </row>
    <row r="37" spans="1:8" ht="12" customHeight="1" x14ac:dyDescent="0.2">
      <c r="A37" s="66"/>
      <c r="B37" s="66"/>
      <c r="C37" s="74" t="s">
        <v>148</v>
      </c>
      <c r="D37" s="108">
        <v>6.8</v>
      </c>
      <c r="E37" s="108" t="s">
        <v>37</v>
      </c>
      <c r="F37" s="21"/>
      <c r="H37" s="2"/>
    </row>
    <row r="38" spans="1:8" ht="12" customHeight="1" x14ac:dyDescent="0.2">
      <c r="A38" s="66"/>
      <c r="B38" s="66"/>
      <c r="C38" s="74"/>
      <c r="D38" s="108"/>
      <c r="E38" s="108"/>
    </row>
    <row r="39" spans="1:8" ht="12" customHeight="1" x14ac:dyDescent="0.2">
      <c r="A39" s="66"/>
      <c r="B39" s="66"/>
      <c r="C39" s="62" t="s">
        <v>164</v>
      </c>
      <c r="D39" s="108">
        <v>24.5</v>
      </c>
      <c r="E39" s="108" t="s">
        <v>37</v>
      </c>
      <c r="F39" s="21"/>
      <c r="H39" s="2"/>
    </row>
    <row r="40" spans="1:8" ht="12" customHeight="1" x14ac:dyDescent="0.2">
      <c r="A40" s="66"/>
      <c r="B40" s="66"/>
      <c r="C40" s="62"/>
      <c r="D40" s="108"/>
      <c r="E40" s="108"/>
      <c r="F40" s="21"/>
      <c r="H40" s="2"/>
    </row>
    <row r="41" spans="1:8" ht="12" customHeight="1" x14ac:dyDescent="0.2">
      <c r="A41" s="66"/>
      <c r="B41" s="66"/>
      <c r="C41" s="74" t="s">
        <v>31</v>
      </c>
      <c r="D41" s="108">
        <v>9.6999999999999993</v>
      </c>
      <c r="E41" s="108">
        <v>11.7</v>
      </c>
      <c r="F41" s="21"/>
    </row>
    <row r="42" spans="1:8" x14ac:dyDescent="0.2">
      <c r="A42" s="66"/>
      <c r="B42" s="66"/>
      <c r="D42" s="154"/>
      <c r="E42" s="154"/>
    </row>
    <row r="43" spans="1:8" x14ac:dyDescent="0.2">
      <c r="A43" s="66"/>
      <c r="B43" s="66"/>
      <c r="C43" s="65" t="s">
        <v>90</v>
      </c>
      <c r="D43" s="108">
        <v>12.3</v>
      </c>
      <c r="E43" s="108" t="s">
        <v>37</v>
      </c>
      <c r="F43" s="95"/>
    </row>
    <row r="44" spans="1:8" ht="12" customHeight="1" x14ac:dyDescent="0.2">
      <c r="A44" s="66"/>
      <c r="B44" s="66"/>
      <c r="C44" s="105" t="s">
        <v>166</v>
      </c>
      <c r="D44" s="108">
        <v>10.5</v>
      </c>
      <c r="E44" s="108" t="s">
        <v>37</v>
      </c>
      <c r="F44" s="95"/>
    </row>
    <row r="45" spans="1:8" x14ac:dyDescent="0.2">
      <c r="A45" s="66"/>
      <c r="B45" s="66"/>
      <c r="C45" s="83" t="s">
        <v>168</v>
      </c>
      <c r="D45" s="108">
        <v>9.5</v>
      </c>
      <c r="E45" s="108">
        <v>2.1</v>
      </c>
      <c r="F45" s="95"/>
    </row>
    <row r="46" spans="1:8" ht="12" customHeight="1" x14ac:dyDescent="0.2">
      <c r="A46" s="66"/>
      <c r="B46" s="66"/>
    </row>
    <row r="47" spans="1:8" ht="12" customHeight="1" x14ac:dyDescent="0.2">
      <c r="A47" s="66"/>
      <c r="B47" s="66"/>
      <c r="C47" s="14" t="s">
        <v>115</v>
      </c>
    </row>
    <row r="48" spans="1:8" ht="12" customHeight="1" x14ac:dyDescent="0.2">
      <c r="A48" s="10"/>
      <c r="B48" s="10"/>
      <c r="C48" s="13" t="s">
        <v>155</v>
      </c>
    </row>
    <row r="49" spans="1:12" ht="12" customHeight="1" x14ac:dyDescent="0.2">
      <c r="A49" s="10"/>
      <c r="B49" s="10"/>
      <c r="C49" s="61" t="s">
        <v>101</v>
      </c>
    </row>
    <row r="50" spans="1:12" ht="12" customHeight="1" x14ac:dyDescent="0.2">
      <c r="A50" s="10"/>
      <c r="C50" s="13" t="s">
        <v>102</v>
      </c>
      <c r="D50" s="144"/>
      <c r="E50" s="144"/>
      <c r="F50" s="144"/>
      <c r="G50" s="144"/>
      <c r="H50" s="144"/>
      <c r="I50" s="144"/>
      <c r="J50" s="144"/>
      <c r="K50" s="144"/>
      <c r="L50" s="144"/>
    </row>
    <row r="51" spans="1:12" ht="12" customHeight="1" x14ac:dyDescent="0.2">
      <c r="A51" s="10"/>
      <c r="C51" s="13" t="s">
        <v>159</v>
      </c>
      <c r="D51" s="144"/>
      <c r="E51" s="144"/>
      <c r="F51" s="144"/>
      <c r="G51" s="144"/>
      <c r="H51" s="144"/>
      <c r="I51" s="144"/>
      <c r="J51" s="144"/>
      <c r="K51" s="144"/>
      <c r="L51" s="144"/>
    </row>
    <row r="52" spans="1:12" ht="12" customHeight="1" x14ac:dyDescent="0.2">
      <c r="A52" s="10"/>
      <c r="C52" s="13" t="s">
        <v>161</v>
      </c>
      <c r="D52" s="144"/>
      <c r="E52" s="144"/>
      <c r="F52" s="144"/>
      <c r="G52" s="144"/>
      <c r="H52" s="144"/>
      <c r="I52" s="144"/>
      <c r="J52" s="144"/>
      <c r="K52" s="144"/>
      <c r="L52" s="144"/>
    </row>
    <row r="53" spans="1:12" ht="12" customHeight="1" x14ac:dyDescent="0.2">
      <c r="A53" s="10"/>
      <c r="C53" s="15" t="s">
        <v>163</v>
      </c>
      <c r="D53" s="144"/>
      <c r="E53" s="144"/>
      <c r="F53" s="144"/>
      <c r="G53" s="144"/>
      <c r="H53" s="144"/>
      <c r="I53" s="144"/>
      <c r="J53" s="144"/>
      <c r="K53" s="144"/>
      <c r="L53" s="144"/>
    </row>
    <row r="54" spans="1:12" ht="12" customHeight="1" x14ac:dyDescent="0.2">
      <c r="A54" s="10"/>
      <c r="C54" s="14" t="s">
        <v>165</v>
      </c>
      <c r="D54" s="14"/>
      <c r="E54" s="14"/>
      <c r="F54" s="14"/>
      <c r="G54" s="14"/>
      <c r="H54" s="14"/>
      <c r="I54" s="14"/>
      <c r="J54" s="14"/>
      <c r="K54" s="14"/>
      <c r="L54" s="14"/>
    </row>
    <row r="55" spans="1:12" ht="12" customHeight="1" x14ac:dyDescent="0.2">
      <c r="C55" s="13" t="s">
        <v>167</v>
      </c>
    </row>
    <row r="56" spans="1:12" ht="12" customHeight="1" x14ac:dyDescent="0.2">
      <c r="C56" s="15" t="s">
        <v>169</v>
      </c>
    </row>
    <row r="57" spans="1:12" ht="12" customHeight="1" x14ac:dyDescent="0.2">
      <c r="C57" s="7" t="s">
        <v>123</v>
      </c>
    </row>
    <row r="58" spans="1:12" ht="12" customHeight="1" x14ac:dyDescent="0.2"/>
    <row r="59" spans="1:12" ht="12" customHeight="1" x14ac:dyDescent="0.2"/>
    <row r="60" spans="1:12" ht="12" customHeight="1" x14ac:dyDescent="0.2">
      <c r="A60" s="2" t="s">
        <v>19</v>
      </c>
    </row>
    <row r="61" spans="1:12" x14ac:dyDescent="0.2">
      <c r="A61" s="13" t="s">
        <v>145</v>
      </c>
    </row>
    <row r="66" spans="1:25" x14ac:dyDescent="0.2">
      <c r="F66" s="9"/>
    </row>
    <row r="67" spans="1:25" x14ac:dyDescent="0.2">
      <c r="F67" s="9"/>
    </row>
    <row r="68" spans="1:25" x14ac:dyDescent="0.2">
      <c r="F68" s="9"/>
    </row>
    <row r="69" spans="1:25" x14ac:dyDescent="0.2">
      <c r="F69" s="9"/>
    </row>
    <row r="70" spans="1:25" x14ac:dyDescent="0.2">
      <c r="A70" s="60"/>
      <c r="B70" s="60"/>
      <c r="C70" s="60"/>
      <c r="D70" s="60"/>
      <c r="E70" s="60"/>
      <c r="F70" s="67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</row>
    <row r="71" spans="1:25" x14ac:dyDescent="0.2">
      <c r="A71" s="75"/>
      <c r="B71" s="76"/>
      <c r="C71" s="76"/>
      <c r="D71" s="76"/>
      <c r="E71" s="76"/>
      <c r="F71" s="75"/>
      <c r="G71" s="76"/>
      <c r="H71" s="76"/>
      <c r="I71" s="76"/>
      <c r="J71" s="76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</row>
    <row r="72" spans="1:25" x14ac:dyDescent="0.2">
      <c r="A72" s="60"/>
      <c r="B72" s="60"/>
      <c r="C72" s="60"/>
      <c r="D72" s="60"/>
      <c r="E72" s="60"/>
      <c r="F72" s="67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</row>
    <row r="73" spans="1:25" x14ac:dyDescent="0.2">
      <c r="A73" s="75"/>
      <c r="B73" s="77"/>
      <c r="C73" s="76"/>
      <c r="D73" s="76"/>
      <c r="E73" s="76"/>
      <c r="F73" s="75"/>
      <c r="G73" s="77"/>
      <c r="H73" s="76"/>
      <c r="I73" s="76"/>
      <c r="J73" s="76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</row>
    <row r="74" spans="1:25" x14ac:dyDescent="0.2">
      <c r="A74" s="75"/>
      <c r="B74" s="77"/>
      <c r="C74" s="76"/>
      <c r="D74" s="76"/>
      <c r="E74" s="76"/>
      <c r="F74" s="75"/>
      <c r="G74" s="77"/>
      <c r="H74" s="76"/>
      <c r="I74" s="76"/>
      <c r="J74" s="76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</row>
    <row r="75" spans="1:25" x14ac:dyDescent="0.2">
      <c r="A75" s="75"/>
      <c r="B75" s="75"/>
      <c r="C75" s="76"/>
      <c r="D75" s="76"/>
      <c r="E75" s="76"/>
      <c r="F75" s="75"/>
      <c r="G75" s="75"/>
      <c r="H75" s="76"/>
      <c r="I75" s="76"/>
      <c r="J75" s="76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</row>
    <row r="76" spans="1:25" x14ac:dyDescent="0.2">
      <c r="A76" s="60"/>
      <c r="B76" s="60"/>
      <c r="C76" s="60"/>
      <c r="D76" s="60"/>
      <c r="E76" s="60"/>
      <c r="F76" s="67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</row>
    <row r="77" spans="1:25" x14ac:dyDescent="0.2">
      <c r="A77" s="75"/>
      <c r="B77" s="75"/>
      <c r="C77" s="76"/>
      <c r="D77" s="76"/>
      <c r="E77" s="76"/>
      <c r="F77" s="75"/>
      <c r="G77" s="75"/>
      <c r="H77" s="76"/>
      <c r="I77" s="76"/>
      <c r="J77" s="76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</row>
    <row r="78" spans="1:25" x14ac:dyDescent="0.2">
      <c r="A78" s="60"/>
      <c r="B78" s="60"/>
      <c r="C78" s="60"/>
      <c r="D78" s="60"/>
      <c r="E78" s="60"/>
      <c r="F78" s="67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</row>
    <row r="79" spans="1:2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</row>
    <row r="80" spans="1:25" x14ac:dyDescent="0.2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</row>
    <row r="81" spans="1:25" x14ac:dyDescent="0.2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</row>
    <row r="82" spans="1:25" x14ac:dyDescent="0.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</row>
    <row r="83" spans="1:25" x14ac:dyDescent="0.2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</row>
    <row r="84" spans="1:25" x14ac:dyDescent="0.2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</row>
    <row r="85" spans="1:25" x14ac:dyDescent="0.2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</row>
    <row r="86" spans="1:25" x14ac:dyDescent="0.2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</row>
    <row r="87" spans="1:25" x14ac:dyDescent="0.2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</row>
    <row r="88" spans="1:2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</row>
    <row r="89" spans="1:2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</row>
    <row r="90" spans="1:25" x14ac:dyDescent="0.2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</row>
    <row r="91" spans="1:25" x14ac:dyDescent="0.2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</row>
    <row r="92" spans="1:25" x14ac:dyDescent="0.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</row>
    <row r="93" spans="1:25" x14ac:dyDescent="0.2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</row>
    <row r="94" spans="1:25" x14ac:dyDescent="0.2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</row>
    <row r="95" spans="1:25" x14ac:dyDescent="0.2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</row>
    <row r="96" spans="1:25" x14ac:dyDescent="0.2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</row>
    <row r="97" spans="1:25" x14ac:dyDescent="0.2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</row>
    <row r="98" spans="1:25" x14ac:dyDescent="0.2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</row>
    <row r="99" spans="1:25" x14ac:dyDescent="0.2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</row>
    <row r="100" spans="1:2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</row>
    <row r="101" spans="1:2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</row>
    <row r="102" spans="1:25" x14ac:dyDescent="0.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</row>
    <row r="103" spans="1:25" x14ac:dyDescent="0.2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</row>
    <row r="104" spans="1:25" x14ac:dyDescent="0.2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</row>
    <row r="105" spans="1:25" x14ac:dyDescent="0.2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</row>
    <row r="106" spans="1:25" x14ac:dyDescent="0.2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</row>
    <row r="107" spans="1:25" x14ac:dyDescent="0.2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</row>
    <row r="108" spans="1:25" x14ac:dyDescent="0.2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</row>
    <row r="109" spans="1:25" x14ac:dyDescent="0.2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</row>
    <row r="110" spans="1:2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</row>
    <row r="111" spans="1:2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</row>
    <row r="112" spans="1:25" x14ac:dyDescent="0.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</row>
    <row r="113" spans="1:25" x14ac:dyDescent="0.2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</row>
    <row r="114" spans="1:25" x14ac:dyDescent="0.2">
      <c r="A114" s="60"/>
      <c r="B114" s="60"/>
      <c r="C114" s="60"/>
      <c r="D114" s="60"/>
      <c r="E114" s="60"/>
      <c r="F114" s="75"/>
      <c r="G114" s="76"/>
      <c r="H114" s="76"/>
      <c r="I114" s="76"/>
      <c r="J114" s="75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</row>
    <row r="115" spans="1:25" x14ac:dyDescent="0.2">
      <c r="A115" s="60"/>
      <c r="B115" s="60"/>
      <c r="C115" s="60"/>
      <c r="D115" s="60"/>
      <c r="E115" s="60"/>
      <c r="F115" s="75"/>
      <c r="G115" s="75"/>
      <c r="H115" s="76"/>
      <c r="I115" s="76"/>
      <c r="J115" s="75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</row>
    <row r="116" spans="1:25" x14ac:dyDescent="0.2">
      <c r="A116" s="60"/>
      <c r="B116" s="60"/>
      <c r="C116" s="60"/>
      <c r="D116" s="60"/>
      <c r="E116" s="60"/>
      <c r="F116" s="75"/>
      <c r="G116" s="75"/>
      <c r="H116" s="76"/>
      <c r="I116" s="76"/>
      <c r="J116" s="76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</row>
    <row r="117" spans="1:25" x14ac:dyDescent="0.2">
      <c r="A117" s="60"/>
      <c r="B117" s="60"/>
      <c r="C117" s="60"/>
      <c r="D117" s="60"/>
      <c r="E117" s="60"/>
      <c r="F117" s="75"/>
      <c r="G117" s="75"/>
      <c r="H117" s="76"/>
      <c r="I117" s="76"/>
      <c r="J117" s="76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</row>
    <row r="118" spans="1:25" x14ac:dyDescent="0.2">
      <c r="A118" s="60"/>
      <c r="B118" s="60"/>
      <c r="C118" s="60"/>
      <c r="D118" s="60"/>
      <c r="E118" s="60"/>
      <c r="F118" s="75"/>
      <c r="G118" s="75"/>
      <c r="H118" s="76"/>
      <c r="I118" s="76"/>
      <c r="J118" s="76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</row>
    <row r="119" spans="1:25" x14ac:dyDescent="0.2">
      <c r="A119" s="60"/>
      <c r="B119" s="60"/>
      <c r="C119" s="60"/>
      <c r="D119" s="60"/>
      <c r="E119" s="60"/>
      <c r="F119" s="75"/>
      <c r="G119" s="75"/>
      <c r="H119" s="76"/>
      <c r="I119" s="76"/>
      <c r="J119" s="76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</row>
    <row r="120" spans="1:25" x14ac:dyDescent="0.2">
      <c r="A120" s="60"/>
      <c r="B120" s="60"/>
      <c r="C120" s="60"/>
      <c r="D120" s="60"/>
      <c r="E120" s="60"/>
      <c r="F120" s="75"/>
      <c r="G120" s="75"/>
      <c r="H120" s="76"/>
      <c r="I120" s="76"/>
      <c r="J120" s="76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</row>
    <row r="121" spans="1:25" x14ac:dyDescent="0.2">
      <c r="A121" s="60"/>
      <c r="B121" s="60"/>
      <c r="C121" s="60"/>
      <c r="D121" s="60"/>
      <c r="E121" s="60"/>
      <c r="F121" s="75"/>
      <c r="G121" s="75"/>
      <c r="H121" s="76"/>
      <c r="I121" s="76"/>
      <c r="J121" s="76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</row>
    <row r="122" spans="1:25" x14ac:dyDescent="0.2">
      <c r="A122" s="60"/>
      <c r="B122" s="60"/>
      <c r="C122" s="60"/>
      <c r="D122" s="60"/>
      <c r="E122" s="60"/>
      <c r="F122" s="75"/>
      <c r="G122" s="75"/>
      <c r="H122" s="76"/>
      <c r="I122" s="76"/>
      <c r="J122" s="76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</row>
    <row r="123" spans="1:25" x14ac:dyDescent="0.2">
      <c r="A123" s="60"/>
      <c r="B123" s="60"/>
      <c r="C123" s="60"/>
      <c r="D123" s="60"/>
      <c r="E123" s="60"/>
      <c r="F123" s="75"/>
      <c r="G123" s="75"/>
      <c r="H123" s="76"/>
      <c r="I123" s="76"/>
      <c r="J123" s="76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</row>
    <row r="124" spans="1:25" x14ac:dyDescent="0.2">
      <c r="A124" s="60"/>
      <c r="B124" s="60"/>
      <c r="C124" s="60"/>
      <c r="D124" s="60"/>
      <c r="E124" s="60"/>
      <c r="F124" s="75"/>
      <c r="G124" s="75"/>
      <c r="H124" s="76"/>
      <c r="I124" s="76"/>
      <c r="J124" s="76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</row>
    <row r="125" spans="1:25" x14ac:dyDescent="0.2">
      <c r="A125" s="60"/>
      <c r="B125" s="60"/>
      <c r="C125" s="60"/>
      <c r="D125" s="60"/>
      <c r="E125" s="60"/>
      <c r="F125" s="75"/>
      <c r="G125" s="75"/>
      <c r="H125" s="76"/>
      <c r="I125" s="76"/>
      <c r="J125" s="76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</row>
    <row r="126" spans="1:25" x14ac:dyDescent="0.2">
      <c r="A126" s="60"/>
      <c r="B126" s="60"/>
      <c r="C126" s="60"/>
      <c r="D126" s="60"/>
      <c r="E126" s="60"/>
      <c r="F126" s="75"/>
      <c r="G126" s="75"/>
      <c r="H126" s="76"/>
      <c r="I126" s="76"/>
      <c r="J126" s="76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</row>
    <row r="127" spans="1:25" x14ac:dyDescent="0.2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</row>
    <row r="128" spans="1:25" x14ac:dyDescent="0.2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</row>
    <row r="129" spans="1:25" x14ac:dyDescent="0.2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</row>
    <row r="130" spans="1:25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</row>
    <row r="131" spans="1:25" x14ac:dyDescent="0.2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</row>
    <row r="132" spans="1:25" x14ac:dyDescent="0.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</row>
    <row r="133" spans="1:25" x14ac:dyDescent="0.2">
      <c r="A133" s="80"/>
      <c r="B133" s="81"/>
      <c r="C133" s="81"/>
      <c r="D133" s="81"/>
      <c r="E133" s="81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</row>
    <row r="134" spans="1:25" x14ac:dyDescent="0.2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</row>
    <row r="135" spans="1:25" x14ac:dyDescent="0.2">
      <c r="A135" s="80"/>
      <c r="B135" s="82"/>
      <c r="C135" s="81"/>
      <c r="D135" s="81"/>
      <c r="E135" s="81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</row>
    <row r="136" spans="1:25" x14ac:dyDescent="0.2">
      <c r="A136" s="80"/>
      <c r="B136" s="82"/>
      <c r="C136" s="81"/>
      <c r="D136" s="81"/>
      <c r="E136" s="81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</row>
    <row r="137" spans="1:25" x14ac:dyDescent="0.2">
      <c r="A137" s="80"/>
      <c r="B137" s="80"/>
      <c r="C137" s="81"/>
      <c r="D137" s="81"/>
      <c r="E137" s="81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</row>
    <row r="138" spans="1:25" x14ac:dyDescent="0.2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</row>
    <row r="139" spans="1:25" x14ac:dyDescent="0.2">
      <c r="A139" s="80"/>
      <c r="B139" s="80"/>
      <c r="C139" s="81"/>
      <c r="D139" s="81"/>
      <c r="E139" s="81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</row>
    <row r="140" spans="1:25" x14ac:dyDescent="0.2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</row>
    <row r="141" spans="1:25" x14ac:dyDescent="0.2">
      <c r="A141" s="80"/>
      <c r="B141" s="80"/>
      <c r="C141" s="80"/>
      <c r="D141" s="80"/>
      <c r="E141" s="8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</row>
    <row r="142" spans="1:25" x14ac:dyDescent="0.2">
      <c r="A142" s="80"/>
      <c r="B142" s="83"/>
      <c r="C142" s="83"/>
      <c r="D142" s="83"/>
      <c r="E142" s="83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</row>
    <row r="143" spans="1:25" x14ac:dyDescent="0.2">
      <c r="A143" s="80"/>
      <c r="B143" s="84"/>
      <c r="C143" s="84"/>
      <c r="D143" s="84"/>
      <c r="E143" s="84"/>
      <c r="F143" s="69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</row>
    <row r="144" spans="1:25" x14ac:dyDescent="0.2">
      <c r="A144" s="80"/>
      <c r="B144" s="84"/>
      <c r="C144" s="84"/>
      <c r="D144" s="80"/>
      <c r="E144" s="84"/>
      <c r="F144" s="69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</row>
    <row r="145" spans="1:25" x14ac:dyDescent="0.2">
      <c r="A145" s="80"/>
      <c r="B145" s="84"/>
      <c r="C145" s="84"/>
      <c r="D145" s="84"/>
      <c r="E145" s="84"/>
      <c r="F145" s="69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</row>
    <row r="146" spans="1:25" x14ac:dyDescent="0.2">
      <c r="A146" s="80"/>
      <c r="B146" s="84"/>
      <c r="C146" s="84"/>
      <c r="D146" s="80"/>
      <c r="E146" s="80"/>
      <c r="F146" s="69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</row>
    <row r="147" spans="1:25" x14ac:dyDescent="0.2">
      <c r="A147" s="80"/>
      <c r="B147" s="84"/>
      <c r="C147" s="84"/>
      <c r="D147" s="84"/>
      <c r="E147" s="84"/>
      <c r="F147" s="69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</row>
    <row r="148" spans="1:25" x14ac:dyDescent="0.2">
      <c r="A148" s="80"/>
      <c r="B148" s="84"/>
      <c r="C148" s="84"/>
      <c r="D148" s="80"/>
      <c r="E148" s="80"/>
      <c r="F148" s="69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</row>
    <row r="149" spans="1:25" x14ac:dyDescent="0.2">
      <c r="A149" s="80"/>
      <c r="B149" s="80"/>
      <c r="C149" s="80"/>
      <c r="D149" s="80"/>
      <c r="E149" s="80"/>
      <c r="F149" s="69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</row>
    <row r="150" spans="1:25" x14ac:dyDescent="0.2">
      <c r="A150" s="80"/>
      <c r="B150" s="80"/>
      <c r="C150" s="84"/>
      <c r="D150" s="80"/>
      <c r="E150" s="80"/>
      <c r="F150" s="69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</row>
    <row r="151" spans="1:25" x14ac:dyDescent="0.2">
      <c r="A151" s="80"/>
      <c r="B151" s="84"/>
      <c r="C151" s="84"/>
      <c r="D151" s="80"/>
      <c r="E151" s="80"/>
      <c r="F151" s="69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</row>
    <row r="152" spans="1:25" x14ac:dyDescent="0.2">
      <c r="A152" s="80"/>
      <c r="B152" s="84"/>
      <c r="C152" s="84"/>
      <c r="D152" s="80"/>
      <c r="E152" s="80"/>
      <c r="F152" s="69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</row>
    <row r="153" spans="1:25" x14ac:dyDescent="0.2">
      <c r="A153" s="80"/>
      <c r="B153" s="84"/>
      <c r="C153" s="84"/>
      <c r="D153" s="80"/>
      <c r="E153" s="80"/>
      <c r="F153" s="69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</row>
    <row r="154" spans="1:25" x14ac:dyDescent="0.2">
      <c r="A154" s="80"/>
      <c r="B154" s="84"/>
      <c r="C154" s="84"/>
      <c r="D154" s="80"/>
      <c r="E154" s="80"/>
      <c r="F154" s="69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</row>
    <row r="155" spans="1:25" x14ac:dyDescent="0.2">
      <c r="A155" s="80"/>
      <c r="B155" s="84"/>
      <c r="C155" s="84"/>
      <c r="D155" s="80"/>
      <c r="E155" s="84"/>
      <c r="F155" s="69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</row>
    <row r="156" spans="1:25" x14ac:dyDescent="0.2">
      <c r="A156" s="80"/>
      <c r="B156" s="84"/>
      <c r="C156" s="84"/>
      <c r="D156" s="80"/>
      <c r="E156" s="84"/>
      <c r="F156" s="69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</row>
    <row r="157" spans="1:25" x14ac:dyDescent="0.2">
      <c r="A157" s="80"/>
      <c r="B157" s="84"/>
      <c r="C157" s="84"/>
      <c r="D157" s="80"/>
      <c r="E157" s="84"/>
      <c r="F157" s="69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</row>
    <row r="158" spans="1:25" x14ac:dyDescent="0.2">
      <c r="A158" s="80"/>
      <c r="B158" s="84"/>
      <c r="C158" s="84"/>
      <c r="D158" s="80"/>
      <c r="E158" s="80"/>
      <c r="F158" s="69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</row>
    <row r="159" spans="1:25" x14ac:dyDescent="0.2">
      <c r="A159" s="80"/>
      <c r="B159" s="84"/>
      <c r="C159" s="84"/>
      <c r="D159" s="80"/>
      <c r="E159" s="84"/>
      <c r="F159" s="69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</row>
    <row r="160" spans="1:25" x14ac:dyDescent="0.2">
      <c r="A160" s="80"/>
      <c r="B160" s="84"/>
      <c r="C160" s="84"/>
      <c r="D160" s="84"/>
      <c r="E160" s="84"/>
      <c r="F160" s="69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</row>
    <row r="161" spans="1:25" x14ac:dyDescent="0.2">
      <c r="A161" s="80"/>
      <c r="B161" s="84"/>
      <c r="C161" s="80"/>
      <c r="D161" s="80"/>
      <c r="E161" s="84"/>
      <c r="F161" s="69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</row>
    <row r="162" spans="1:25" x14ac:dyDescent="0.2">
      <c r="A162" s="80"/>
      <c r="B162" s="84"/>
      <c r="C162" s="84"/>
      <c r="D162" s="80"/>
      <c r="E162" s="84"/>
      <c r="F162" s="69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</row>
    <row r="163" spans="1:25" x14ac:dyDescent="0.2">
      <c r="A163" s="80"/>
      <c r="B163" s="84"/>
      <c r="C163" s="84"/>
      <c r="D163" s="80"/>
      <c r="E163" s="84"/>
      <c r="F163" s="69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</row>
    <row r="164" spans="1:25" x14ac:dyDescent="0.2">
      <c r="A164" s="80"/>
      <c r="B164" s="80"/>
      <c r="C164" s="80"/>
      <c r="D164" s="80"/>
      <c r="E164" s="80"/>
      <c r="F164" s="69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</row>
    <row r="165" spans="1:25" x14ac:dyDescent="0.2">
      <c r="A165" s="80"/>
      <c r="B165" s="84"/>
      <c r="C165" s="84"/>
      <c r="D165" s="80"/>
      <c r="E165" s="84"/>
      <c r="F165" s="69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</row>
    <row r="166" spans="1:25" x14ac:dyDescent="0.2">
      <c r="A166" s="80"/>
      <c r="B166" s="84"/>
      <c r="C166" s="84"/>
      <c r="D166" s="80"/>
      <c r="E166" s="80"/>
      <c r="F166" s="69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</row>
    <row r="167" spans="1:25" x14ac:dyDescent="0.2">
      <c r="A167" s="80"/>
      <c r="B167" s="84"/>
      <c r="C167" s="84"/>
      <c r="D167" s="80"/>
      <c r="E167" s="84"/>
      <c r="F167" s="69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</row>
    <row r="168" spans="1:25" x14ac:dyDescent="0.2">
      <c r="A168" s="80"/>
      <c r="B168" s="84"/>
      <c r="C168" s="84"/>
      <c r="D168" s="80"/>
      <c r="E168" s="84"/>
      <c r="F168" s="69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</row>
    <row r="169" spans="1:25" x14ac:dyDescent="0.2">
      <c r="A169" s="80"/>
      <c r="B169" s="84"/>
      <c r="C169" s="84"/>
      <c r="D169" s="84"/>
      <c r="E169" s="84"/>
      <c r="F169" s="69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</row>
    <row r="170" spans="1:25" x14ac:dyDescent="0.2">
      <c r="A170" s="80"/>
      <c r="B170" s="84"/>
      <c r="C170" s="84"/>
      <c r="D170" s="80"/>
      <c r="E170" s="80"/>
      <c r="F170" s="69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</row>
    <row r="171" spans="1:25" x14ac:dyDescent="0.2">
      <c r="A171" s="80"/>
      <c r="B171" s="80"/>
      <c r="C171" s="80"/>
      <c r="D171" s="80"/>
      <c r="E171" s="80"/>
      <c r="F171" s="69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</row>
    <row r="172" spans="1:25" x14ac:dyDescent="0.2">
      <c r="A172" s="80"/>
      <c r="B172" s="84"/>
      <c r="C172" s="80"/>
      <c r="D172" s="80"/>
      <c r="E172" s="80"/>
      <c r="F172" s="69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</row>
    <row r="173" spans="1:25" x14ac:dyDescent="0.2">
      <c r="A173" s="80"/>
      <c r="B173" s="80"/>
      <c r="C173" s="80"/>
      <c r="D173" s="80"/>
      <c r="E173" s="80"/>
      <c r="F173" s="69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</row>
    <row r="174" spans="1:25" x14ac:dyDescent="0.2">
      <c r="A174" s="80"/>
      <c r="B174" s="84"/>
      <c r="C174" s="80"/>
      <c r="D174" s="80"/>
      <c r="E174" s="80"/>
      <c r="F174" s="69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</row>
    <row r="175" spans="1:25" x14ac:dyDescent="0.2">
      <c r="A175" s="80"/>
      <c r="B175" s="84"/>
      <c r="C175" s="84"/>
      <c r="D175" s="80"/>
      <c r="E175" s="80"/>
      <c r="F175" s="69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</row>
    <row r="176" spans="1:25" x14ac:dyDescent="0.2">
      <c r="A176" s="80"/>
      <c r="B176" s="84"/>
      <c r="C176" s="84"/>
      <c r="D176" s="80"/>
      <c r="E176" s="80"/>
      <c r="F176" s="69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</row>
    <row r="177" spans="1:25" x14ac:dyDescent="0.2">
      <c r="A177" s="80"/>
      <c r="B177" s="84"/>
      <c r="C177" s="84"/>
      <c r="D177" s="80"/>
      <c r="E177" s="80"/>
      <c r="F177" s="69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</row>
    <row r="178" spans="1:25" x14ac:dyDescent="0.2">
      <c r="A178" s="80"/>
      <c r="B178" s="80"/>
      <c r="C178" s="80"/>
      <c r="D178" s="80"/>
      <c r="E178" s="80"/>
      <c r="F178" s="69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</row>
    <row r="179" spans="1:25" x14ac:dyDescent="0.2">
      <c r="A179" s="80"/>
      <c r="B179" s="84"/>
      <c r="C179" s="84"/>
      <c r="D179" s="80"/>
      <c r="E179" s="80"/>
      <c r="F179" s="69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</row>
    <row r="180" spans="1:25" x14ac:dyDescent="0.2">
      <c r="A180" s="80"/>
      <c r="B180" s="80"/>
      <c r="C180" s="80"/>
      <c r="D180" s="80"/>
      <c r="E180" s="80"/>
      <c r="F180" s="69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</row>
    <row r="181" spans="1:25" x14ac:dyDescent="0.2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</row>
    <row r="182" spans="1:25" x14ac:dyDescent="0.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</row>
    <row r="183" spans="1:25" x14ac:dyDescent="0.2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</row>
    <row r="184" spans="1:25" x14ac:dyDescent="0.2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</row>
    <row r="185" spans="1:25" x14ac:dyDescent="0.2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</row>
    <row r="186" spans="1:25" x14ac:dyDescent="0.2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</row>
    <row r="187" spans="1:25" x14ac:dyDescent="0.2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</row>
    <row r="188" spans="1:25" x14ac:dyDescent="0.2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</row>
    <row r="189" spans="1:25" x14ac:dyDescent="0.2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</row>
    <row r="190" spans="1:25" x14ac:dyDescent="0.2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</row>
    <row r="191" spans="1:25" x14ac:dyDescent="0.2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</row>
    <row r="192" spans="1:25" x14ac:dyDescent="0.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</row>
    <row r="193" spans="1:25" x14ac:dyDescent="0.2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</row>
    <row r="194" spans="1:25" x14ac:dyDescent="0.2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</row>
    <row r="195" spans="1:25" x14ac:dyDescent="0.2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</row>
    <row r="196" spans="1:25" x14ac:dyDescent="0.2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</row>
    <row r="197" spans="1:25" x14ac:dyDescent="0.2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</row>
    <row r="198" spans="1:25" x14ac:dyDescent="0.2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</row>
    <row r="199" spans="1:25" x14ac:dyDescent="0.2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</row>
    <row r="200" spans="1:25" x14ac:dyDescent="0.2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</row>
    <row r="201" spans="1:25" x14ac:dyDescent="0.2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</row>
    <row r="202" spans="1:25" x14ac:dyDescent="0.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</row>
    <row r="203" spans="1:25" x14ac:dyDescent="0.2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</row>
    <row r="204" spans="1:25" x14ac:dyDescent="0.2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</row>
    <row r="205" spans="1:25" x14ac:dyDescent="0.2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</row>
    <row r="206" spans="1:25" x14ac:dyDescent="0.2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</row>
    <row r="207" spans="1:25" x14ac:dyDescent="0.2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</row>
    <row r="208" spans="1:25" x14ac:dyDescent="0.2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</row>
    <row r="209" spans="1:25" x14ac:dyDescent="0.2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</row>
    <row r="210" spans="1:25" x14ac:dyDescent="0.2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</row>
    <row r="211" spans="1:25" x14ac:dyDescent="0.2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</row>
    <row r="212" spans="1:25" x14ac:dyDescent="0.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</row>
    <row r="213" spans="1:25" x14ac:dyDescent="0.2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</row>
    <row r="214" spans="1:25" x14ac:dyDescent="0.2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</row>
    <row r="215" spans="1:25" x14ac:dyDescent="0.2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</row>
    <row r="216" spans="1:25" x14ac:dyDescent="0.2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</row>
    <row r="217" spans="1:25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</row>
    <row r="218" spans="1:25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</row>
    <row r="219" spans="1:25" x14ac:dyDescent="0.2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</row>
    <row r="220" spans="1:25" x14ac:dyDescent="0.2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</row>
    <row r="221" spans="1:25" x14ac:dyDescent="0.2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</row>
    <row r="222" spans="1:25" x14ac:dyDescent="0.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</row>
    <row r="223" spans="1:25" x14ac:dyDescent="0.2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</row>
    <row r="224" spans="1:25" x14ac:dyDescent="0.2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</row>
    <row r="225" spans="1:25" x14ac:dyDescent="0.2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</row>
    <row r="226" spans="1:25" x14ac:dyDescent="0.2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</row>
    <row r="227" spans="1:25" x14ac:dyDescent="0.2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</row>
    <row r="228" spans="1:25" x14ac:dyDescent="0.2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</row>
    <row r="229" spans="1:25" x14ac:dyDescent="0.2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</row>
    <row r="230" spans="1:25" x14ac:dyDescent="0.2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</row>
    <row r="231" spans="1:25" x14ac:dyDescent="0.2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</row>
    <row r="232" spans="1:25" x14ac:dyDescent="0.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</row>
    <row r="233" spans="1:25" x14ac:dyDescent="0.2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</row>
    <row r="234" spans="1:25" x14ac:dyDescent="0.2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</row>
    <row r="235" spans="1:25" x14ac:dyDescent="0.2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</row>
    <row r="236" spans="1:25" x14ac:dyDescent="0.2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</row>
    <row r="237" spans="1:25" x14ac:dyDescent="0.2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</row>
    <row r="238" spans="1:25" x14ac:dyDescent="0.2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</row>
    <row r="239" spans="1:25" x14ac:dyDescent="0.2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</row>
    <row r="240" spans="1:25" x14ac:dyDescent="0.2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</row>
    <row r="241" spans="1:25" x14ac:dyDescent="0.2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</row>
    <row r="242" spans="1:25" x14ac:dyDescent="0.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</row>
    <row r="243" spans="1:25" x14ac:dyDescent="0.2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</row>
    <row r="244" spans="1:25" x14ac:dyDescent="0.2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</row>
    <row r="245" spans="1:25" x14ac:dyDescent="0.2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</row>
    <row r="246" spans="1:25" x14ac:dyDescent="0.2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</row>
    <row r="247" spans="1:25" x14ac:dyDescent="0.2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</row>
    <row r="248" spans="1:25" x14ac:dyDescent="0.2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</row>
    <row r="249" spans="1:25" x14ac:dyDescent="0.2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</row>
    <row r="250" spans="1:25" x14ac:dyDescent="0.2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</row>
    <row r="251" spans="1:25" x14ac:dyDescent="0.2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</row>
    <row r="252" spans="1:25" x14ac:dyDescent="0.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</row>
    <row r="253" spans="1:25" x14ac:dyDescent="0.2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</row>
    <row r="254" spans="1:25" x14ac:dyDescent="0.2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</row>
    <row r="255" spans="1:25" x14ac:dyDescent="0.2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</row>
    <row r="256" spans="1:25" x14ac:dyDescent="0.2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</row>
    <row r="257" spans="1:25" x14ac:dyDescent="0.2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</row>
    <row r="258" spans="1:25" x14ac:dyDescent="0.2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</row>
    <row r="259" spans="1:25" x14ac:dyDescent="0.2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</row>
    <row r="260" spans="1:25" x14ac:dyDescent="0.2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</row>
    <row r="261" spans="1:25" x14ac:dyDescent="0.2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</row>
    <row r="262" spans="1:25" x14ac:dyDescent="0.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</row>
    <row r="263" spans="1:25" x14ac:dyDescent="0.2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</row>
    <row r="264" spans="1:25" x14ac:dyDescent="0.2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</row>
    <row r="265" spans="1:25" x14ac:dyDescent="0.2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</row>
    <row r="266" spans="1:25" x14ac:dyDescent="0.2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</row>
    <row r="267" spans="1:25" x14ac:dyDescent="0.2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</row>
    <row r="268" spans="1:25" x14ac:dyDescent="0.2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</row>
    <row r="269" spans="1:25" x14ac:dyDescent="0.2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</row>
    <row r="270" spans="1:25" x14ac:dyDescent="0.2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</row>
    <row r="271" spans="1:25" x14ac:dyDescent="0.2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</row>
    <row r="272" spans="1:25" x14ac:dyDescent="0.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</row>
    <row r="273" spans="1:25" x14ac:dyDescent="0.2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</row>
    <row r="274" spans="1:25" x14ac:dyDescent="0.2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</row>
    <row r="275" spans="1:25" x14ac:dyDescent="0.2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</row>
    <row r="276" spans="1:25" x14ac:dyDescent="0.2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</row>
    <row r="277" spans="1:25" x14ac:dyDescent="0.2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</row>
    <row r="278" spans="1:25" x14ac:dyDescent="0.2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</row>
    <row r="279" spans="1:25" x14ac:dyDescent="0.2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</row>
    <row r="280" spans="1:25" x14ac:dyDescent="0.2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</row>
    <row r="281" spans="1:25" x14ac:dyDescent="0.2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</row>
    <row r="282" spans="1:25" x14ac:dyDescent="0.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</row>
    <row r="283" spans="1:25" x14ac:dyDescent="0.2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</row>
    <row r="284" spans="1:25" x14ac:dyDescent="0.2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</row>
    <row r="285" spans="1:25" x14ac:dyDescent="0.2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</row>
    <row r="286" spans="1:25" x14ac:dyDescent="0.2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</row>
    <row r="287" spans="1:25" x14ac:dyDescent="0.2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</row>
    <row r="288" spans="1:25" x14ac:dyDescent="0.2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</row>
    <row r="289" spans="1:25" x14ac:dyDescent="0.2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</row>
    <row r="290" spans="1:25" x14ac:dyDescent="0.2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</row>
    <row r="291" spans="1:25" x14ac:dyDescent="0.2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</row>
    <row r="292" spans="1:25" x14ac:dyDescent="0.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</row>
    <row r="293" spans="1:25" x14ac:dyDescent="0.2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</row>
    <row r="294" spans="1:25" x14ac:dyDescent="0.2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</row>
    <row r="295" spans="1:25" x14ac:dyDescent="0.2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</row>
    <row r="296" spans="1:25" x14ac:dyDescent="0.2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</row>
    <row r="297" spans="1:25" x14ac:dyDescent="0.2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</row>
    <row r="298" spans="1:25" x14ac:dyDescent="0.2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</row>
    <row r="299" spans="1:25" x14ac:dyDescent="0.2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</row>
    <row r="300" spans="1:25" x14ac:dyDescent="0.2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</row>
    <row r="301" spans="1:25" x14ac:dyDescent="0.2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</row>
    <row r="302" spans="1:25" x14ac:dyDescent="0.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</row>
    <row r="303" spans="1:25" x14ac:dyDescent="0.2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</row>
    <row r="304" spans="1:25" x14ac:dyDescent="0.2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</row>
    <row r="305" spans="1:25" x14ac:dyDescent="0.2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</row>
    <row r="306" spans="1:25" x14ac:dyDescent="0.2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</row>
    <row r="307" spans="1:25" x14ac:dyDescent="0.2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</row>
    <row r="308" spans="1:25" x14ac:dyDescent="0.2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</row>
    <row r="309" spans="1:25" x14ac:dyDescent="0.2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</row>
    <row r="310" spans="1:25" x14ac:dyDescent="0.2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</row>
    <row r="311" spans="1:25" x14ac:dyDescent="0.2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</row>
    <row r="312" spans="1:25" x14ac:dyDescent="0.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</row>
    <row r="313" spans="1:25" x14ac:dyDescent="0.2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</row>
    <row r="314" spans="1:25" x14ac:dyDescent="0.2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</row>
    <row r="315" spans="1:25" x14ac:dyDescent="0.2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</row>
    <row r="316" spans="1:25" x14ac:dyDescent="0.2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</row>
    <row r="317" spans="1:25" x14ac:dyDescent="0.2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</row>
    <row r="318" spans="1:25" x14ac:dyDescent="0.2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</row>
    <row r="319" spans="1:25" x14ac:dyDescent="0.2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</row>
    <row r="320" spans="1:25" x14ac:dyDescent="0.2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</row>
    <row r="321" spans="1:25" x14ac:dyDescent="0.2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</row>
    <row r="322" spans="1:25" x14ac:dyDescent="0.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</row>
    <row r="323" spans="1:25" x14ac:dyDescent="0.2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</row>
    <row r="324" spans="1:25" x14ac:dyDescent="0.2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</row>
    <row r="325" spans="1:25" x14ac:dyDescent="0.2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</row>
    <row r="326" spans="1:25" x14ac:dyDescent="0.2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</row>
    <row r="327" spans="1:25" x14ac:dyDescent="0.2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</row>
    <row r="328" spans="1:25" x14ac:dyDescent="0.2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</row>
    <row r="329" spans="1:25" x14ac:dyDescent="0.2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</row>
    <row r="330" spans="1:25" x14ac:dyDescent="0.2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</row>
    <row r="331" spans="1:25" x14ac:dyDescent="0.2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</row>
    <row r="332" spans="1:25" x14ac:dyDescent="0.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</row>
    <row r="333" spans="1:25" x14ac:dyDescent="0.2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</row>
    <row r="334" spans="1:25" x14ac:dyDescent="0.2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</row>
    <row r="335" spans="1:25" x14ac:dyDescent="0.2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</row>
    <row r="336" spans="1:25" x14ac:dyDescent="0.2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</row>
    <row r="337" spans="1:25" x14ac:dyDescent="0.2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</row>
    <row r="338" spans="1:25" x14ac:dyDescent="0.2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</row>
    <row r="339" spans="1:25" x14ac:dyDescent="0.2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</row>
    <row r="340" spans="1:25" x14ac:dyDescent="0.2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</row>
    <row r="341" spans="1:25" x14ac:dyDescent="0.2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</row>
    <row r="342" spans="1:25" x14ac:dyDescent="0.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</row>
    <row r="343" spans="1:25" x14ac:dyDescent="0.2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</row>
    <row r="344" spans="1:25" x14ac:dyDescent="0.2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</row>
    <row r="345" spans="1:25" x14ac:dyDescent="0.2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</row>
    <row r="346" spans="1:25" x14ac:dyDescent="0.2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</row>
    <row r="347" spans="1:25" x14ac:dyDescent="0.2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</row>
    <row r="348" spans="1:25" x14ac:dyDescent="0.2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</row>
    <row r="349" spans="1:25" x14ac:dyDescent="0.2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</row>
    <row r="350" spans="1:25" x14ac:dyDescent="0.2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</row>
    <row r="351" spans="1:25" x14ac:dyDescent="0.2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</row>
    <row r="352" spans="1:25" x14ac:dyDescent="0.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</row>
    <row r="353" spans="1:25" x14ac:dyDescent="0.2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</row>
    <row r="354" spans="1:25" x14ac:dyDescent="0.2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</row>
    <row r="355" spans="1:25" x14ac:dyDescent="0.2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</row>
    <row r="356" spans="1:25" x14ac:dyDescent="0.2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</row>
    <row r="357" spans="1:25" x14ac:dyDescent="0.2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</row>
    <row r="358" spans="1:25" x14ac:dyDescent="0.2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</row>
    <row r="359" spans="1:25" x14ac:dyDescent="0.2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</row>
    <row r="360" spans="1:25" x14ac:dyDescent="0.2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</row>
    <row r="361" spans="1:25" x14ac:dyDescent="0.2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</row>
    <row r="362" spans="1:25" x14ac:dyDescent="0.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</row>
    <row r="363" spans="1:25" x14ac:dyDescent="0.2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</row>
    <row r="364" spans="1:25" x14ac:dyDescent="0.2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</row>
    <row r="365" spans="1:25" x14ac:dyDescent="0.2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</row>
    <row r="366" spans="1:25" x14ac:dyDescent="0.2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</row>
    <row r="367" spans="1:25" x14ac:dyDescent="0.2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</row>
    <row r="368" spans="1:25" x14ac:dyDescent="0.2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</row>
    <row r="369" spans="1:25" x14ac:dyDescent="0.2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</row>
    <row r="370" spans="1:25" x14ac:dyDescent="0.2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</row>
    <row r="371" spans="1:25" x14ac:dyDescent="0.2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</row>
    <row r="372" spans="1:25" x14ac:dyDescent="0.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</row>
    <row r="373" spans="1:25" x14ac:dyDescent="0.2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</row>
    <row r="374" spans="1:25" x14ac:dyDescent="0.2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</row>
    <row r="375" spans="1:25" x14ac:dyDescent="0.2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</row>
    <row r="376" spans="1:25" x14ac:dyDescent="0.2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</row>
    <row r="377" spans="1:25" x14ac:dyDescent="0.2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</row>
    <row r="378" spans="1:25" x14ac:dyDescent="0.2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</row>
    <row r="379" spans="1:25" x14ac:dyDescent="0.2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</row>
    <row r="380" spans="1:25" x14ac:dyDescent="0.2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</row>
    <row r="381" spans="1:25" x14ac:dyDescent="0.2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</row>
    <row r="382" spans="1:25" x14ac:dyDescent="0.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</row>
    <row r="383" spans="1:25" x14ac:dyDescent="0.2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</row>
    <row r="384" spans="1:25" x14ac:dyDescent="0.2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</row>
    <row r="385" spans="1:25" x14ac:dyDescent="0.2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</row>
    <row r="386" spans="1:25" x14ac:dyDescent="0.2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</row>
    <row r="387" spans="1:25" x14ac:dyDescent="0.2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</row>
    <row r="388" spans="1:25" x14ac:dyDescent="0.2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</row>
    <row r="389" spans="1:25" x14ac:dyDescent="0.2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</row>
    <row r="390" spans="1:25" x14ac:dyDescent="0.2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</row>
    <row r="391" spans="1:25" x14ac:dyDescent="0.2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</row>
    <row r="392" spans="1:25" x14ac:dyDescent="0.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</row>
    <row r="393" spans="1:25" x14ac:dyDescent="0.2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</row>
    <row r="394" spans="1:25" x14ac:dyDescent="0.2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</row>
    <row r="395" spans="1:25" x14ac:dyDescent="0.2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</row>
    <row r="396" spans="1:25" x14ac:dyDescent="0.2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</row>
    <row r="397" spans="1:25" x14ac:dyDescent="0.2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</row>
    <row r="398" spans="1:25" x14ac:dyDescent="0.2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</row>
    <row r="399" spans="1:25" x14ac:dyDescent="0.2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</row>
    <row r="400" spans="1:25" x14ac:dyDescent="0.2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</row>
    <row r="401" spans="1:25" x14ac:dyDescent="0.2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</row>
    <row r="402" spans="1:25" x14ac:dyDescent="0.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</row>
    <row r="403" spans="1:25" x14ac:dyDescent="0.2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</row>
    <row r="404" spans="1:25" x14ac:dyDescent="0.2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</row>
    <row r="405" spans="1:25" x14ac:dyDescent="0.2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</row>
    <row r="406" spans="1:25" x14ac:dyDescent="0.2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</row>
    <row r="407" spans="1:25" x14ac:dyDescent="0.2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</row>
    <row r="408" spans="1:25" x14ac:dyDescent="0.2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</row>
    <row r="409" spans="1:25" x14ac:dyDescent="0.2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</row>
    <row r="410" spans="1:25" x14ac:dyDescent="0.2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</row>
    <row r="411" spans="1:25" x14ac:dyDescent="0.2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</row>
    <row r="412" spans="1:25" x14ac:dyDescent="0.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</row>
    <row r="413" spans="1:25" x14ac:dyDescent="0.2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</row>
    <row r="414" spans="1:25" x14ac:dyDescent="0.2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</row>
    <row r="415" spans="1:25" x14ac:dyDescent="0.2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</row>
    <row r="416" spans="1:25" x14ac:dyDescent="0.2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</row>
    <row r="417" spans="1:25" x14ac:dyDescent="0.2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</row>
    <row r="418" spans="1:25" x14ac:dyDescent="0.2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</row>
    <row r="419" spans="1:25" x14ac:dyDescent="0.2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</row>
    <row r="420" spans="1:25" x14ac:dyDescent="0.2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</row>
    <row r="421" spans="1:25" x14ac:dyDescent="0.2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</row>
    <row r="422" spans="1:25" x14ac:dyDescent="0.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</row>
    <row r="423" spans="1:25" x14ac:dyDescent="0.2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</row>
    <row r="424" spans="1:25" x14ac:dyDescent="0.2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</row>
    <row r="425" spans="1:25" x14ac:dyDescent="0.2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</row>
    <row r="426" spans="1:25" x14ac:dyDescent="0.2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</row>
    <row r="427" spans="1:25" x14ac:dyDescent="0.2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</row>
    <row r="428" spans="1:25" x14ac:dyDescent="0.2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</row>
    <row r="429" spans="1:25" x14ac:dyDescent="0.2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</row>
    <row r="430" spans="1:25" x14ac:dyDescent="0.2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</row>
    <row r="431" spans="1:25" x14ac:dyDescent="0.2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</row>
    <row r="432" spans="1:25" x14ac:dyDescent="0.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</row>
    <row r="433" spans="1:25" x14ac:dyDescent="0.2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</row>
    <row r="434" spans="1:25" x14ac:dyDescent="0.2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</row>
    <row r="435" spans="1:25" x14ac:dyDescent="0.2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</row>
    <row r="436" spans="1:25" x14ac:dyDescent="0.2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</row>
    <row r="437" spans="1:25" x14ac:dyDescent="0.2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</row>
    <row r="438" spans="1:25" x14ac:dyDescent="0.2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</row>
    <row r="439" spans="1:25" x14ac:dyDescent="0.2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</row>
    <row r="440" spans="1:25" x14ac:dyDescent="0.2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</row>
    <row r="441" spans="1:25" x14ac:dyDescent="0.2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</row>
    <row r="442" spans="1:25" x14ac:dyDescent="0.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</row>
    <row r="443" spans="1:25" x14ac:dyDescent="0.2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</row>
    <row r="444" spans="1:25" x14ac:dyDescent="0.2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</row>
    <row r="445" spans="1:25" x14ac:dyDescent="0.2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</row>
    <row r="446" spans="1:25" x14ac:dyDescent="0.2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</row>
    <row r="447" spans="1:25" x14ac:dyDescent="0.2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</row>
    <row r="448" spans="1:25" x14ac:dyDescent="0.2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</row>
    <row r="449" spans="1:25" x14ac:dyDescent="0.2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</row>
    <row r="450" spans="1:25" x14ac:dyDescent="0.2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</row>
    <row r="451" spans="1:25" x14ac:dyDescent="0.2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</row>
    <row r="452" spans="1:25" x14ac:dyDescent="0.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</row>
    <row r="453" spans="1:25" x14ac:dyDescent="0.2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</row>
    <row r="454" spans="1:25" x14ac:dyDescent="0.2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</row>
    <row r="455" spans="1:25" x14ac:dyDescent="0.2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</row>
    <row r="456" spans="1:25" x14ac:dyDescent="0.2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</row>
    <row r="457" spans="1:25" x14ac:dyDescent="0.2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</row>
    <row r="458" spans="1:25" x14ac:dyDescent="0.2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</row>
    <row r="459" spans="1:25" x14ac:dyDescent="0.2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</row>
    <row r="460" spans="1:25" x14ac:dyDescent="0.2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</row>
    <row r="461" spans="1:25" x14ac:dyDescent="0.2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</row>
    <row r="462" spans="1:25" x14ac:dyDescent="0.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</row>
    <row r="463" spans="1:25" x14ac:dyDescent="0.2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</row>
    <row r="464" spans="1:25" x14ac:dyDescent="0.2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</row>
    <row r="465" spans="1:25" x14ac:dyDescent="0.2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</row>
    <row r="466" spans="1:25" x14ac:dyDescent="0.2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</row>
    <row r="467" spans="1:25" x14ac:dyDescent="0.2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</row>
    <row r="468" spans="1:25" x14ac:dyDescent="0.2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</row>
    <row r="469" spans="1:25" x14ac:dyDescent="0.2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</row>
    <row r="470" spans="1:25" x14ac:dyDescent="0.2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</row>
    <row r="471" spans="1:25" x14ac:dyDescent="0.2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</row>
    <row r="472" spans="1:25" x14ac:dyDescent="0.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</row>
    <row r="473" spans="1:25" x14ac:dyDescent="0.2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</row>
    <row r="474" spans="1:25" x14ac:dyDescent="0.2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</row>
    <row r="475" spans="1:25" x14ac:dyDescent="0.2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</row>
    <row r="476" spans="1:25" x14ac:dyDescent="0.2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</row>
    <row r="477" spans="1:25" x14ac:dyDescent="0.2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</row>
    <row r="478" spans="1:25" x14ac:dyDescent="0.2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</row>
    <row r="479" spans="1:25" x14ac:dyDescent="0.2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</row>
    <row r="480" spans="1:25" x14ac:dyDescent="0.2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</row>
    <row r="481" spans="1:25" x14ac:dyDescent="0.2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</row>
    <row r="482" spans="1:25" x14ac:dyDescent="0.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</row>
    <row r="483" spans="1:25" x14ac:dyDescent="0.2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</row>
    <row r="484" spans="1:25" x14ac:dyDescent="0.2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</row>
    <row r="485" spans="1:25" x14ac:dyDescent="0.2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</row>
    <row r="486" spans="1:25" x14ac:dyDescent="0.2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</row>
    <row r="487" spans="1:25" x14ac:dyDescent="0.2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</row>
    <row r="488" spans="1:25" x14ac:dyDescent="0.2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</row>
    <row r="489" spans="1:25" x14ac:dyDescent="0.2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</row>
    <row r="490" spans="1:25" x14ac:dyDescent="0.2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</row>
    <row r="491" spans="1:25" x14ac:dyDescent="0.2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</row>
    <row r="492" spans="1:25" x14ac:dyDescent="0.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</row>
    <row r="493" spans="1:25" x14ac:dyDescent="0.2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</row>
    <row r="494" spans="1:25" x14ac:dyDescent="0.2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</row>
    <row r="495" spans="1:25" x14ac:dyDescent="0.2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</row>
    <row r="496" spans="1:25" x14ac:dyDescent="0.2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</row>
    <row r="497" spans="1:25" x14ac:dyDescent="0.2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</row>
    <row r="498" spans="1:25" x14ac:dyDescent="0.2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</row>
    <row r="499" spans="1:25" x14ac:dyDescent="0.2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</row>
    <row r="500" spans="1:25" x14ac:dyDescent="0.2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</row>
    <row r="501" spans="1:25" x14ac:dyDescent="0.2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</row>
    <row r="502" spans="1:25" x14ac:dyDescent="0.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</row>
    <row r="503" spans="1:25" x14ac:dyDescent="0.2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</row>
    <row r="504" spans="1:25" x14ac:dyDescent="0.2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</row>
    <row r="505" spans="1:25" x14ac:dyDescent="0.2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</row>
    <row r="506" spans="1:25" x14ac:dyDescent="0.2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</row>
    <row r="507" spans="1:25" x14ac:dyDescent="0.2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</row>
    <row r="508" spans="1:25" x14ac:dyDescent="0.2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</row>
    <row r="509" spans="1:25" x14ac:dyDescent="0.2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</row>
    <row r="510" spans="1:25" x14ac:dyDescent="0.2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</row>
    <row r="511" spans="1:25" x14ac:dyDescent="0.2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</row>
  </sheetData>
  <sortState ref="F43:I45">
    <sortCondition descending="1" ref="G43:G45"/>
  </sortState>
  <pageMargins left="0" right="0" top="0" bottom="0" header="0" footer="0"/>
  <pageSetup paperSize="150" orientation="portrait" horizontalDpi="2400" verticalDpi="24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79"/>
  <sheetViews>
    <sheetView showGridLines="0" zoomScaleNormal="100" workbookViewId="0"/>
  </sheetViews>
  <sheetFormatPr defaultColWidth="9.140625" defaultRowHeight="12" x14ac:dyDescent="0.2"/>
  <cols>
    <col min="1" max="2" width="9.28515625" style="13" customWidth="1"/>
    <col min="3" max="3" width="19.140625" style="13" customWidth="1"/>
    <col min="4" max="5" width="13.140625" style="13" customWidth="1"/>
    <col min="6" max="16384" width="9.140625" style="13"/>
  </cols>
  <sheetData>
    <row r="1" spans="1:13" s="2" customFormat="1" x14ac:dyDescent="0.2">
      <c r="A1" s="1"/>
      <c r="B1" s="1"/>
    </row>
    <row r="2" spans="1:13" s="2" customFormat="1" x14ac:dyDescent="0.2">
      <c r="A2" s="3"/>
      <c r="B2" s="3"/>
    </row>
    <row r="3" spans="1:13" s="2" customFormat="1" x14ac:dyDescent="0.2">
      <c r="C3" s="4" t="s">
        <v>24</v>
      </c>
    </row>
    <row r="4" spans="1:13" s="2" customFormat="1" x14ac:dyDescent="0.2">
      <c r="C4" s="2" t="s">
        <v>38</v>
      </c>
    </row>
    <row r="5" spans="1:13" s="2" customFormat="1" x14ac:dyDescent="0.2"/>
    <row r="6" spans="1:13" s="120" customFormat="1" ht="15.75" x14ac:dyDescent="0.25">
      <c r="A6" s="118"/>
      <c r="B6" s="118"/>
      <c r="C6" s="140" t="s">
        <v>69</v>
      </c>
      <c r="D6" s="119"/>
      <c r="E6" s="119"/>
      <c r="F6" s="119"/>
      <c r="G6" s="119"/>
      <c r="H6" s="119"/>
      <c r="I6" s="119"/>
      <c r="J6" s="119"/>
    </row>
    <row r="7" spans="1:13" s="10" customFormat="1" ht="12.75" x14ac:dyDescent="0.2">
      <c r="C7" s="141" t="s">
        <v>72</v>
      </c>
      <c r="D7" s="15"/>
      <c r="E7" s="15"/>
      <c r="F7" s="15"/>
      <c r="G7" s="15"/>
      <c r="H7" s="15"/>
      <c r="I7" s="15"/>
      <c r="J7" s="15"/>
      <c r="K7" s="15"/>
      <c r="L7" s="15"/>
      <c r="M7" s="15"/>
    </row>
    <row r="10" spans="1:13" x14ac:dyDescent="0.2">
      <c r="D10" s="20" t="s">
        <v>20</v>
      </c>
      <c r="E10" s="20"/>
    </row>
    <row r="11" spans="1:13" x14ac:dyDescent="0.2">
      <c r="A11" s="12"/>
      <c r="B11" s="11"/>
      <c r="C11" s="41" t="s">
        <v>133</v>
      </c>
      <c r="D11" s="40">
        <v>30.5</v>
      </c>
      <c r="E11" s="40"/>
      <c r="F11" s="42"/>
      <c r="G11" s="2"/>
      <c r="H11" s="2"/>
    </row>
    <row r="12" spans="1:13" x14ac:dyDescent="0.2">
      <c r="A12" s="12"/>
      <c r="B12" s="11"/>
      <c r="C12" s="41"/>
      <c r="D12" s="40"/>
      <c r="E12" s="40"/>
      <c r="F12" s="42"/>
      <c r="G12" s="2"/>
      <c r="H12" s="2"/>
    </row>
    <row r="13" spans="1:13" x14ac:dyDescent="0.2">
      <c r="A13" s="12"/>
      <c r="B13" s="11"/>
      <c r="C13" s="41" t="s">
        <v>23</v>
      </c>
      <c r="D13" s="40">
        <v>63.6</v>
      </c>
      <c r="E13" s="40"/>
      <c r="F13" s="42"/>
      <c r="G13" s="2"/>
      <c r="H13" s="2"/>
    </row>
    <row r="14" spans="1:13" x14ac:dyDescent="0.2">
      <c r="A14" s="12"/>
      <c r="B14" s="11"/>
      <c r="C14" s="41" t="s">
        <v>4</v>
      </c>
      <c r="D14" s="40">
        <v>50.9</v>
      </c>
      <c r="E14" s="40"/>
      <c r="F14" s="42"/>
      <c r="G14" s="2"/>
      <c r="H14" s="2"/>
    </row>
    <row r="15" spans="1:13" x14ac:dyDescent="0.2">
      <c r="A15" s="12"/>
      <c r="B15" s="11"/>
      <c r="C15" s="41" t="s">
        <v>28</v>
      </c>
      <c r="D15" s="40">
        <v>44.5</v>
      </c>
      <c r="E15" s="40"/>
      <c r="F15" s="42"/>
      <c r="G15" s="2"/>
      <c r="H15" s="2"/>
    </row>
    <row r="16" spans="1:13" x14ac:dyDescent="0.2">
      <c r="A16" s="12"/>
      <c r="B16" s="11"/>
      <c r="C16" s="41" t="s">
        <v>25</v>
      </c>
      <c r="D16" s="40">
        <v>38.6</v>
      </c>
      <c r="E16" s="40"/>
      <c r="F16" s="42"/>
      <c r="G16" s="2"/>
      <c r="H16" s="2"/>
    </row>
    <row r="17" spans="1:8" x14ac:dyDescent="0.2">
      <c r="A17" s="12"/>
      <c r="B17" s="11"/>
      <c r="C17" s="41" t="s">
        <v>7</v>
      </c>
      <c r="D17" s="40">
        <v>32.9</v>
      </c>
      <c r="E17" s="40"/>
      <c r="F17" s="42"/>
      <c r="G17" s="2"/>
      <c r="H17" s="2"/>
    </row>
    <row r="18" spans="1:8" x14ac:dyDescent="0.2">
      <c r="A18" s="12"/>
      <c r="B18" s="11"/>
      <c r="C18" s="41" t="s">
        <v>12</v>
      </c>
      <c r="D18" s="40">
        <v>32.799999999999997</v>
      </c>
      <c r="E18" s="40"/>
      <c r="F18" s="42"/>
      <c r="G18" s="2"/>
      <c r="H18" s="2"/>
    </row>
    <row r="19" spans="1:8" x14ac:dyDescent="0.2">
      <c r="A19" s="12"/>
      <c r="B19" s="11"/>
      <c r="C19" s="41" t="s">
        <v>9</v>
      </c>
      <c r="D19" s="40">
        <v>32.1</v>
      </c>
      <c r="E19" s="40"/>
      <c r="F19" s="42"/>
      <c r="G19" s="2"/>
      <c r="H19" s="2"/>
    </row>
    <row r="20" spans="1:8" x14ac:dyDescent="0.2">
      <c r="A20" s="12"/>
      <c r="B20" s="11"/>
      <c r="C20" s="41" t="s">
        <v>26</v>
      </c>
      <c r="D20" s="40">
        <v>31</v>
      </c>
      <c r="E20" s="40"/>
      <c r="F20" s="42"/>
      <c r="G20" s="2"/>
      <c r="H20" s="2"/>
    </row>
    <row r="21" spans="1:8" x14ac:dyDescent="0.2">
      <c r="A21" s="12"/>
      <c r="B21" s="11"/>
      <c r="C21" s="41" t="s">
        <v>92</v>
      </c>
      <c r="D21" s="40">
        <v>24.9</v>
      </c>
      <c r="E21" s="40"/>
      <c r="F21" s="42"/>
      <c r="G21" s="2"/>
      <c r="H21" s="2"/>
    </row>
    <row r="22" spans="1:8" x14ac:dyDescent="0.2">
      <c r="A22" s="12"/>
      <c r="B22" s="11"/>
      <c r="C22" s="41" t="s">
        <v>1</v>
      </c>
      <c r="D22" s="40">
        <v>23.6</v>
      </c>
      <c r="E22" s="40"/>
      <c r="F22" s="42"/>
      <c r="G22" s="2"/>
      <c r="H22" s="2"/>
    </row>
    <row r="23" spans="1:8" x14ac:dyDescent="0.2">
      <c r="A23" s="12"/>
      <c r="B23" s="11"/>
      <c r="C23" s="41" t="s">
        <v>11</v>
      </c>
      <c r="D23" s="40">
        <v>22</v>
      </c>
      <c r="E23" s="40"/>
      <c r="F23" s="42"/>
      <c r="G23" s="2"/>
      <c r="H23" s="2"/>
    </row>
    <row r="24" spans="1:8" x14ac:dyDescent="0.2">
      <c r="A24" s="12"/>
      <c r="B24" s="11"/>
      <c r="C24" s="41" t="s">
        <v>29</v>
      </c>
      <c r="D24" s="40">
        <v>16.600000000000001</v>
      </c>
      <c r="E24" s="40"/>
      <c r="F24" s="42"/>
      <c r="G24" s="2"/>
      <c r="H24" s="2"/>
    </row>
    <row r="25" spans="1:8" x14ac:dyDescent="0.2">
      <c r="A25" s="12"/>
      <c r="B25" s="11"/>
      <c r="C25" s="41" t="s">
        <v>3</v>
      </c>
      <c r="D25" s="40">
        <v>16.3</v>
      </c>
      <c r="E25" s="40"/>
      <c r="F25" s="42"/>
      <c r="G25" s="2"/>
      <c r="H25" s="2"/>
    </row>
    <row r="26" spans="1:8" x14ac:dyDescent="0.2">
      <c r="A26" s="12"/>
      <c r="B26" s="11"/>
      <c r="C26" s="41" t="s">
        <v>2</v>
      </c>
      <c r="D26" s="40">
        <v>16.100000000000001</v>
      </c>
      <c r="E26" s="40"/>
      <c r="F26" s="42"/>
      <c r="G26" s="2"/>
      <c r="H26" s="2"/>
    </row>
    <row r="27" spans="1:8" x14ac:dyDescent="0.2">
      <c r="A27" s="12"/>
      <c r="B27" s="11"/>
      <c r="C27" s="41" t="s">
        <v>0</v>
      </c>
      <c r="D27" s="40">
        <v>16.100000000000001</v>
      </c>
      <c r="E27" s="40"/>
      <c r="F27" s="42"/>
      <c r="G27" s="2"/>
      <c r="H27" s="2"/>
    </row>
    <row r="28" spans="1:8" x14ac:dyDescent="0.2">
      <c r="A28" s="12"/>
      <c r="B28" s="11"/>
      <c r="C28" s="41" t="s">
        <v>30</v>
      </c>
      <c r="D28" s="40">
        <v>15.6</v>
      </c>
      <c r="E28" s="40"/>
      <c r="F28" s="42"/>
      <c r="G28" s="2"/>
      <c r="H28" s="2"/>
    </row>
    <row r="29" spans="1:8" x14ac:dyDescent="0.2">
      <c r="A29" s="12"/>
      <c r="B29" s="11"/>
      <c r="C29" s="41" t="s">
        <v>10</v>
      </c>
      <c r="D29" s="40">
        <v>14.8</v>
      </c>
      <c r="E29" s="40"/>
      <c r="F29" s="42"/>
      <c r="G29" s="2"/>
      <c r="H29" s="2"/>
    </row>
    <row r="30" spans="1:8" x14ac:dyDescent="0.2">
      <c r="A30" s="12"/>
      <c r="B30" s="11"/>
      <c r="C30" s="41" t="s">
        <v>17</v>
      </c>
      <c r="D30" s="40">
        <v>14.4</v>
      </c>
      <c r="E30" s="40"/>
      <c r="F30" s="42"/>
      <c r="G30" s="2"/>
      <c r="H30" s="2"/>
    </row>
    <row r="31" spans="1:8" x14ac:dyDescent="0.2">
      <c r="A31" s="12"/>
      <c r="B31" s="11"/>
      <c r="C31" s="41" t="s">
        <v>13</v>
      </c>
      <c r="D31" s="40">
        <v>13.5</v>
      </c>
      <c r="E31" s="40"/>
      <c r="F31" s="42"/>
      <c r="G31" s="2"/>
      <c r="H31" s="2"/>
    </row>
    <row r="32" spans="1:8" x14ac:dyDescent="0.2">
      <c r="A32" s="12"/>
      <c r="B32" s="11"/>
      <c r="C32" s="41" t="s">
        <v>8</v>
      </c>
      <c r="D32" s="40">
        <v>13</v>
      </c>
      <c r="E32" s="40"/>
      <c r="F32" s="42"/>
      <c r="G32" s="2"/>
      <c r="H32" s="2"/>
    </row>
    <row r="33" spans="1:8" x14ac:dyDescent="0.2">
      <c r="A33" s="12"/>
      <c r="B33" s="11"/>
      <c r="C33" s="41" t="s">
        <v>22</v>
      </c>
      <c r="D33" s="40">
        <v>9.6999999999999993</v>
      </c>
      <c r="E33" s="40"/>
      <c r="F33" s="42"/>
      <c r="G33" s="2"/>
      <c r="H33" s="2"/>
    </row>
    <row r="34" spans="1:8" x14ac:dyDescent="0.2">
      <c r="A34" s="12"/>
      <c r="B34" s="11"/>
      <c r="C34" s="41" t="s">
        <v>27</v>
      </c>
      <c r="D34" s="40">
        <v>9.5</v>
      </c>
      <c r="E34" s="40"/>
      <c r="F34" s="42"/>
      <c r="G34" s="2"/>
      <c r="H34" s="2"/>
    </row>
    <row r="35" spans="1:8" x14ac:dyDescent="0.2">
      <c r="A35" s="12"/>
      <c r="B35" s="11"/>
      <c r="C35" s="41" t="s">
        <v>6</v>
      </c>
      <c r="D35" s="40">
        <v>8.1999999999999993</v>
      </c>
      <c r="E35" s="40"/>
      <c r="F35" s="42"/>
      <c r="G35" s="2"/>
      <c r="H35" s="2"/>
    </row>
    <row r="36" spans="1:8" x14ac:dyDescent="0.2">
      <c r="A36" s="12"/>
      <c r="B36" s="11"/>
      <c r="C36" s="41" t="s">
        <v>16</v>
      </c>
      <c r="D36" s="40">
        <v>7.6</v>
      </c>
      <c r="E36" s="40"/>
      <c r="F36" s="42"/>
      <c r="G36" s="2"/>
      <c r="H36" s="2"/>
    </row>
    <row r="37" spans="1:8" x14ac:dyDescent="0.2">
      <c r="A37" s="12"/>
      <c r="B37" s="11"/>
      <c r="C37" s="41" t="s">
        <v>14</v>
      </c>
      <c r="D37" s="40">
        <v>7.5</v>
      </c>
      <c r="E37" s="40"/>
      <c r="F37" s="42"/>
      <c r="G37" s="2"/>
      <c r="H37" s="2"/>
    </row>
    <row r="38" spans="1:8" x14ac:dyDescent="0.2">
      <c r="A38" s="12"/>
      <c r="B38" s="11"/>
      <c r="C38" s="41" t="s">
        <v>15</v>
      </c>
      <c r="D38" s="40">
        <v>4</v>
      </c>
      <c r="E38" s="40"/>
      <c r="F38" s="42"/>
      <c r="G38" s="2"/>
      <c r="H38" s="2"/>
    </row>
    <row r="39" spans="1:8" x14ac:dyDescent="0.2">
      <c r="B39" s="6"/>
      <c r="C39" s="41" t="s">
        <v>5</v>
      </c>
      <c r="D39" s="40">
        <v>1.9</v>
      </c>
      <c r="E39" s="43"/>
      <c r="F39" s="21"/>
    </row>
    <row r="40" spans="1:8" x14ac:dyDescent="0.2">
      <c r="C40" s="19"/>
      <c r="D40" s="39"/>
    </row>
    <row r="41" spans="1:8" x14ac:dyDescent="0.2">
      <c r="A41" s="12"/>
      <c r="B41" s="11"/>
      <c r="C41" s="13" t="s">
        <v>18</v>
      </c>
      <c r="D41" s="40">
        <v>30.5</v>
      </c>
      <c r="E41" s="40"/>
      <c r="F41" s="42"/>
      <c r="G41" s="2"/>
      <c r="H41" s="2"/>
    </row>
    <row r="42" spans="1:8" x14ac:dyDescent="0.2">
      <c r="A42" s="12"/>
      <c r="B42" s="11"/>
      <c r="D42" s="40"/>
      <c r="E42" s="40"/>
      <c r="F42" s="42"/>
      <c r="G42" s="2"/>
      <c r="H42" s="2"/>
    </row>
    <row r="43" spans="1:8" x14ac:dyDescent="0.2">
      <c r="C43" s="19" t="s">
        <v>31</v>
      </c>
      <c r="D43" s="40">
        <v>27.2</v>
      </c>
    </row>
    <row r="44" spans="1:8" x14ac:dyDescent="0.2">
      <c r="C44" s="19"/>
      <c r="D44" s="40"/>
    </row>
    <row r="45" spans="1:8" x14ac:dyDescent="0.2">
      <c r="C45" s="93" t="s">
        <v>93</v>
      </c>
      <c r="D45" s="40">
        <v>10.6</v>
      </c>
    </row>
    <row r="46" spans="1:8" x14ac:dyDescent="0.2">
      <c r="C46" s="41"/>
    </row>
    <row r="47" spans="1:8" x14ac:dyDescent="0.2">
      <c r="C47" s="7" t="s">
        <v>124</v>
      </c>
    </row>
    <row r="50" spans="1:6" x14ac:dyDescent="0.2">
      <c r="A50" s="2" t="s">
        <v>19</v>
      </c>
    </row>
    <row r="51" spans="1:6" x14ac:dyDescent="0.2">
      <c r="A51" s="13" t="s">
        <v>146</v>
      </c>
    </row>
    <row r="57" spans="1:6" x14ac:dyDescent="0.2">
      <c r="F57" s="9"/>
    </row>
    <row r="58" spans="1:6" x14ac:dyDescent="0.2">
      <c r="F58" s="9"/>
    </row>
    <row r="59" spans="1:6" x14ac:dyDescent="0.2">
      <c r="F59" s="9"/>
    </row>
    <row r="60" spans="1:6" x14ac:dyDescent="0.2">
      <c r="F60" s="9"/>
    </row>
    <row r="61" spans="1:6" x14ac:dyDescent="0.2">
      <c r="F61" s="9"/>
    </row>
    <row r="62" spans="1:6" x14ac:dyDescent="0.2">
      <c r="F62" s="9"/>
    </row>
    <row r="63" spans="1:6" x14ac:dyDescent="0.2">
      <c r="F63" s="9"/>
    </row>
    <row r="64" spans="1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</sheetData>
  <sortState ref="C13:D39">
    <sortCondition descending="1" ref="D13:D39"/>
  </sortState>
  <pageMargins left="0" right="0" top="0" bottom="0" header="0" footer="0"/>
  <pageSetup paperSize="150" orientation="portrait" horizontalDpi="2400" verticalDpi="24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81"/>
  <sheetViews>
    <sheetView showGridLines="0" zoomScaleNormal="100" workbookViewId="0"/>
  </sheetViews>
  <sheetFormatPr defaultColWidth="9.140625" defaultRowHeight="12" x14ac:dyDescent="0.2"/>
  <cols>
    <col min="1" max="2" width="9.28515625" style="13" customWidth="1"/>
    <col min="3" max="3" width="19.42578125" style="13" customWidth="1"/>
    <col min="4" max="5" width="9.42578125" style="13" customWidth="1"/>
    <col min="6" max="16384" width="9.140625" style="13"/>
  </cols>
  <sheetData>
    <row r="1" spans="1:13" s="2" customFormat="1" x14ac:dyDescent="0.2">
      <c r="A1" s="1"/>
      <c r="B1" s="1"/>
    </row>
    <row r="2" spans="1:13" s="2" customFormat="1" x14ac:dyDescent="0.2">
      <c r="A2" s="3"/>
      <c r="B2" s="3"/>
    </row>
    <row r="3" spans="1:13" s="2" customFormat="1" x14ac:dyDescent="0.2">
      <c r="C3" s="4" t="s">
        <v>24</v>
      </c>
    </row>
    <row r="4" spans="1:13" s="2" customFormat="1" x14ac:dyDescent="0.2">
      <c r="C4" s="2" t="s">
        <v>38</v>
      </c>
    </row>
    <row r="5" spans="1:13" s="2" customFormat="1" x14ac:dyDescent="0.2"/>
    <row r="6" spans="1:13" s="120" customFormat="1" ht="15.75" x14ac:dyDescent="0.25">
      <c r="A6" s="118"/>
      <c r="B6" s="118"/>
      <c r="C6" s="140" t="s">
        <v>79</v>
      </c>
      <c r="D6" s="119"/>
      <c r="E6" s="119"/>
      <c r="F6" s="119"/>
      <c r="H6" s="119"/>
      <c r="I6" s="119"/>
      <c r="J6" s="119"/>
    </row>
    <row r="7" spans="1:13" s="10" customFormat="1" ht="12.75" x14ac:dyDescent="0.2">
      <c r="C7" s="141" t="s">
        <v>72</v>
      </c>
      <c r="D7" s="15"/>
      <c r="E7" s="15"/>
      <c r="F7" s="15"/>
      <c r="G7" s="15"/>
      <c r="H7" s="15"/>
      <c r="I7" s="15"/>
      <c r="J7" s="15"/>
      <c r="K7" s="15"/>
      <c r="L7" s="15"/>
      <c r="M7" s="15"/>
    </row>
    <row r="10" spans="1:13" x14ac:dyDescent="0.2">
      <c r="D10" s="20" t="s">
        <v>42</v>
      </c>
      <c r="E10" s="20" t="s">
        <v>43</v>
      </c>
      <c r="F10" s="13">
        <v>2015</v>
      </c>
    </row>
    <row r="11" spans="1:13" x14ac:dyDescent="0.2">
      <c r="A11" s="12"/>
      <c r="B11" s="11"/>
      <c r="C11" s="41" t="s">
        <v>133</v>
      </c>
      <c r="D11" s="40">
        <v>55.6</v>
      </c>
      <c r="E11" s="40">
        <v>63.6</v>
      </c>
      <c r="F11" s="40">
        <v>70.5</v>
      </c>
      <c r="G11" s="2"/>
      <c r="H11" s="2"/>
    </row>
    <row r="12" spans="1:13" x14ac:dyDescent="0.2">
      <c r="A12" s="12"/>
      <c r="B12" s="11"/>
      <c r="C12" s="41"/>
      <c r="D12" s="40"/>
      <c r="E12" s="40"/>
      <c r="F12" s="40"/>
      <c r="G12" s="2"/>
      <c r="H12" s="2"/>
    </row>
    <row r="13" spans="1:13" x14ac:dyDescent="0.2">
      <c r="A13" s="12"/>
      <c r="B13" s="11"/>
      <c r="C13" s="41" t="s">
        <v>6</v>
      </c>
      <c r="D13" s="40">
        <v>36.4</v>
      </c>
      <c r="E13" s="40">
        <v>40.4</v>
      </c>
      <c r="F13" s="40">
        <v>99.9</v>
      </c>
      <c r="G13" s="2"/>
      <c r="H13" s="2"/>
    </row>
    <row r="14" spans="1:13" x14ac:dyDescent="0.2">
      <c r="A14" s="12"/>
      <c r="B14" s="11"/>
      <c r="C14" s="41" t="s">
        <v>170</v>
      </c>
      <c r="D14" s="40">
        <v>78.400000000000006</v>
      </c>
      <c r="E14" s="40">
        <v>87</v>
      </c>
      <c r="F14" s="40">
        <v>93.1</v>
      </c>
      <c r="G14" s="2"/>
      <c r="H14" s="2"/>
    </row>
    <row r="15" spans="1:13" x14ac:dyDescent="0.2">
      <c r="A15" s="12"/>
      <c r="B15" s="11"/>
      <c r="C15" s="41" t="s">
        <v>94</v>
      </c>
      <c r="D15" s="40">
        <v>72</v>
      </c>
      <c r="E15" s="40">
        <v>72.2</v>
      </c>
      <c r="F15" s="40">
        <v>90.6</v>
      </c>
      <c r="G15" s="2"/>
      <c r="H15" s="2"/>
    </row>
    <row r="16" spans="1:13" x14ac:dyDescent="0.2">
      <c r="A16" s="12"/>
      <c r="B16" s="11"/>
      <c r="C16" s="41" t="s">
        <v>28</v>
      </c>
      <c r="D16" s="40">
        <v>81.099999999999994</v>
      </c>
      <c r="E16" s="40">
        <v>86.9</v>
      </c>
      <c r="F16" s="40">
        <v>88.1</v>
      </c>
      <c r="G16" s="2"/>
      <c r="H16" s="2"/>
    </row>
    <row r="17" spans="1:8" x14ac:dyDescent="0.2">
      <c r="A17" s="12"/>
      <c r="B17" s="11"/>
      <c r="C17" s="41" t="s">
        <v>25</v>
      </c>
      <c r="D17" s="40">
        <v>85.3</v>
      </c>
      <c r="E17" s="40">
        <v>90.9</v>
      </c>
      <c r="F17" s="40">
        <v>86.6</v>
      </c>
      <c r="G17" s="2"/>
      <c r="H17" s="2"/>
    </row>
    <row r="18" spans="1:8" x14ac:dyDescent="0.2">
      <c r="A18" s="12"/>
      <c r="B18" s="11"/>
      <c r="C18" s="41" t="s">
        <v>11</v>
      </c>
      <c r="D18" s="40">
        <v>66.599999999999994</v>
      </c>
      <c r="E18" s="40">
        <v>67.7</v>
      </c>
      <c r="F18" s="40">
        <v>86.1</v>
      </c>
      <c r="G18" s="2"/>
      <c r="H18" s="2"/>
    </row>
    <row r="19" spans="1:8" x14ac:dyDescent="0.2">
      <c r="A19" s="12"/>
      <c r="B19" s="11"/>
      <c r="C19" s="41" t="s">
        <v>8</v>
      </c>
      <c r="D19" s="40">
        <v>47.1</v>
      </c>
      <c r="E19" s="40">
        <v>74.900000000000006</v>
      </c>
      <c r="F19" s="40">
        <v>86</v>
      </c>
      <c r="G19" s="2"/>
      <c r="H19" s="2"/>
    </row>
    <row r="20" spans="1:8" x14ac:dyDescent="0.2">
      <c r="A20" s="12"/>
      <c r="B20" s="11"/>
      <c r="C20" s="41" t="s">
        <v>4</v>
      </c>
      <c r="D20" s="40">
        <v>74.7</v>
      </c>
      <c r="E20" s="40">
        <v>78.599999999999994</v>
      </c>
      <c r="F20" s="40">
        <v>85</v>
      </c>
      <c r="G20" s="2"/>
      <c r="H20" s="2"/>
    </row>
    <row r="21" spans="1:8" x14ac:dyDescent="0.2">
      <c r="A21" s="12"/>
      <c r="B21" s="11"/>
      <c r="C21" s="41" t="s">
        <v>9</v>
      </c>
      <c r="D21" s="40">
        <v>72.900000000000006</v>
      </c>
      <c r="E21" s="40">
        <v>68</v>
      </c>
      <c r="F21" s="40">
        <v>84.1</v>
      </c>
      <c r="G21" s="2"/>
      <c r="H21" s="2"/>
    </row>
    <row r="22" spans="1:8" x14ac:dyDescent="0.2">
      <c r="A22" s="12"/>
      <c r="B22" s="11"/>
      <c r="C22" s="41" t="s">
        <v>2</v>
      </c>
      <c r="D22" s="40">
        <v>62.5</v>
      </c>
      <c r="E22" s="40">
        <v>77.599999999999994</v>
      </c>
      <c r="F22" s="40">
        <v>83.9</v>
      </c>
      <c r="G22" s="2"/>
      <c r="H22" s="2"/>
    </row>
    <row r="23" spans="1:8" x14ac:dyDescent="0.2">
      <c r="A23" s="12"/>
      <c r="B23" s="11"/>
      <c r="C23" s="41" t="s">
        <v>29</v>
      </c>
      <c r="D23" s="40">
        <v>76.7</v>
      </c>
      <c r="E23" s="40">
        <v>74.400000000000006</v>
      </c>
      <c r="F23" s="40">
        <v>83.1</v>
      </c>
      <c r="G23" s="2"/>
      <c r="H23" s="2"/>
    </row>
    <row r="24" spans="1:8" x14ac:dyDescent="0.2">
      <c r="A24" s="12"/>
      <c r="B24" s="11"/>
      <c r="C24" s="41" t="s">
        <v>7</v>
      </c>
      <c r="D24" s="40">
        <v>73.8</v>
      </c>
      <c r="E24" s="40">
        <v>76.099999999999994</v>
      </c>
      <c r="F24" s="40">
        <v>78.900000000000006</v>
      </c>
      <c r="G24" s="2"/>
      <c r="H24" s="2"/>
    </row>
    <row r="25" spans="1:8" x14ac:dyDescent="0.2">
      <c r="A25" s="12"/>
      <c r="B25" s="11"/>
      <c r="C25" s="41" t="s">
        <v>171</v>
      </c>
      <c r="D25" s="40">
        <v>66.900000000000006</v>
      </c>
      <c r="E25" s="40" t="s">
        <v>37</v>
      </c>
      <c r="F25" s="40">
        <v>77.400000000000006</v>
      </c>
      <c r="G25" s="2"/>
      <c r="H25" s="2"/>
    </row>
    <row r="26" spans="1:8" x14ac:dyDescent="0.2">
      <c r="A26" s="12"/>
      <c r="B26" s="11"/>
      <c r="C26" s="41" t="s">
        <v>23</v>
      </c>
      <c r="D26" s="40">
        <v>69.5</v>
      </c>
      <c r="E26" s="40">
        <v>72.8</v>
      </c>
      <c r="F26" s="40">
        <v>77.3</v>
      </c>
      <c r="G26" s="2"/>
      <c r="H26" s="2"/>
    </row>
    <row r="27" spans="1:8" x14ac:dyDescent="0.2">
      <c r="A27" s="12"/>
      <c r="B27" s="11"/>
      <c r="C27" s="41" t="s">
        <v>1</v>
      </c>
      <c r="D27" s="40">
        <v>71.8</v>
      </c>
      <c r="E27" s="40">
        <v>70.8</v>
      </c>
      <c r="F27" s="40">
        <v>77.099999999999994</v>
      </c>
      <c r="G27" s="2"/>
      <c r="H27" s="2"/>
    </row>
    <row r="28" spans="1:8" x14ac:dyDescent="0.2">
      <c r="A28" s="12"/>
      <c r="B28" s="11"/>
      <c r="C28" s="41" t="s">
        <v>10</v>
      </c>
      <c r="D28" s="40">
        <v>44.1</v>
      </c>
      <c r="E28" s="40">
        <v>64.599999999999994</v>
      </c>
      <c r="F28" s="40">
        <v>75</v>
      </c>
      <c r="G28" s="2"/>
      <c r="H28" s="2"/>
    </row>
    <row r="29" spans="1:8" x14ac:dyDescent="0.2">
      <c r="A29" s="12"/>
      <c r="B29" s="11"/>
      <c r="C29" s="41" t="s">
        <v>12</v>
      </c>
      <c r="D29" s="40">
        <v>60.4</v>
      </c>
      <c r="E29" s="40">
        <v>69</v>
      </c>
      <c r="F29" s="40">
        <v>70</v>
      </c>
      <c r="G29" s="2"/>
      <c r="H29" s="2"/>
    </row>
    <row r="30" spans="1:8" x14ac:dyDescent="0.2">
      <c r="A30" s="12"/>
      <c r="B30" s="11"/>
      <c r="C30" s="41" t="s">
        <v>27</v>
      </c>
      <c r="D30" s="40">
        <v>50.7</v>
      </c>
      <c r="E30" s="40">
        <v>71.599999999999994</v>
      </c>
      <c r="F30" s="40">
        <v>69.5</v>
      </c>
      <c r="G30" s="2"/>
      <c r="H30" s="2"/>
    </row>
    <row r="31" spans="1:8" x14ac:dyDescent="0.2">
      <c r="A31" s="12"/>
      <c r="B31" s="11"/>
      <c r="C31" s="41" t="s">
        <v>5</v>
      </c>
      <c r="D31" s="40">
        <v>46.4</v>
      </c>
      <c r="E31" s="40">
        <v>51.9</v>
      </c>
      <c r="F31" s="40">
        <v>61.6</v>
      </c>
      <c r="G31" s="2"/>
      <c r="H31" s="2"/>
    </row>
    <row r="32" spans="1:8" x14ac:dyDescent="0.2">
      <c r="A32" s="12"/>
      <c r="B32" s="11"/>
      <c r="C32" s="41" t="s">
        <v>0</v>
      </c>
      <c r="D32" s="40">
        <v>45.6</v>
      </c>
      <c r="E32" s="40">
        <v>53.9</v>
      </c>
      <c r="F32" s="40">
        <v>61.6</v>
      </c>
      <c r="G32" s="2"/>
      <c r="H32" s="2"/>
    </row>
    <row r="33" spans="1:8" x14ac:dyDescent="0.2">
      <c r="A33" s="12"/>
      <c r="B33" s="11"/>
      <c r="C33" s="41" t="s">
        <v>26</v>
      </c>
      <c r="D33" s="40">
        <v>32.200000000000003</v>
      </c>
      <c r="E33" s="40">
        <v>55.6</v>
      </c>
      <c r="F33" s="40">
        <v>60.2</v>
      </c>
      <c r="G33" s="2"/>
      <c r="H33" s="2"/>
    </row>
    <row r="34" spans="1:8" x14ac:dyDescent="0.2">
      <c r="A34" s="12"/>
      <c r="B34" s="11"/>
      <c r="C34" s="41" t="s">
        <v>56</v>
      </c>
      <c r="D34" s="40" t="s">
        <v>37</v>
      </c>
      <c r="E34" s="40">
        <v>57.1</v>
      </c>
      <c r="F34" s="40">
        <v>55.4</v>
      </c>
      <c r="G34" s="2"/>
      <c r="H34" s="2"/>
    </row>
    <row r="35" spans="1:8" x14ac:dyDescent="0.2">
      <c r="A35" s="12"/>
      <c r="B35" s="11"/>
      <c r="C35" s="41" t="s">
        <v>14</v>
      </c>
      <c r="D35" s="40">
        <v>34.799999999999997</v>
      </c>
      <c r="E35" s="40">
        <v>22.5</v>
      </c>
      <c r="F35" s="40">
        <v>44.7</v>
      </c>
      <c r="G35" s="2"/>
      <c r="H35" s="2"/>
    </row>
    <row r="36" spans="1:8" x14ac:dyDescent="0.2">
      <c r="A36" s="12"/>
      <c r="B36" s="11"/>
      <c r="C36" s="41" t="s">
        <v>13</v>
      </c>
      <c r="D36" s="40">
        <v>49.1</v>
      </c>
      <c r="E36" s="40">
        <v>48.7</v>
      </c>
      <c r="F36" s="40">
        <v>43.8</v>
      </c>
      <c r="G36" s="2"/>
      <c r="H36" s="2"/>
    </row>
    <row r="37" spans="1:8" x14ac:dyDescent="0.2">
      <c r="A37" s="12"/>
      <c r="B37" s="11"/>
      <c r="C37" s="41" t="s">
        <v>16</v>
      </c>
      <c r="D37" s="40">
        <v>28.7</v>
      </c>
      <c r="E37" s="40">
        <v>31.2</v>
      </c>
      <c r="F37" s="40">
        <v>42.2</v>
      </c>
      <c r="G37" s="2"/>
      <c r="H37" s="2"/>
    </row>
    <row r="38" spans="1:8" x14ac:dyDescent="0.2">
      <c r="A38" s="12"/>
      <c r="B38" s="11"/>
      <c r="C38" s="41" t="s">
        <v>15</v>
      </c>
      <c r="D38" s="40">
        <v>40.299999999999997</v>
      </c>
      <c r="E38" s="40">
        <v>24.1</v>
      </c>
      <c r="F38" s="40">
        <v>26.7</v>
      </c>
      <c r="G38" s="2"/>
      <c r="H38" s="2"/>
    </row>
    <row r="39" spans="1:8" x14ac:dyDescent="0.2">
      <c r="A39" s="12"/>
      <c r="B39" s="11"/>
      <c r="C39" s="41" t="s">
        <v>22</v>
      </c>
      <c r="D39" s="40">
        <v>21</v>
      </c>
      <c r="E39" s="40">
        <v>27.8</v>
      </c>
      <c r="F39" s="40">
        <v>21.7</v>
      </c>
      <c r="G39" s="2"/>
      <c r="H39" s="2"/>
    </row>
    <row r="40" spans="1:8" x14ac:dyDescent="0.2">
      <c r="A40" s="12"/>
      <c r="B40" s="11"/>
      <c r="C40" s="41"/>
      <c r="D40" s="40"/>
      <c r="E40" s="40"/>
      <c r="F40" s="40"/>
      <c r="G40" s="2"/>
      <c r="H40" s="2"/>
    </row>
    <row r="41" spans="1:8" x14ac:dyDescent="0.2">
      <c r="A41" s="12"/>
      <c r="B41" s="11"/>
      <c r="C41" s="41" t="s">
        <v>18</v>
      </c>
      <c r="D41" s="40">
        <v>90.4</v>
      </c>
      <c r="E41" s="40">
        <v>80.400000000000006</v>
      </c>
      <c r="F41" s="40">
        <v>85.7</v>
      </c>
      <c r="G41" s="2"/>
      <c r="H41" s="2"/>
    </row>
    <row r="42" spans="1:8" x14ac:dyDescent="0.2">
      <c r="A42" s="12"/>
      <c r="B42" s="11"/>
      <c r="C42" s="41"/>
      <c r="D42" s="40"/>
      <c r="E42" s="40"/>
      <c r="F42" s="40"/>
      <c r="G42" s="2"/>
      <c r="H42" s="2"/>
    </row>
    <row r="43" spans="1:8" x14ac:dyDescent="0.2">
      <c r="A43" s="12"/>
      <c r="B43" s="11"/>
      <c r="C43" s="41" t="s">
        <v>31</v>
      </c>
      <c r="D43" s="40">
        <v>86</v>
      </c>
      <c r="E43" s="40">
        <v>96.8</v>
      </c>
      <c r="F43" s="40">
        <v>99.1</v>
      </c>
      <c r="G43" s="2"/>
      <c r="H43" s="2"/>
    </row>
    <row r="44" spans="1:8" x14ac:dyDescent="0.2">
      <c r="A44" s="12"/>
      <c r="B44" s="11"/>
      <c r="C44" s="41"/>
      <c r="D44" s="40"/>
      <c r="E44" s="40"/>
      <c r="F44" s="40"/>
      <c r="G44" s="2"/>
      <c r="H44" s="2"/>
    </row>
    <row r="45" spans="1:8" x14ac:dyDescent="0.2">
      <c r="A45" s="12"/>
      <c r="B45" s="11"/>
      <c r="C45" s="93" t="s">
        <v>172</v>
      </c>
      <c r="D45" s="40" t="s">
        <v>37</v>
      </c>
      <c r="E45" s="40" t="s">
        <v>37</v>
      </c>
      <c r="F45" s="40">
        <v>61.9</v>
      </c>
      <c r="G45" s="2"/>
      <c r="H45" s="2"/>
    </row>
    <row r="46" spans="1:8" x14ac:dyDescent="0.2">
      <c r="B46" s="6"/>
      <c r="D46" s="43"/>
      <c r="E46" s="43"/>
      <c r="F46" s="21"/>
    </row>
    <row r="47" spans="1:8" x14ac:dyDescent="0.2">
      <c r="C47" s="13" t="s">
        <v>178</v>
      </c>
    </row>
    <row r="48" spans="1:8" x14ac:dyDescent="0.2">
      <c r="C48" s="14" t="s">
        <v>179</v>
      </c>
    </row>
    <row r="49" spans="1:6" x14ac:dyDescent="0.2">
      <c r="C49" s="19" t="s">
        <v>173</v>
      </c>
    </row>
    <row r="50" spans="1:6" x14ac:dyDescent="0.2">
      <c r="C50" s="7" t="s">
        <v>125</v>
      </c>
    </row>
    <row r="55" spans="1:6" x14ac:dyDescent="0.2">
      <c r="A55" s="2" t="s">
        <v>19</v>
      </c>
    </row>
    <row r="56" spans="1:6" x14ac:dyDescent="0.2">
      <c r="A56" s="13" t="s">
        <v>147</v>
      </c>
    </row>
    <row r="59" spans="1:6" x14ac:dyDescent="0.2">
      <c r="F59" s="9"/>
    </row>
    <row r="60" spans="1:6" x14ac:dyDescent="0.2">
      <c r="F60" s="9"/>
    </row>
    <row r="61" spans="1:6" x14ac:dyDescent="0.2">
      <c r="F61" s="9"/>
    </row>
    <row r="62" spans="1:6" x14ac:dyDescent="0.2">
      <c r="F62" s="9"/>
    </row>
    <row r="63" spans="1:6" x14ac:dyDescent="0.2">
      <c r="F63" s="9"/>
    </row>
    <row r="64" spans="1:6" x14ac:dyDescent="0.2">
      <c r="F64" s="9"/>
    </row>
    <row r="65" spans="6:6" x14ac:dyDescent="0.2">
      <c r="F65" s="9"/>
    </row>
    <row r="66" spans="6:6" x14ac:dyDescent="0.2">
      <c r="F66" s="9"/>
    </row>
    <row r="67" spans="6:6" x14ac:dyDescent="0.2">
      <c r="F67" s="9"/>
    </row>
    <row r="68" spans="6:6" x14ac:dyDescent="0.2">
      <c r="F68" s="9"/>
    </row>
    <row r="69" spans="6:6" x14ac:dyDescent="0.2">
      <c r="F69" s="9"/>
    </row>
    <row r="70" spans="6:6" x14ac:dyDescent="0.2">
      <c r="F70" s="9"/>
    </row>
    <row r="71" spans="6:6" x14ac:dyDescent="0.2">
      <c r="F71" s="9"/>
    </row>
    <row r="72" spans="6:6" x14ac:dyDescent="0.2">
      <c r="F72" s="9"/>
    </row>
    <row r="73" spans="6:6" x14ac:dyDescent="0.2">
      <c r="F73" s="9"/>
    </row>
    <row r="74" spans="6:6" x14ac:dyDescent="0.2">
      <c r="F74" s="9"/>
    </row>
    <row r="75" spans="6:6" x14ac:dyDescent="0.2">
      <c r="F75" s="9"/>
    </row>
    <row r="76" spans="6:6" x14ac:dyDescent="0.2">
      <c r="F76" s="9"/>
    </row>
    <row r="77" spans="6:6" x14ac:dyDescent="0.2">
      <c r="F77" s="9"/>
    </row>
    <row r="78" spans="6:6" x14ac:dyDescent="0.2">
      <c r="F78" s="9"/>
    </row>
    <row r="79" spans="6:6" x14ac:dyDescent="0.2">
      <c r="F79" s="9"/>
    </row>
    <row r="80" spans="6:6" x14ac:dyDescent="0.2">
      <c r="F80" s="9"/>
    </row>
    <row r="81" spans="6:6" x14ac:dyDescent="0.2">
      <c r="F81" s="9"/>
    </row>
  </sheetData>
  <sortState ref="C13:F39">
    <sortCondition descending="1" ref="F13:F39"/>
  </sortState>
  <pageMargins left="0" right="0" top="0" bottom="0" header="0" footer="0"/>
  <pageSetup paperSize="150" orientation="portrait" horizontalDpi="2400" verticalDpi="24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76"/>
  <sheetViews>
    <sheetView showGridLines="0" zoomScaleNormal="100" workbookViewId="0"/>
  </sheetViews>
  <sheetFormatPr defaultColWidth="9.140625" defaultRowHeight="12" x14ac:dyDescent="0.2"/>
  <cols>
    <col min="1" max="2" width="9.28515625" style="13" customWidth="1"/>
    <col min="3" max="3" width="19.5703125" style="13" customWidth="1"/>
    <col min="4" max="11" width="15.7109375" style="13" customWidth="1"/>
    <col min="12" max="16384" width="9.140625" style="13"/>
  </cols>
  <sheetData>
    <row r="1" spans="1:14" s="2" customFormat="1" x14ac:dyDescent="0.2">
      <c r="A1" s="1"/>
      <c r="B1" s="1"/>
    </row>
    <row r="2" spans="1:14" s="2" customFormat="1" x14ac:dyDescent="0.2">
      <c r="A2" s="3"/>
      <c r="B2" s="3"/>
    </row>
    <row r="3" spans="1:14" s="2" customFormat="1" x14ac:dyDescent="0.2">
      <c r="C3" s="4" t="s">
        <v>24</v>
      </c>
    </row>
    <row r="4" spans="1:14" s="2" customFormat="1" x14ac:dyDescent="0.2">
      <c r="C4" s="2" t="s">
        <v>38</v>
      </c>
    </row>
    <row r="5" spans="1:14" s="2" customFormat="1" x14ac:dyDescent="0.2"/>
    <row r="6" spans="1:14" s="120" customFormat="1" ht="15.75" x14ac:dyDescent="0.25">
      <c r="A6" s="118"/>
      <c r="B6" s="118"/>
      <c r="C6" s="140" t="s">
        <v>80</v>
      </c>
      <c r="D6" s="119"/>
      <c r="E6" s="119"/>
      <c r="F6" s="119"/>
      <c r="G6" s="119"/>
      <c r="H6" s="119"/>
      <c r="I6" s="119"/>
      <c r="J6" s="119"/>
      <c r="K6" s="119"/>
      <c r="L6" s="119"/>
    </row>
    <row r="7" spans="1:14" s="10" customFormat="1" ht="12.75" x14ac:dyDescent="0.2">
      <c r="C7" s="141" t="s">
        <v>72</v>
      </c>
      <c r="D7" s="15"/>
      <c r="E7" s="15"/>
      <c r="F7" s="15"/>
      <c r="G7" s="15"/>
      <c r="H7" s="15"/>
      <c r="I7" s="15"/>
      <c r="J7" s="15"/>
      <c r="K7" s="15"/>
    </row>
    <row r="8" spans="1:14" s="10" customFormat="1" ht="12" customHeight="1" x14ac:dyDescent="0.2">
      <c r="C8" s="141"/>
      <c r="D8" s="15"/>
      <c r="E8" s="15"/>
      <c r="F8" s="15"/>
      <c r="G8" s="15"/>
      <c r="H8" s="15"/>
      <c r="I8" s="15"/>
      <c r="J8" s="15"/>
      <c r="K8" s="15"/>
    </row>
    <row r="9" spans="1:14" ht="12" customHeight="1" x14ac:dyDescent="0.2"/>
    <row r="10" spans="1:14" ht="12" customHeight="1" x14ac:dyDescent="0.2">
      <c r="C10" s="176"/>
      <c r="D10" s="178" t="s">
        <v>70</v>
      </c>
      <c r="E10" s="179"/>
      <c r="F10" s="180"/>
      <c r="G10" s="180"/>
      <c r="H10" s="180"/>
      <c r="I10" s="180"/>
      <c r="J10" s="173" t="s">
        <v>71</v>
      </c>
      <c r="K10" s="174"/>
    </row>
    <row r="11" spans="1:14" ht="72" customHeight="1" x14ac:dyDescent="0.2">
      <c r="C11" s="177"/>
      <c r="D11" s="31" t="s">
        <v>136</v>
      </c>
      <c r="E11" s="31" t="s">
        <v>45</v>
      </c>
      <c r="F11" s="25" t="s">
        <v>46</v>
      </c>
      <c r="G11" s="25" t="s">
        <v>135</v>
      </c>
      <c r="H11" s="25" t="s">
        <v>47</v>
      </c>
      <c r="I11" s="25" t="s">
        <v>134</v>
      </c>
      <c r="J11" s="31" t="s">
        <v>44</v>
      </c>
      <c r="K11" s="25" t="s">
        <v>48</v>
      </c>
    </row>
    <row r="12" spans="1:14" ht="12" customHeight="1" x14ac:dyDescent="0.2">
      <c r="A12" s="12"/>
      <c r="B12" s="11"/>
      <c r="C12" s="24" t="s">
        <v>133</v>
      </c>
      <c r="D12" s="155">
        <v>70.5</v>
      </c>
      <c r="E12" s="155">
        <v>69.5</v>
      </c>
      <c r="F12" s="156">
        <v>69.400000000000006</v>
      </c>
      <c r="G12" s="156">
        <v>66.5</v>
      </c>
      <c r="H12" s="156">
        <v>84.5</v>
      </c>
      <c r="I12" s="156">
        <v>76.5</v>
      </c>
      <c r="J12" s="155">
        <v>60.2</v>
      </c>
      <c r="K12" s="156">
        <v>56.7</v>
      </c>
      <c r="M12" s="21"/>
    </row>
    <row r="13" spans="1:14" ht="12" customHeight="1" x14ac:dyDescent="0.2">
      <c r="A13" s="12"/>
      <c r="B13" s="11"/>
      <c r="C13" s="16" t="s">
        <v>2</v>
      </c>
      <c r="D13" s="157">
        <v>83.9</v>
      </c>
      <c r="E13" s="157">
        <v>86.1</v>
      </c>
      <c r="F13" s="158">
        <v>82.8</v>
      </c>
      <c r="G13" s="158">
        <v>80.7</v>
      </c>
      <c r="H13" s="158">
        <v>95.9</v>
      </c>
      <c r="I13" s="158">
        <v>85.3</v>
      </c>
      <c r="J13" s="157">
        <v>78.400000000000006</v>
      </c>
      <c r="K13" s="158">
        <v>68.599999999999994</v>
      </c>
      <c r="L13" s="110"/>
      <c r="M13" s="21"/>
      <c r="N13" s="126"/>
    </row>
    <row r="14" spans="1:14" ht="12" customHeight="1" x14ac:dyDescent="0.2">
      <c r="A14" s="12"/>
      <c r="B14" s="11"/>
      <c r="C14" s="17" t="s">
        <v>16</v>
      </c>
      <c r="D14" s="159">
        <v>42.2</v>
      </c>
      <c r="E14" s="159">
        <v>41.8</v>
      </c>
      <c r="F14" s="160">
        <v>47.4</v>
      </c>
      <c r="G14" s="160">
        <v>36.1</v>
      </c>
      <c r="H14" s="160">
        <v>61.2</v>
      </c>
      <c r="I14" s="160">
        <v>50.1</v>
      </c>
      <c r="J14" s="159">
        <v>31.9</v>
      </c>
      <c r="K14" s="160">
        <v>37.299999999999997</v>
      </c>
      <c r="L14" s="110"/>
      <c r="M14" s="21"/>
      <c r="N14" s="126"/>
    </row>
    <row r="15" spans="1:14" ht="12" customHeight="1" x14ac:dyDescent="0.2">
      <c r="A15" s="12"/>
      <c r="B15" s="11"/>
      <c r="C15" s="17" t="s">
        <v>92</v>
      </c>
      <c r="D15" s="159">
        <v>90.6</v>
      </c>
      <c r="E15" s="159">
        <v>92.1</v>
      </c>
      <c r="F15" s="160">
        <v>92.5</v>
      </c>
      <c r="G15" s="160">
        <v>88.6</v>
      </c>
      <c r="H15" s="160">
        <v>95</v>
      </c>
      <c r="I15" s="160">
        <v>89.5</v>
      </c>
      <c r="J15" s="159">
        <v>89.4</v>
      </c>
      <c r="K15" s="160">
        <v>38.6</v>
      </c>
      <c r="L15" s="110"/>
      <c r="M15" s="21"/>
      <c r="N15" s="126"/>
    </row>
    <row r="16" spans="1:14" ht="12" customHeight="1" x14ac:dyDescent="0.2">
      <c r="A16" s="12"/>
      <c r="B16" s="11"/>
      <c r="C16" s="17" t="s">
        <v>25</v>
      </c>
      <c r="D16" s="159">
        <v>86.6</v>
      </c>
      <c r="E16" s="159">
        <v>82.6</v>
      </c>
      <c r="F16" s="160">
        <v>83.2</v>
      </c>
      <c r="G16" s="160">
        <v>83.7</v>
      </c>
      <c r="H16" s="160">
        <v>92.2</v>
      </c>
      <c r="I16" s="160">
        <v>94.1</v>
      </c>
      <c r="J16" s="159">
        <v>69.900000000000006</v>
      </c>
      <c r="K16" s="160">
        <v>74.400000000000006</v>
      </c>
      <c r="L16" s="110"/>
      <c r="M16" s="21"/>
      <c r="N16" s="126"/>
    </row>
    <row r="17" spans="1:14" ht="12" customHeight="1" x14ac:dyDescent="0.2">
      <c r="A17" s="12"/>
      <c r="B17" s="11"/>
      <c r="C17" s="17" t="s">
        <v>23</v>
      </c>
      <c r="D17" s="159">
        <v>77.3</v>
      </c>
      <c r="E17" s="159">
        <v>79.900000000000006</v>
      </c>
      <c r="F17" s="160">
        <v>72.8</v>
      </c>
      <c r="G17" s="160">
        <v>75.400000000000006</v>
      </c>
      <c r="H17" s="160">
        <v>92.4</v>
      </c>
      <c r="I17" s="160">
        <v>76.5</v>
      </c>
      <c r="J17" s="159">
        <v>61.9</v>
      </c>
      <c r="K17" s="160">
        <v>73.7</v>
      </c>
      <c r="L17" s="110"/>
      <c r="M17" s="21"/>
      <c r="N17" s="126"/>
    </row>
    <row r="18" spans="1:14" ht="12" customHeight="1" x14ac:dyDescent="0.2">
      <c r="A18" s="12"/>
      <c r="B18" s="11"/>
      <c r="C18" s="17" t="s">
        <v>11</v>
      </c>
      <c r="D18" s="159">
        <v>86.1</v>
      </c>
      <c r="E18" s="159">
        <v>82.6</v>
      </c>
      <c r="F18" s="160">
        <v>87.3</v>
      </c>
      <c r="G18" s="160">
        <v>86.8</v>
      </c>
      <c r="H18" s="160">
        <v>89.2</v>
      </c>
      <c r="I18" s="160">
        <v>88.2</v>
      </c>
      <c r="J18" s="159">
        <v>64.400000000000006</v>
      </c>
      <c r="K18" s="160">
        <v>80.5</v>
      </c>
      <c r="L18" s="110"/>
      <c r="M18" s="21"/>
      <c r="N18" s="126"/>
    </row>
    <row r="19" spans="1:14" ht="12" customHeight="1" x14ac:dyDescent="0.2">
      <c r="A19" s="12"/>
      <c r="B19" s="11"/>
      <c r="C19" s="17" t="s">
        <v>3</v>
      </c>
      <c r="D19" s="159">
        <v>77.400000000000006</v>
      </c>
      <c r="E19" s="159">
        <v>75.900000000000006</v>
      </c>
      <c r="F19" s="160">
        <v>74.3</v>
      </c>
      <c r="G19" s="160">
        <v>73.2</v>
      </c>
      <c r="H19" s="160">
        <v>89.8</v>
      </c>
      <c r="I19" s="160">
        <v>84.3</v>
      </c>
      <c r="J19" s="159">
        <v>57.1</v>
      </c>
      <c r="K19" s="160">
        <v>74.3</v>
      </c>
      <c r="L19" s="110"/>
      <c r="M19" s="21"/>
      <c r="N19" s="126"/>
    </row>
    <row r="20" spans="1:14" ht="12" customHeight="1" x14ac:dyDescent="0.2">
      <c r="A20" s="12"/>
      <c r="B20" s="11"/>
      <c r="C20" s="17" t="s">
        <v>22</v>
      </c>
      <c r="D20" s="159">
        <v>21.7</v>
      </c>
      <c r="E20" s="159">
        <v>23.5</v>
      </c>
      <c r="F20" s="160">
        <v>18.100000000000001</v>
      </c>
      <c r="G20" s="160">
        <v>18.899999999999999</v>
      </c>
      <c r="H20" s="160">
        <v>41.8</v>
      </c>
      <c r="I20" s="160">
        <v>25.2</v>
      </c>
      <c r="J20" s="159">
        <v>12.7</v>
      </c>
      <c r="K20" s="160">
        <v>18</v>
      </c>
      <c r="L20" s="110"/>
      <c r="M20" s="21"/>
      <c r="N20" s="126"/>
    </row>
    <row r="21" spans="1:14" ht="12" customHeight="1" x14ac:dyDescent="0.2">
      <c r="A21" s="12"/>
      <c r="B21" s="11"/>
      <c r="C21" s="17" t="s">
        <v>8</v>
      </c>
      <c r="D21" s="159">
        <v>86</v>
      </c>
      <c r="E21" s="159">
        <v>87.2</v>
      </c>
      <c r="F21" s="160">
        <v>89.7</v>
      </c>
      <c r="G21" s="160">
        <v>84.4</v>
      </c>
      <c r="H21" s="160">
        <v>93</v>
      </c>
      <c r="I21" s="160">
        <v>85</v>
      </c>
      <c r="J21" s="159">
        <v>80.599999999999994</v>
      </c>
      <c r="K21" s="160">
        <v>64.400000000000006</v>
      </c>
      <c r="L21" s="110"/>
      <c r="M21" s="21"/>
      <c r="N21" s="126"/>
    </row>
    <row r="22" spans="1:14" ht="12" customHeight="1" x14ac:dyDescent="0.2">
      <c r="A22" s="12"/>
      <c r="B22" s="11"/>
      <c r="C22" s="17" t="s">
        <v>7</v>
      </c>
      <c r="D22" s="159">
        <v>78.900000000000006</v>
      </c>
      <c r="E22" s="159">
        <v>81.5</v>
      </c>
      <c r="F22" s="160">
        <v>66.400000000000006</v>
      </c>
      <c r="G22" s="160">
        <v>76.400000000000006</v>
      </c>
      <c r="H22" s="160">
        <v>86.2</v>
      </c>
      <c r="I22" s="160">
        <v>86.1</v>
      </c>
      <c r="J22" s="159">
        <v>75.099999999999994</v>
      </c>
      <c r="K22" s="160">
        <v>47.9</v>
      </c>
      <c r="L22" s="110"/>
      <c r="M22" s="21"/>
      <c r="N22" s="126"/>
    </row>
    <row r="23" spans="1:14" ht="12" customHeight="1" x14ac:dyDescent="0.2">
      <c r="A23" s="12"/>
      <c r="B23" s="11"/>
      <c r="C23" s="17" t="s">
        <v>17</v>
      </c>
      <c r="D23" s="159">
        <v>55.4</v>
      </c>
      <c r="E23" s="159">
        <v>53.8</v>
      </c>
      <c r="F23" s="160">
        <v>49.2</v>
      </c>
      <c r="G23" s="160">
        <v>53</v>
      </c>
      <c r="H23" s="160">
        <v>65.5</v>
      </c>
      <c r="I23" s="160">
        <v>64.599999999999994</v>
      </c>
      <c r="J23" s="159">
        <v>42.7</v>
      </c>
      <c r="K23" s="160">
        <v>47.1</v>
      </c>
      <c r="L23" s="110"/>
      <c r="M23" s="21"/>
      <c r="N23" s="126"/>
    </row>
    <row r="24" spans="1:14" ht="12" customHeight="1" x14ac:dyDescent="0.2">
      <c r="A24" s="12"/>
      <c r="B24" s="11"/>
      <c r="C24" s="17" t="s">
        <v>26</v>
      </c>
      <c r="D24" s="159">
        <v>60.2</v>
      </c>
      <c r="E24" s="159">
        <v>61.4</v>
      </c>
      <c r="F24" s="160">
        <v>74.8</v>
      </c>
      <c r="G24" s="160">
        <v>50.6</v>
      </c>
      <c r="H24" s="160">
        <v>79.8</v>
      </c>
      <c r="I24" s="160">
        <v>65.3</v>
      </c>
      <c r="J24" s="159">
        <v>52.3</v>
      </c>
      <c r="K24" s="160">
        <v>42.6</v>
      </c>
      <c r="L24" s="110"/>
      <c r="M24" s="21"/>
      <c r="N24" s="126"/>
    </row>
    <row r="25" spans="1:14" ht="12" customHeight="1" x14ac:dyDescent="0.2">
      <c r="A25" s="12"/>
      <c r="B25" s="5"/>
      <c r="C25" s="17" t="s">
        <v>27</v>
      </c>
      <c r="D25" s="159">
        <v>69.5</v>
      </c>
      <c r="E25" s="159">
        <v>70.900000000000006</v>
      </c>
      <c r="F25" s="160">
        <v>61.3</v>
      </c>
      <c r="G25" s="160">
        <v>65</v>
      </c>
      <c r="H25" s="160">
        <v>87.1</v>
      </c>
      <c r="I25" s="160">
        <v>75</v>
      </c>
      <c r="J25" s="159">
        <v>52.1</v>
      </c>
      <c r="K25" s="160">
        <v>52.8</v>
      </c>
      <c r="L25" s="110"/>
      <c r="M25" s="21"/>
      <c r="N25" s="126"/>
    </row>
    <row r="26" spans="1:14" ht="12" customHeight="1" x14ac:dyDescent="0.2">
      <c r="A26" s="12"/>
      <c r="B26" s="11"/>
      <c r="C26" s="17" t="s">
        <v>6</v>
      </c>
      <c r="D26" s="159">
        <v>99.9</v>
      </c>
      <c r="E26" s="159">
        <v>99.9</v>
      </c>
      <c r="F26" s="160">
        <v>100</v>
      </c>
      <c r="G26" s="160">
        <v>99.9</v>
      </c>
      <c r="H26" s="160">
        <v>99.4</v>
      </c>
      <c r="I26" s="160">
        <v>100</v>
      </c>
      <c r="J26" s="159">
        <v>31.3</v>
      </c>
      <c r="K26" s="160">
        <v>99.9</v>
      </c>
      <c r="L26" s="110"/>
      <c r="M26" s="21"/>
      <c r="N26" s="126"/>
    </row>
    <row r="27" spans="1:14" ht="12" customHeight="1" x14ac:dyDescent="0.2">
      <c r="A27" s="12"/>
      <c r="B27" s="11"/>
      <c r="C27" s="17" t="s">
        <v>5</v>
      </c>
      <c r="D27" s="159">
        <v>61.6</v>
      </c>
      <c r="E27" s="159">
        <v>60.4</v>
      </c>
      <c r="F27" s="160">
        <v>58.6</v>
      </c>
      <c r="G27" s="160">
        <v>57.5</v>
      </c>
      <c r="H27" s="160">
        <v>71.5</v>
      </c>
      <c r="I27" s="160">
        <v>73</v>
      </c>
      <c r="J27" s="159">
        <v>43.7</v>
      </c>
      <c r="K27" s="160">
        <v>55.3</v>
      </c>
      <c r="L27" s="110"/>
      <c r="M27" s="21"/>
      <c r="N27" s="126"/>
    </row>
    <row r="28" spans="1:14" ht="12" customHeight="1" x14ac:dyDescent="0.2">
      <c r="A28" s="12"/>
      <c r="B28" s="11"/>
      <c r="C28" s="17" t="s">
        <v>1</v>
      </c>
      <c r="D28" s="159">
        <v>77.099999999999994</v>
      </c>
      <c r="E28" s="159">
        <v>80.3</v>
      </c>
      <c r="F28" s="160">
        <v>60.8</v>
      </c>
      <c r="G28" s="160">
        <v>75</v>
      </c>
      <c r="H28" s="160">
        <v>93.1</v>
      </c>
      <c r="I28" s="160">
        <v>83.9</v>
      </c>
      <c r="J28" s="159">
        <v>71.900000000000006</v>
      </c>
      <c r="K28" s="160">
        <v>70.5</v>
      </c>
      <c r="L28" s="110"/>
      <c r="M28" s="21"/>
      <c r="N28" s="126"/>
    </row>
    <row r="29" spans="1:14" ht="12" customHeight="1" x14ac:dyDescent="0.2">
      <c r="A29" s="12"/>
      <c r="B29" s="11"/>
      <c r="C29" s="17" t="s">
        <v>13</v>
      </c>
      <c r="D29" s="159">
        <v>43.8</v>
      </c>
      <c r="E29" s="159">
        <v>47.1</v>
      </c>
      <c r="F29" s="160">
        <v>46.1</v>
      </c>
      <c r="G29" s="160">
        <v>38.6</v>
      </c>
      <c r="H29" s="160">
        <v>65.3</v>
      </c>
      <c r="I29" s="160">
        <v>43.1</v>
      </c>
      <c r="J29" s="159">
        <v>32.1</v>
      </c>
      <c r="K29" s="160">
        <v>37.299999999999997</v>
      </c>
      <c r="L29" s="110"/>
      <c r="M29" s="21"/>
      <c r="N29" s="126"/>
    </row>
    <row r="30" spans="1:14" ht="12" customHeight="1" x14ac:dyDescent="0.2">
      <c r="A30" s="12"/>
      <c r="B30" s="11"/>
      <c r="C30" s="17" t="s">
        <v>0</v>
      </c>
      <c r="D30" s="159">
        <v>61.6</v>
      </c>
      <c r="E30" s="159">
        <v>55.7</v>
      </c>
      <c r="F30" s="160">
        <v>41.7</v>
      </c>
      <c r="G30" s="160">
        <v>51.4</v>
      </c>
      <c r="H30" s="160">
        <v>86.1</v>
      </c>
      <c r="I30" s="160">
        <v>81.599999999999994</v>
      </c>
      <c r="J30" s="159">
        <v>43.3</v>
      </c>
      <c r="K30" s="160">
        <v>58.4</v>
      </c>
      <c r="L30" s="110"/>
      <c r="M30" s="21"/>
      <c r="N30" s="126"/>
    </row>
    <row r="31" spans="1:14" ht="12" customHeight="1" x14ac:dyDescent="0.2">
      <c r="A31" s="12"/>
      <c r="B31" s="11"/>
      <c r="C31" s="17" t="s">
        <v>4</v>
      </c>
      <c r="D31" s="159">
        <v>85</v>
      </c>
      <c r="E31" s="159">
        <v>85</v>
      </c>
      <c r="F31" s="160">
        <v>86.4</v>
      </c>
      <c r="G31" s="160">
        <v>83.8</v>
      </c>
      <c r="H31" s="160">
        <v>88.1</v>
      </c>
      <c r="I31" s="160">
        <v>85.4</v>
      </c>
      <c r="J31" s="159">
        <v>75.5</v>
      </c>
      <c r="K31" s="160">
        <v>76.400000000000006</v>
      </c>
      <c r="L31" s="110"/>
      <c r="M31" s="21"/>
      <c r="N31" s="126"/>
    </row>
    <row r="32" spans="1:14" ht="12" customHeight="1" x14ac:dyDescent="0.2">
      <c r="A32" s="12"/>
      <c r="B32" s="11"/>
      <c r="C32" s="17" t="s">
        <v>28</v>
      </c>
      <c r="D32" s="159">
        <v>88.1</v>
      </c>
      <c r="E32" s="159">
        <v>88.6</v>
      </c>
      <c r="F32" s="160">
        <v>87.4</v>
      </c>
      <c r="G32" s="160">
        <v>85.4</v>
      </c>
      <c r="H32" s="160">
        <v>94.9</v>
      </c>
      <c r="I32" s="160">
        <v>92.3</v>
      </c>
      <c r="J32" s="159">
        <v>81.599999999999994</v>
      </c>
      <c r="K32" s="160">
        <v>79.5</v>
      </c>
      <c r="L32" s="110"/>
      <c r="M32" s="21"/>
      <c r="N32" s="126"/>
    </row>
    <row r="33" spans="1:21" ht="12" customHeight="1" x14ac:dyDescent="0.2">
      <c r="A33" s="12"/>
      <c r="B33" s="11"/>
      <c r="C33" s="17" t="s">
        <v>14</v>
      </c>
      <c r="D33" s="159">
        <v>44.7</v>
      </c>
      <c r="E33" s="159">
        <v>45.5</v>
      </c>
      <c r="F33" s="160">
        <v>39</v>
      </c>
      <c r="G33" s="160">
        <v>39.200000000000003</v>
      </c>
      <c r="H33" s="160">
        <v>67.2</v>
      </c>
      <c r="I33" s="160">
        <v>56</v>
      </c>
      <c r="J33" s="159">
        <v>29.2</v>
      </c>
      <c r="K33" s="160">
        <v>40.6</v>
      </c>
      <c r="L33" s="110"/>
      <c r="M33" s="21"/>
      <c r="N33" s="126"/>
    </row>
    <row r="34" spans="1:21" ht="12" customHeight="1" x14ac:dyDescent="0.2">
      <c r="A34" s="12"/>
      <c r="B34" s="11"/>
      <c r="C34" s="17" t="s">
        <v>10</v>
      </c>
      <c r="D34" s="159">
        <v>75</v>
      </c>
      <c r="E34" s="159">
        <v>71</v>
      </c>
      <c r="F34" s="160">
        <v>67.599999999999994</v>
      </c>
      <c r="G34" s="160">
        <v>76.2</v>
      </c>
      <c r="H34" s="160">
        <v>92.7</v>
      </c>
      <c r="I34" s="160">
        <v>83.4</v>
      </c>
      <c r="J34" s="159">
        <v>53.8</v>
      </c>
      <c r="K34" s="160">
        <v>67.7</v>
      </c>
      <c r="L34" s="110"/>
      <c r="M34" s="21"/>
      <c r="N34" s="126"/>
    </row>
    <row r="35" spans="1:21" ht="12" customHeight="1" x14ac:dyDescent="0.2">
      <c r="A35" s="12"/>
      <c r="B35" s="11"/>
      <c r="C35" s="17" t="s">
        <v>15</v>
      </c>
      <c r="D35" s="159">
        <v>26.7</v>
      </c>
      <c r="E35" s="159">
        <v>27.3</v>
      </c>
      <c r="F35" s="160">
        <v>26.2</v>
      </c>
      <c r="G35" s="160">
        <v>21.9</v>
      </c>
      <c r="H35" s="160">
        <v>42.1</v>
      </c>
      <c r="I35" s="160">
        <v>32.799999999999997</v>
      </c>
      <c r="J35" s="159">
        <v>21.1</v>
      </c>
      <c r="K35" s="160">
        <v>22.1</v>
      </c>
      <c r="L35" s="110"/>
      <c r="M35" s="21"/>
      <c r="N35" s="126"/>
    </row>
    <row r="36" spans="1:21" ht="12" customHeight="1" x14ac:dyDescent="0.2">
      <c r="A36" s="12"/>
      <c r="B36" s="11"/>
      <c r="C36" s="17" t="s">
        <v>9</v>
      </c>
      <c r="D36" s="159">
        <v>84.1</v>
      </c>
      <c r="E36" s="159">
        <v>84.8</v>
      </c>
      <c r="F36" s="160">
        <v>69.400000000000006</v>
      </c>
      <c r="G36" s="160">
        <v>85.1</v>
      </c>
      <c r="H36" s="160">
        <v>93.4</v>
      </c>
      <c r="I36" s="160">
        <v>90.2</v>
      </c>
      <c r="J36" s="159">
        <v>72.900000000000006</v>
      </c>
      <c r="K36" s="160">
        <v>77.2</v>
      </c>
      <c r="L36" s="110"/>
      <c r="M36" s="21"/>
      <c r="N36" s="126"/>
    </row>
    <row r="37" spans="1:21" ht="12" customHeight="1" x14ac:dyDescent="0.2">
      <c r="A37" s="12"/>
      <c r="B37" s="11"/>
      <c r="C37" s="17" t="s">
        <v>12</v>
      </c>
      <c r="D37" s="159">
        <v>70</v>
      </c>
      <c r="E37" s="159">
        <v>71.599999999999994</v>
      </c>
      <c r="F37" s="160">
        <v>74.3</v>
      </c>
      <c r="G37" s="160">
        <v>65.8</v>
      </c>
      <c r="H37" s="160">
        <v>85.3</v>
      </c>
      <c r="I37" s="160">
        <v>70.3</v>
      </c>
      <c r="J37" s="159">
        <v>63.6</v>
      </c>
      <c r="K37" s="160">
        <v>56.3</v>
      </c>
      <c r="L37" s="110"/>
      <c r="M37" s="21"/>
      <c r="N37" s="126"/>
    </row>
    <row r="38" spans="1:21" ht="12" customHeight="1" x14ac:dyDescent="0.2">
      <c r="A38" s="12"/>
      <c r="B38" s="11"/>
      <c r="C38" s="18" t="s">
        <v>29</v>
      </c>
      <c r="D38" s="161">
        <v>83.1</v>
      </c>
      <c r="E38" s="161">
        <v>81.599999999999994</v>
      </c>
      <c r="F38" s="162">
        <v>82.3</v>
      </c>
      <c r="G38" s="162">
        <v>82.8</v>
      </c>
      <c r="H38" s="162">
        <v>93.9</v>
      </c>
      <c r="I38" s="162">
        <v>82.1</v>
      </c>
      <c r="J38" s="161">
        <v>78</v>
      </c>
      <c r="K38" s="162">
        <v>63.6</v>
      </c>
      <c r="L38" s="110"/>
      <c r="M38" s="21"/>
      <c r="N38" s="126"/>
    </row>
    <row r="39" spans="1:21" ht="12" customHeight="1" x14ac:dyDescent="0.2">
      <c r="C39" s="106" t="s">
        <v>30</v>
      </c>
      <c r="D39" s="163">
        <v>93.1</v>
      </c>
      <c r="E39" s="163">
        <v>91.9</v>
      </c>
      <c r="F39" s="164">
        <v>91.4</v>
      </c>
      <c r="G39" s="164">
        <v>91.2</v>
      </c>
      <c r="H39" s="164">
        <v>97.1</v>
      </c>
      <c r="I39" s="164">
        <v>96.6</v>
      </c>
      <c r="J39" s="163">
        <v>81.599999999999994</v>
      </c>
      <c r="K39" s="164">
        <v>86.7</v>
      </c>
      <c r="L39" s="110"/>
      <c r="M39" s="21"/>
      <c r="N39" s="126"/>
    </row>
    <row r="40" spans="1:21" ht="12" customHeight="1" x14ac:dyDescent="0.2">
      <c r="A40" s="3"/>
      <c r="B40" s="3"/>
      <c r="C40" s="37" t="s">
        <v>18</v>
      </c>
      <c r="D40" s="165">
        <v>85.7</v>
      </c>
      <c r="E40" s="165">
        <v>82.2</v>
      </c>
      <c r="F40" s="166">
        <v>90.2</v>
      </c>
      <c r="G40" s="166">
        <v>81.8</v>
      </c>
      <c r="H40" s="166">
        <v>90.5</v>
      </c>
      <c r="I40" s="166">
        <v>89.8</v>
      </c>
      <c r="J40" s="165">
        <v>67.099999999999994</v>
      </c>
      <c r="K40" s="166">
        <v>80.2</v>
      </c>
      <c r="L40" s="110"/>
      <c r="M40" s="21"/>
      <c r="N40" s="126"/>
    </row>
    <row r="41" spans="1:21" ht="12" customHeight="1" x14ac:dyDescent="0.2">
      <c r="B41" s="2"/>
      <c r="C41" s="99" t="s">
        <v>31</v>
      </c>
      <c r="D41" s="167">
        <v>99.1</v>
      </c>
      <c r="E41" s="167">
        <v>99.7</v>
      </c>
      <c r="F41" s="168">
        <v>98.1</v>
      </c>
      <c r="G41" s="168">
        <v>99.3</v>
      </c>
      <c r="H41" s="168">
        <v>100</v>
      </c>
      <c r="I41" s="168">
        <v>98.8</v>
      </c>
      <c r="J41" s="167">
        <v>90.4</v>
      </c>
      <c r="K41" s="168">
        <v>93.4</v>
      </c>
      <c r="L41" s="110"/>
      <c r="M41" s="21"/>
      <c r="Q41" s="85"/>
      <c r="R41" s="85"/>
      <c r="S41" s="85"/>
      <c r="T41" s="85"/>
      <c r="U41" s="85"/>
    </row>
    <row r="42" spans="1:21" x14ac:dyDescent="0.2">
      <c r="B42" s="2"/>
      <c r="C42" s="98" t="s">
        <v>93</v>
      </c>
      <c r="D42" s="169">
        <v>61.9</v>
      </c>
      <c r="E42" s="169">
        <v>63.6</v>
      </c>
      <c r="F42" s="170">
        <v>54.4</v>
      </c>
      <c r="G42" s="170">
        <v>58.4</v>
      </c>
      <c r="H42" s="170">
        <v>77.2</v>
      </c>
      <c r="I42" s="170">
        <v>69.7</v>
      </c>
      <c r="J42" s="169">
        <v>45.9</v>
      </c>
      <c r="K42" s="170">
        <v>38.9</v>
      </c>
      <c r="L42" s="110"/>
      <c r="M42" s="21"/>
      <c r="Q42" s="85"/>
      <c r="R42" s="85"/>
      <c r="S42" s="85"/>
      <c r="T42" s="85"/>
      <c r="U42" s="85"/>
    </row>
    <row r="43" spans="1:21" ht="12" customHeight="1" x14ac:dyDescent="0.2">
      <c r="I43" s="9"/>
      <c r="J43" s="9"/>
      <c r="Q43" s="85"/>
      <c r="R43" s="85"/>
      <c r="S43" s="85"/>
      <c r="T43" s="85"/>
      <c r="U43" s="85"/>
    </row>
    <row r="44" spans="1:21" ht="12" customHeight="1" x14ac:dyDescent="0.2">
      <c r="C44" s="19" t="s">
        <v>57</v>
      </c>
      <c r="I44" s="9"/>
      <c r="J44" s="9"/>
      <c r="M44" s="85"/>
      <c r="N44" s="85"/>
      <c r="O44" s="85"/>
      <c r="P44" s="85"/>
      <c r="Q44" s="85"/>
      <c r="R44" s="85"/>
      <c r="S44" s="85"/>
      <c r="T44" s="85"/>
      <c r="U44" s="85"/>
    </row>
    <row r="45" spans="1:21" ht="12" customHeight="1" x14ac:dyDescent="0.2">
      <c r="C45" s="7" t="s">
        <v>126</v>
      </c>
      <c r="I45" s="9"/>
      <c r="J45" s="9"/>
    </row>
    <row r="46" spans="1:21" ht="12" customHeight="1" x14ac:dyDescent="0.2"/>
    <row r="47" spans="1:21" ht="12" customHeight="1" x14ac:dyDescent="0.2">
      <c r="C47" s="23"/>
    </row>
    <row r="50" spans="1:10" x14ac:dyDescent="0.2">
      <c r="A50" s="2" t="s">
        <v>19</v>
      </c>
    </row>
    <row r="51" spans="1:10" x14ac:dyDescent="0.2">
      <c r="A51" s="13" t="s">
        <v>174</v>
      </c>
    </row>
    <row r="57" spans="1:10" x14ac:dyDescent="0.2">
      <c r="I57" s="9"/>
      <c r="J57" s="9"/>
    </row>
    <row r="58" spans="1:10" x14ac:dyDescent="0.2">
      <c r="I58" s="9"/>
      <c r="J58" s="9"/>
    </row>
    <row r="59" spans="1:10" x14ac:dyDescent="0.2">
      <c r="I59" s="9"/>
      <c r="J59" s="9"/>
    </row>
    <row r="60" spans="1:10" x14ac:dyDescent="0.2">
      <c r="I60" s="9"/>
      <c r="J60" s="9"/>
    </row>
    <row r="61" spans="1:10" x14ac:dyDescent="0.2">
      <c r="I61" s="9"/>
      <c r="J61" s="9"/>
    </row>
    <row r="62" spans="1:10" x14ac:dyDescent="0.2">
      <c r="I62" s="9"/>
      <c r="J62" s="9"/>
    </row>
    <row r="63" spans="1:10" x14ac:dyDescent="0.2">
      <c r="I63" s="9"/>
      <c r="J63" s="9"/>
    </row>
    <row r="64" spans="1:10" x14ac:dyDescent="0.2">
      <c r="I64" s="9"/>
      <c r="J64" s="9"/>
    </row>
    <row r="65" spans="9:10" x14ac:dyDescent="0.2">
      <c r="I65" s="9"/>
      <c r="J65" s="9"/>
    </row>
    <row r="66" spans="9:10" x14ac:dyDescent="0.2">
      <c r="I66" s="9"/>
      <c r="J66" s="9"/>
    </row>
    <row r="67" spans="9:10" x14ac:dyDescent="0.2">
      <c r="I67" s="9"/>
      <c r="J67" s="9"/>
    </row>
    <row r="68" spans="9:10" x14ac:dyDescent="0.2">
      <c r="I68" s="9"/>
      <c r="J68" s="9"/>
    </row>
    <row r="69" spans="9:10" x14ac:dyDescent="0.2">
      <c r="I69" s="9"/>
      <c r="J69" s="9"/>
    </row>
    <row r="70" spans="9:10" x14ac:dyDescent="0.2">
      <c r="I70" s="9"/>
      <c r="J70" s="9"/>
    </row>
    <row r="71" spans="9:10" x14ac:dyDescent="0.2">
      <c r="I71" s="9"/>
      <c r="J71" s="9"/>
    </row>
    <row r="72" spans="9:10" x14ac:dyDescent="0.2">
      <c r="I72" s="9"/>
      <c r="J72" s="9"/>
    </row>
    <row r="73" spans="9:10" x14ac:dyDescent="0.2">
      <c r="I73" s="9"/>
      <c r="J73" s="9"/>
    </row>
    <row r="74" spans="9:10" x14ac:dyDescent="0.2">
      <c r="I74" s="9"/>
      <c r="J74" s="9"/>
    </row>
    <row r="75" spans="9:10" x14ac:dyDescent="0.2">
      <c r="I75" s="9"/>
      <c r="J75" s="9"/>
    </row>
    <row r="76" spans="9:10" x14ac:dyDescent="0.2">
      <c r="I76" s="9"/>
      <c r="J76" s="9"/>
    </row>
  </sheetData>
  <mergeCells count="3">
    <mergeCell ref="C10:C11"/>
    <mergeCell ref="D10:I10"/>
    <mergeCell ref="J10:K10"/>
  </mergeCells>
  <conditionalFormatting sqref="L13:L39">
    <cfRule type="cellIs" dxfId="2" priority="1" operator="lessThan">
      <formula>-10</formula>
    </cfRule>
    <cfRule type="cellIs" dxfId="1" priority="2" operator="greaterThan">
      <formula>10</formula>
    </cfRule>
  </conditionalFormatting>
  <pageMargins left="0" right="0" top="0" bottom="0" header="0" footer="0"/>
  <pageSetup paperSize="150" orientation="portrait" horizontalDpi="2400" verticalDpi="24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1"/>
  <sheetViews>
    <sheetView showGridLines="0" zoomScaleNormal="100" workbookViewId="0"/>
  </sheetViews>
  <sheetFormatPr defaultColWidth="9.140625" defaultRowHeight="12" x14ac:dyDescent="0.2"/>
  <cols>
    <col min="1" max="2" width="9.28515625" style="13" customWidth="1"/>
    <col min="3" max="3" width="19.42578125" style="13" customWidth="1"/>
    <col min="4" max="7" width="11" style="13" customWidth="1"/>
    <col min="8" max="16384" width="9.140625" style="13"/>
  </cols>
  <sheetData>
    <row r="1" spans="1:19" s="2" customFormat="1" x14ac:dyDescent="0.2">
      <c r="A1" s="1"/>
      <c r="B1" s="1"/>
    </row>
    <row r="2" spans="1:19" s="2" customFormat="1" x14ac:dyDescent="0.2">
      <c r="A2" s="3"/>
      <c r="B2" s="3"/>
    </row>
    <row r="3" spans="1:19" s="2" customFormat="1" x14ac:dyDescent="0.2">
      <c r="C3" s="4" t="s">
        <v>24</v>
      </c>
    </row>
    <row r="4" spans="1:19" s="2" customFormat="1" x14ac:dyDescent="0.2">
      <c r="C4" s="2" t="s">
        <v>38</v>
      </c>
    </row>
    <row r="5" spans="1:19" s="2" customFormat="1" x14ac:dyDescent="0.2"/>
    <row r="6" spans="1:19" s="120" customFormat="1" ht="15.75" x14ac:dyDescent="0.25">
      <c r="A6" s="118"/>
      <c r="B6" s="118"/>
      <c r="C6" s="140" t="s">
        <v>116</v>
      </c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</row>
    <row r="7" spans="1:19" s="10" customFormat="1" ht="12.75" x14ac:dyDescent="0.2">
      <c r="C7" s="141" t="s">
        <v>117</v>
      </c>
      <c r="D7" s="15"/>
      <c r="E7" s="15"/>
      <c r="F7" s="15"/>
      <c r="G7" s="15"/>
      <c r="H7" s="15"/>
      <c r="I7" s="15"/>
      <c r="J7" s="15"/>
      <c r="K7" s="15"/>
      <c r="L7" s="15"/>
      <c r="M7" s="15"/>
    </row>
    <row r="10" spans="1:19" ht="36" x14ac:dyDescent="0.2">
      <c r="D10" s="52" t="s">
        <v>62</v>
      </c>
      <c r="E10" s="52" t="s">
        <v>63</v>
      </c>
      <c r="F10" s="52" t="s">
        <v>64</v>
      </c>
      <c r="G10" s="52" t="s">
        <v>65</v>
      </c>
    </row>
    <row r="11" spans="1:19" ht="12" customHeight="1" x14ac:dyDescent="0.2">
      <c r="A11" s="12"/>
      <c r="C11" s="53" t="s">
        <v>133</v>
      </c>
      <c r="D11" s="109">
        <v>50.6</v>
      </c>
      <c r="E11" s="109">
        <v>48.5</v>
      </c>
      <c r="F11" s="38">
        <v>54.8</v>
      </c>
      <c r="G11" s="38">
        <v>52.5</v>
      </c>
    </row>
    <row r="12" spans="1:19" ht="12" customHeight="1" x14ac:dyDescent="0.2">
      <c r="A12" s="12"/>
      <c r="C12" s="53"/>
      <c r="D12" s="109"/>
      <c r="E12" s="109"/>
      <c r="F12" s="38"/>
      <c r="G12" s="38"/>
    </row>
    <row r="13" spans="1:19" ht="12" customHeight="1" x14ac:dyDescent="0.2">
      <c r="A13" s="12"/>
      <c r="B13" s="39"/>
      <c r="C13" s="53" t="s">
        <v>92</v>
      </c>
      <c r="D13" s="109">
        <v>91.2</v>
      </c>
      <c r="E13" s="109">
        <v>87.8</v>
      </c>
      <c r="F13" s="38">
        <v>85.2</v>
      </c>
      <c r="G13" s="38">
        <v>87.3</v>
      </c>
    </row>
    <row r="14" spans="1:19" ht="12" customHeight="1" x14ac:dyDescent="0.2">
      <c r="A14" s="54"/>
      <c r="B14" s="39"/>
      <c r="C14" s="53" t="s">
        <v>1</v>
      </c>
      <c r="D14" s="109">
        <v>52.2</v>
      </c>
      <c r="E14" s="109">
        <v>66.3</v>
      </c>
      <c r="F14" s="38">
        <v>78.099999999999994</v>
      </c>
      <c r="G14" s="38">
        <v>69</v>
      </c>
    </row>
    <row r="15" spans="1:19" ht="12" customHeight="1" x14ac:dyDescent="0.2">
      <c r="A15" s="12"/>
      <c r="B15" s="39"/>
      <c r="C15" s="53" t="s">
        <v>9</v>
      </c>
      <c r="D15" s="109">
        <v>59.2</v>
      </c>
      <c r="E15" s="109">
        <v>58.7</v>
      </c>
      <c r="F15" s="38">
        <v>72.599999999999994</v>
      </c>
      <c r="G15" s="38">
        <v>65.3</v>
      </c>
    </row>
    <row r="16" spans="1:19" ht="12" customHeight="1" x14ac:dyDescent="0.2">
      <c r="A16" s="12"/>
      <c r="B16" s="39"/>
      <c r="C16" s="53" t="s">
        <v>12</v>
      </c>
      <c r="D16" s="109">
        <v>70.3</v>
      </c>
      <c r="E16" s="109">
        <v>64.5</v>
      </c>
      <c r="F16" s="38">
        <v>70.900000000000006</v>
      </c>
      <c r="G16" s="38">
        <v>69.2</v>
      </c>
    </row>
    <row r="17" spans="1:7" ht="12" customHeight="1" x14ac:dyDescent="0.2">
      <c r="A17" s="54"/>
      <c r="B17" s="39"/>
      <c r="C17" s="53" t="s">
        <v>8</v>
      </c>
      <c r="D17" s="109">
        <v>48</v>
      </c>
      <c r="E17" s="109">
        <v>52.2</v>
      </c>
      <c r="F17" s="38">
        <v>69.599999999999994</v>
      </c>
      <c r="G17" s="38">
        <v>59.7</v>
      </c>
    </row>
    <row r="18" spans="1:7" ht="12" customHeight="1" x14ac:dyDescent="0.2">
      <c r="B18" s="39"/>
      <c r="C18" s="14" t="s">
        <v>3</v>
      </c>
      <c r="D18" s="109">
        <v>58.3</v>
      </c>
      <c r="E18" s="109">
        <v>56.4</v>
      </c>
      <c r="F18" s="38">
        <v>68</v>
      </c>
      <c r="G18" s="38">
        <v>63.3</v>
      </c>
    </row>
    <row r="19" spans="1:7" ht="12" customHeight="1" x14ac:dyDescent="0.2">
      <c r="B19" s="39"/>
      <c r="C19" s="19" t="s">
        <v>26</v>
      </c>
      <c r="D19" s="109">
        <v>54.5</v>
      </c>
      <c r="E19" s="109">
        <v>54</v>
      </c>
      <c r="F19" s="38">
        <v>66</v>
      </c>
      <c r="G19" s="38">
        <v>60.3</v>
      </c>
    </row>
    <row r="20" spans="1:7" ht="12" customHeight="1" x14ac:dyDescent="0.2">
      <c r="A20" s="12"/>
      <c r="B20" s="39"/>
      <c r="C20" s="53" t="s">
        <v>14</v>
      </c>
      <c r="D20" s="109">
        <v>57.1</v>
      </c>
      <c r="E20" s="109">
        <v>49.9</v>
      </c>
      <c r="F20" s="38">
        <v>64.5</v>
      </c>
      <c r="G20" s="38">
        <v>60.3</v>
      </c>
    </row>
    <row r="21" spans="1:7" ht="12" customHeight="1" x14ac:dyDescent="0.2">
      <c r="A21" s="12"/>
      <c r="B21" s="39"/>
      <c r="C21" s="53" t="s">
        <v>0</v>
      </c>
      <c r="D21" s="109">
        <v>45.7</v>
      </c>
      <c r="E21" s="109">
        <v>50.6</v>
      </c>
      <c r="F21" s="38">
        <v>62.9</v>
      </c>
      <c r="G21" s="38">
        <v>55.1</v>
      </c>
    </row>
    <row r="22" spans="1:7" ht="12" customHeight="1" x14ac:dyDescent="0.2">
      <c r="A22" s="12"/>
      <c r="B22" s="39"/>
      <c r="C22" s="53" t="s">
        <v>10</v>
      </c>
      <c r="D22" s="109">
        <v>59</v>
      </c>
      <c r="E22" s="109">
        <v>54</v>
      </c>
      <c r="F22" s="38">
        <v>62.8</v>
      </c>
      <c r="G22" s="38">
        <v>59.1</v>
      </c>
    </row>
    <row r="23" spans="1:7" ht="12" customHeight="1" x14ac:dyDescent="0.2">
      <c r="A23" s="12"/>
      <c r="B23" s="39"/>
      <c r="C23" s="53" t="s">
        <v>7</v>
      </c>
      <c r="D23" s="109">
        <v>36.1</v>
      </c>
      <c r="E23" s="109">
        <v>42.6</v>
      </c>
      <c r="F23" s="38">
        <v>62.4</v>
      </c>
      <c r="G23" s="38">
        <v>52.2</v>
      </c>
    </row>
    <row r="24" spans="1:7" ht="12" customHeight="1" x14ac:dyDescent="0.2">
      <c r="A24" s="12"/>
      <c r="B24" s="39"/>
      <c r="C24" s="53" t="s">
        <v>27</v>
      </c>
      <c r="D24" s="109">
        <v>42.6</v>
      </c>
      <c r="E24" s="109">
        <v>41.9</v>
      </c>
      <c r="F24" s="38">
        <v>60.2</v>
      </c>
      <c r="G24" s="38">
        <v>48.2</v>
      </c>
    </row>
    <row r="25" spans="1:7" ht="12" customHeight="1" x14ac:dyDescent="0.2">
      <c r="A25" s="12"/>
      <c r="B25" s="39"/>
      <c r="C25" s="53" t="s">
        <v>2</v>
      </c>
      <c r="D25" s="109">
        <v>53.4</v>
      </c>
      <c r="E25" s="109">
        <v>60.1</v>
      </c>
      <c r="F25" s="38">
        <v>59.5</v>
      </c>
      <c r="G25" s="38">
        <v>58.3</v>
      </c>
    </row>
    <row r="26" spans="1:7" ht="12" customHeight="1" x14ac:dyDescent="0.2">
      <c r="A26" s="12"/>
      <c r="B26" s="39"/>
      <c r="C26" s="53" t="s">
        <v>30</v>
      </c>
      <c r="D26" s="109">
        <v>57.3</v>
      </c>
      <c r="E26" s="109">
        <v>55.1</v>
      </c>
      <c r="F26" s="38">
        <v>56.4</v>
      </c>
      <c r="G26" s="38">
        <v>56.3</v>
      </c>
    </row>
    <row r="27" spans="1:7" ht="12" customHeight="1" x14ac:dyDescent="0.2">
      <c r="B27" s="39"/>
      <c r="C27" s="53" t="s">
        <v>28</v>
      </c>
      <c r="D27" s="109">
        <v>43</v>
      </c>
      <c r="E27" s="109">
        <v>43.4</v>
      </c>
      <c r="F27" s="38">
        <v>55.3</v>
      </c>
      <c r="G27" s="38">
        <v>48.8</v>
      </c>
    </row>
    <row r="28" spans="1:7" ht="12" customHeight="1" x14ac:dyDescent="0.2">
      <c r="A28" s="12"/>
      <c r="B28" s="39"/>
      <c r="C28" s="53" t="s">
        <v>6</v>
      </c>
      <c r="D28" s="109">
        <v>55.4</v>
      </c>
      <c r="E28" s="109">
        <v>49.8</v>
      </c>
      <c r="F28" s="38">
        <v>49.9</v>
      </c>
      <c r="G28" s="38">
        <v>50.9</v>
      </c>
    </row>
    <row r="29" spans="1:7" ht="12" customHeight="1" x14ac:dyDescent="0.2">
      <c r="A29" s="12"/>
      <c r="B29" s="39"/>
      <c r="C29" s="14" t="s">
        <v>29</v>
      </c>
      <c r="D29" s="109">
        <v>48</v>
      </c>
      <c r="E29" s="109">
        <v>45.5</v>
      </c>
      <c r="F29" s="38">
        <v>49.8</v>
      </c>
      <c r="G29" s="38">
        <v>48.2</v>
      </c>
    </row>
    <row r="30" spans="1:7" ht="12" customHeight="1" x14ac:dyDescent="0.2">
      <c r="A30" s="12"/>
      <c r="B30" s="39"/>
      <c r="C30" s="53" t="s">
        <v>16</v>
      </c>
      <c r="D30" s="109">
        <v>53.5</v>
      </c>
      <c r="E30" s="109">
        <v>43</v>
      </c>
      <c r="F30" s="38">
        <v>49</v>
      </c>
      <c r="G30" s="38">
        <v>48</v>
      </c>
    </row>
    <row r="31" spans="1:7" ht="12" customHeight="1" x14ac:dyDescent="0.2">
      <c r="A31" s="12"/>
      <c r="B31" s="39"/>
      <c r="C31" s="53" t="s">
        <v>11</v>
      </c>
      <c r="D31" s="109">
        <v>34</v>
      </c>
      <c r="E31" s="109">
        <v>32.5</v>
      </c>
      <c r="F31" s="38">
        <v>48.2</v>
      </c>
      <c r="G31" s="38">
        <v>39.1</v>
      </c>
    </row>
    <row r="32" spans="1:7" ht="12" customHeight="1" x14ac:dyDescent="0.2">
      <c r="A32" s="12"/>
      <c r="B32" s="39"/>
      <c r="C32" s="53" t="s">
        <v>22</v>
      </c>
      <c r="D32" s="109">
        <v>40.799999999999997</v>
      </c>
      <c r="E32" s="109">
        <v>39.200000000000003</v>
      </c>
      <c r="F32" s="38">
        <v>46.6</v>
      </c>
      <c r="G32" s="38">
        <v>44.2</v>
      </c>
    </row>
    <row r="33" spans="1:7" ht="12" customHeight="1" x14ac:dyDescent="0.2">
      <c r="A33" s="12"/>
      <c r="B33" s="39"/>
      <c r="C33" s="19" t="s">
        <v>4</v>
      </c>
      <c r="D33" s="109">
        <v>46.5</v>
      </c>
      <c r="E33" s="109">
        <v>46.5</v>
      </c>
      <c r="F33" s="38">
        <v>45.1</v>
      </c>
      <c r="G33" s="38">
        <v>45.6</v>
      </c>
    </row>
    <row r="34" spans="1:7" ht="12" customHeight="1" x14ac:dyDescent="0.2">
      <c r="A34" s="12"/>
      <c r="B34" s="39"/>
      <c r="C34" s="53" t="s">
        <v>25</v>
      </c>
      <c r="D34" s="109">
        <v>39</v>
      </c>
      <c r="E34" s="109">
        <v>36.5</v>
      </c>
      <c r="F34" s="38">
        <v>44.3</v>
      </c>
      <c r="G34" s="38">
        <v>41</v>
      </c>
    </row>
    <row r="35" spans="1:7" ht="12" customHeight="1" x14ac:dyDescent="0.2">
      <c r="A35" s="12"/>
      <c r="B35" s="39"/>
      <c r="C35" s="53" t="s">
        <v>17</v>
      </c>
      <c r="D35" s="109">
        <v>40.700000000000003</v>
      </c>
      <c r="E35" s="109">
        <v>32.4</v>
      </c>
      <c r="F35" s="38">
        <v>44.2</v>
      </c>
      <c r="G35" s="38">
        <v>40.799999999999997</v>
      </c>
    </row>
    <row r="36" spans="1:7" ht="12" customHeight="1" x14ac:dyDescent="0.2">
      <c r="A36" s="12"/>
      <c r="B36" s="39"/>
      <c r="C36" s="53" t="s">
        <v>23</v>
      </c>
      <c r="D36" s="109">
        <v>54.3</v>
      </c>
      <c r="E36" s="109">
        <v>43.5</v>
      </c>
      <c r="F36" s="38">
        <v>43.2</v>
      </c>
      <c r="G36" s="38">
        <v>44.7</v>
      </c>
    </row>
    <row r="37" spans="1:7" ht="12" customHeight="1" x14ac:dyDescent="0.2">
      <c r="A37" s="12"/>
      <c r="B37" s="39"/>
      <c r="C37" s="53" t="s">
        <v>15</v>
      </c>
      <c r="D37" s="109">
        <v>51.7</v>
      </c>
      <c r="E37" s="109">
        <v>36.5</v>
      </c>
      <c r="F37" s="38">
        <v>43.2</v>
      </c>
      <c r="G37" s="38">
        <v>42.3</v>
      </c>
    </row>
    <row r="38" spans="1:7" ht="12" customHeight="1" x14ac:dyDescent="0.2">
      <c r="B38" s="39"/>
      <c r="C38" s="53" t="s">
        <v>5</v>
      </c>
      <c r="D38" s="109">
        <v>34.9</v>
      </c>
      <c r="E38" s="109">
        <v>34.799999999999997</v>
      </c>
      <c r="F38" s="38">
        <v>40.9</v>
      </c>
      <c r="G38" s="38">
        <v>37.700000000000003</v>
      </c>
    </row>
    <row r="39" spans="1:7" ht="12" customHeight="1" x14ac:dyDescent="0.2">
      <c r="A39" s="12"/>
      <c r="B39" s="39"/>
      <c r="C39" s="53" t="s">
        <v>13</v>
      </c>
      <c r="D39" s="109">
        <v>37.5</v>
      </c>
      <c r="E39" s="109">
        <v>25.8</v>
      </c>
      <c r="F39" s="38">
        <v>30.6</v>
      </c>
      <c r="G39" s="38">
        <v>30.3</v>
      </c>
    </row>
    <row r="40" spans="1:7" ht="12" customHeight="1" x14ac:dyDescent="0.2">
      <c r="A40" s="12"/>
      <c r="B40" s="39"/>
      <c r="C40" s="53"/>
      <c r="D40" s="109"/>
      <c r="E40" s="38"/>
      <c r="F40" s="38"/>
      <c r="G40" s="38"/>
    </row>
    <row r="41" spans="1:7" ht="12" customHeight="1" x14ac:dyDescent="0.2">
      <c r="A41" s="12"/>
      <c r="B41" s="39"/>
      <c r="C41" s="53" t="s">
        <v>18</v>
      </c>
      <c r="D41" s="109">
        <v>45.5</v>
      </c>
      <c r="E41" s="109">
        <v>38.799999999999997</v>
      </c>
      <c r="F41" s="38">
        <v>31.9</v>
      </c>
      <c r="G41" s="38">
        <v>35.1</v>
      </c>
    </row>
    <row r="42" spans="1:7" ht="12" customHeight="1" x14ac:dyDescent="0.2">
      <c r="A42" s="12"/>
      <c r="B42" s="39"/>
      <c r="C42" s="53"/>
      <c r="D42" s="109"/>
      <c r="E42" s="109"/>
      <c r="F42" s="38"/>
      <c r="G42" s="38"/>
    </row>
    <row r="43" spans="1:7" ht="12" customHeight="1" x14ac:dyDescent="0.2">
      <c r="A43" s="12"/>
      <c r="C43" s="53" t="s">
        <v>31</v>
      </c>
      <c r="D43" s="109">
        <v>58.6</v>
      </c>
      <c r="E43" s="109">
        <v>57</v>
      </c>
      <c r="F43" s="38">
        <v>54.7</v>
      </c>
      <c r="G43" s="38">
        <v>56.4</v>
      </c>
    </row>
    <row r="44" spans="1:7" ht="12" customHeight="1" x14ac:dyDescent="0.2">
      <c r="A44" s="12"/>
      <c r="C44" s="53"/>
      <c r="D44" s="109"/>
      <c r="E44" s="109"/>
      <c r="F44" s="38"/>
      <c r="G44" s="38"/>
    </row>
    <row r="45" spans="1:7" x14ac:dyDescent="0.2">
      <c r="A45" s="12"/>
      <c r="C45" s="96" t="s">
        <v>93</v>
      </c>
      <c r="D45" s="109">
        <v>39.9</v>
      </c>
      <c r="E45" s="109">
        <v>29.7</v>
      </c>
      <c r="F45" s="38">
        <v>40.9</v>
      </c>
      <c r="G45" s="38">
        <v>37.4</v>
      </c>
    </row>
    <row r="46" spans="1:7" ht="12" customHeight="1" x14ac:dyDescent="0.2">
      <c r="A46" s="3"/>
      <c r="B46" s="3"/>
      <c r="C46" s="53"/>
      <c r="D46" s="89"/>
      <c r="E46" s="88"/>
      <c r="F46" s="89"/>
    </row>
    <row r="47" spans="1:7" x14ac:dyDescent="0.2">
      <c r="C47" s="53" t="s">
        <v>88</v>
      </c>
      <c r="D47" s="7"/>
    </row>
    <row r="48" spans="1:7" x14ac:dyDescent="0.2">
      <c r="C48" s="7" t="s">
        <v>127</v>
      </c>
    </row>
    <row r="49" spans="1:4" x14ac:dyDescent="0.2">
      <c r="C49" s="23"/>
      <c r="D49" s="23"/>
    </row>
    <row r="50" spans="1:4" x14ac:dyDescent="0.2">
      <c r="A50" s="2" t="s">
        <v>19</v>
      </c>
      <c r="C50" s="23"/>
      <c r="D50" s="23"/>
    </row>
    <row r="51" spans="1:4" x14ac:dyDescent="0.2">
      <c r="A51" s="13" t="s">
        <v>96</v>
      </c>
    </row>
  </sheetData>
  <sortState ref="C13:G39">
    <sortCondition descending="1" ref="F13:F39"/>
  </sortState>
  <conditionalFormatting sqref="A21">
    <cfRule type="cellIs" dxfId="0" priority="1" operator="lessThan">
      <formula>-24.8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1"/>
  <sheetViews>
    <sheetView showGridLines="0" zoomScaleNormal="100" workbookViewId="0"/>
  </sheetViews>
  <sheetFormatPr defaultColWidth="9.140625" defaultRowHeight="12" x14ac:dyDescent="0.2"/>
  <cols>
    <col min="1" max="2" width="9.28515625" style="13" customWidth="1"/>
    <col min="3" max="3" width="21.7109375" style="13" customWidth="1"/>
    <col min="4" max="5" width="13.140625" style="13" customWidth="1"/>
    <col min="6" max="16384" width="9.140625" style="13"/>
  </cols>
  <sheetData>
    <row r="1" spans="1:13" s="2" customFormat="1" x14ac:dyDescent="0.2">
      <c r="A1" s="1"/>
      <c r="B1" s="1"/>
    </row>
    <row r="2" spans="1:13" s="2" customFormat="1" x14ac:dyDescent="0.2">
      <c r="A2" s="3"/>
      <c r="B2" s="3"/>
    </row>
    <row r="3" spans="1:13" s="2" customFormat="1" x14ac:dyDescent="0.2">
      <c r="C3" s="4" t="s">
        <v>24</v>
      </c>
    </row>
    <row r="4" spans="1:13" s="2" customFormat="1" x14ac:dyDescent="0.2">
      <c r="C4" s="2" t="s">
        <v>38</v>
      </c>
    </row>
    <row r="5" spans="1:13" s="2" customFormat="1" x14ac:dyDescent="0.2"/>
    <row r="6" spans="1:13" s="120" customFormat="1" ht="15.75" x14ac:dyDescent="0.25">
      <c r="A6" s="118"/>
      <c r="B6" s="118"/>
      <c r="C6" s="140" t="s">
        <v>74</v>
      </c>
      <c r="D6" s="119"/>
      <c r="E6" s="119"/>
      <c r="F6" s="119"/>
      <c r="G6" s="119"/>
      <c r="H6" s="119"/>
      <c r="I6" s="119"/>
      <c r="J6" s="119"/>
    </row>
    <row r="7" spans="1:13" s="10" customFormat="1" ht="12.75" x14ac:dyDescent="0.2">
      <c r="C7" s="141" t="s">
        <v>49</v>
      </c>
      <c r="D7" s="15"/>
      <c r="E7" s="15"/>
      <c r="F7" s="15"/>
      <c r="G7" s="15"/>
      <c r="H7" s="15"/>
      <c r="I7" s="15"/>
      <c r="J7" s="15"/>
      <c r="K7" s="15"/>
      <c r="L7" s="15"/>
      <c r="M7" s="15"/>
    </row>
    <row r="10" spans="1:13" x14ac:dyDescent="0.2">
      <c r="D10" s="20" t="s">
        <v>49</v>
      </c>
      <c r="E10" s="20"/>
    </row>
    <row r="11" spans="1:13" x14ac:dyDescent="0.2">
      <c r="A11" s="12"/>
      <c r="B11" s="11"/>
      <c r="C11" s="41" t="s">
        <v>133</v>
      </c>
      <c r="D11" s="49">
        <v>1484</v>
      </c>
      <c r="E11" s="40"/>
      <c r="F11" s="42"/>
      <c r="G11" s="2"/>
      <c r="H11" s="2"/>
    </row>
    <row r="12" spans="1:13" x14ac:dyDescent="0.2">
      <c r="A12" s="12"/>
      <c r="B12" s="11"/>
      <c r="C12" s="41"/>
      <c r="D12" s="49"/>
      <c r="E12" s="40"/>
      <c r="F12" s="42"/>
      <c r="G12" s="2"/>
      <c r="H12" s="2"/>
    </row>
    <row r="13" spans="1:13" x14ac:dyDescent="0.2">
      <c r="A13" s="12"/>
      <c r="B13" s="11"/>
      <c r="C13" s="41" t="s">
        <v>25</v>
      </c>
      <c r="D13" s="49">
        <v>3439</v>
      </c>
      <c r="E13" s="40"/>
      <c r="F13" s="42"/>
      <c r="G13" s="2"/>
      <c r="H13" s="2"/>
    </row>
    <row r="14" spans="1:13" x14ac:dyDescent="0.2">
      <c r="A14" s="12"/>
      <c r="B14" s="11"/>
      <c r="C14" s="41" t="s">
        <v>2</v>
      </c>
      <c r="D14" s="49">
        <v>2337</v>
      </c>
      <c r="E14" s="40"/>
      <c r="F14" s="42"/>
      <c r="G14" s="2"/>
      <c r="H14" s="2"/>
    </row>
    <row r="15" spans="1:13" x14ac:dyDescent="0.2">
      <c r="A15" s="12"/>
      <c r="B15" s="11"/>
      <c r="C15" s="41" t="s">
        <v>7</v>
      </c>
      <c r="D15" s="49">
        <v>2081</v>
      </c>
      <c r="E15" s="40"/>
      <c r="F15" s="42"/>
      <c r="G15" s="2"/>
      <c r="H15" s="2"/>
    </row>
    <row r="16" spans="1:13" x14ac:dyDescent="0.2">
      <c r="A16" s="12"/>
      <c r="B16" s="11"/>
      <c r="C16" s="41" t="s">
        <v>4</v>
      </c>
      <c r="D16" s="49">
        <v>1912</v>
      </c>
      <c r="E16" s="40"/>
      <c r="F16" s="42"/>
      <c r="G16" s="2"/>
      <c r="H16" s="2"/>
    </row>
    <row r="17" spans="1:8" x14ac:dyDescent="0.2">
      <c r="A17" s="12"/>
      <c r="B17" s="11"/>
      <c r="C17" s="41" t="s">
        <v>13</v>
      </c>
      <c r="D17" s="49">
        <v>1746</v>
      </c>
      <c r="E17" s="40"/>
      <c r="F17" s="42"/>
      <c r="G17" s="2"/>
      <c r="H17" s="2"/>
    </row>
    <row r="18" spans="1:8" x14ac:dyDescent="0.2">
      <c r="A18" s="12"/>
      <c r="B18" s="11"/>
      <c r="C18" s="41" t="s">
        <v>3</v>
      </c>
      <c r="D18" s="49">
        <v>1675</v>
      </c>
      <c r="E18" s="40"/>
      <c r="F18" s="42"/>
      <c r="G18" s="2"/>
      <c r="H18" s="2"/>
    </row>
    <row r="19" spans="1:8" x14ac:dyDescent="0.2">
      <c r="A19" s="12"/>
      <c r="B19" s="11"/>
      <c r="C19" s="41" t="s">
        <v>23</v>
      </c>
      <c r="D19" s="49">
        <v>1663</v>
      </c>
      <c r="E19" s="40"/>
      <c r="F19" s="42"/>
      <c r="G19" s="2"/>
      <c r="H19" s="2"/>
    </row>
    <row r="20" spans="1:8" x14ac:dyDescent="0.2">
      <c r="A20" s="12"/>
      <c r="B20" s="11"/>
      <c r="C20" s="41" t="s">
        <v>1</v>
      </c>
      <c r="D20" s="49">
        <v>1500</v>
      </c>
      <c r="E20" s="40"/>
      <c r="F20" s="42"/>
      <c r="G20" s="2"/>
      <c r="H20" s="2"/>
    </row>
    <row r="21" spans="1:8" x14ac:dyDescent="0.2">
      <c r="A21" s="12"/>
      <c r="B21" s="11"/>
      <c r="C21" s="41" t="s">
        <v>9</v>
      </c>
      <c r="D21" s="49">
        <v>1425</v>
      </c>
      <c r="E21" s="40"/>
      <c r="F21" s="42"/>
      <c r="G21" s="2"/>
      <c r="H21" s="2"/>
    </row>
    <row r="22" spans="1:8" x14ac:dyDescent="0.2">
      <c r="A22" s="12"/>
      <c r="B22" s="11"/>
      <c r="C22" s="41" t="s">
        <v>0</v>
      </c>
      <c r="D22" s="49">
        <v>1388</v>
      </c>
      <c r="E22" s="40"/>
      <c r="F22" s="42"/>
      <c r="G22" s="2"/>
      <c r="H22" s="2"/>
    </row>
    <row r="23" spans="1:8" x14ac:dyDescent="0.2">
      <c r="A23" s="12"/>
      <c r="B23" s="11"/>
      <c r="C23" s="41" t="s">
        <v>17</v>
      </c>
      <c r="D23" s="49">
        <v>1286</v>
      </c>
      <c r="E23" s="40"/>
      <c r="F23" s="42"/>
      <c r="G23" s="2"/>
      <c r="H23" s="2"/>
    </row>
    <row r="24" spans="1:8" x14ac:dyDescent="0.2">
      <c r="A24" s="12"/>
      <c r="B24" s="11"/>
      <c r="C24" s="41" t="s">
        <v>30</v>
      </c>
      <c r="D24" s="49">
        <v>1267</v>
      </c>
      <c r="E24" s="40"/>
      <c r="F24" s="42"/>
      <c r="G24" s="2"/>
      <c r="H24" s="2"/>
    </row>
    <row r="25" spans="1:8" x14ac:dyDescent="0.2">
      <c r="A25" s="12"/>
      <c r="B25" s="11"/>
      <c r="C25" s="41" t="s">
        <v>22</v>
      </c>
      <c r="D25" s="49">
        <v>1239</v>
      </c>
      <c r="E25" s="40"/>
      <c r="F25" s="42"/>
      <c r="G25" s="2"/>
      <c r="H25" s="2"/>
    </row>
    <row r="26" spans="1:8" x14ac:dyDescent="0.2">
      <c r="A26" s="12"/>
      <c r="B26" s="11"/>
      <c r="C26" s="41" t="s">
        <v>28</v>
      </c>
      <c r="D26" s="49">
        <v>1229</v>
      </c>
      <c r="E26" s="40"/>
      <c r="F26" s="42"/>
      <c r="G26" s="2"/>
      <c r="H26" s="2"/>
    </row>
    <row r="27" spans="1:8" x14ac:dyDescent="0.2">
      <c r="A27" s="12"/>
      <c r="B27" s="11"/>
      <c r="C27" s="41" t="s">
        <v>11</v>
      </c>
      <c r="D27" s="49">
        <v>1214</v>
      </c>
      <c r="E27" s="40"/>
      <c r="F27" s="42"/>
      <c r="G27" s="2"/>
      <c r="H27" s="2"/>
    </row>
    <row r="28" spans="1:8" x14ac:dyDescent="0.2">
      <c r="A28" s="12"/>
      <c r="B28" s="11"/>
      <c r="C28" s="41" t="s">
        <v>8</v>
      </c>
      <c r="D28" s="49">
        <v>1149</v>
      </c>
      <c r="E28" s="40"/>
      <c r="F28" s="42"/>
      <c r="G28" s="2"/>
      <c r="H28" s="2"/>
    </row>
    <row r="29" spans="1:8" x14ac:dyDescent="0.2">
      <c r="A29" s="12"/>
      <c r="B29" s="11"/>
      <c r="C29" s="41" t="s">
        <v>26</v>
      </c>
      <c r="D29" s="49">
        <v>1118</v>
      </c>
      <c r="E29" s="40"/>
      <c r="F29" s="42"/>
      <c r="G29" s="2"/>
      <c r="H29" s="2"/>
    </row>
    <row r="30" spans="1:8" x14ac:dyDescent="0.2">
      <c r="A30" s="12"/>
      <c r="B30" s="11"/>
      <c r="C30" s="41" t="s">
        <v>29</v>
      </c>
      <c r="D30" s="49">
        <v>996</v>
      </c>
      <c r="E30" s="40"/>
      <c r="F30" s="42"/>
      <c r="G30" s="2"/>
      <c r="H30" s="2"/>
    </row>
    <row r="31" spans="1:8" x14ac:dyDescent="0.2">
      <c r="A31" s="12"/>
      <c r="B31" s="11"/>
      <c r="C31" s="41" t="s">
        <v>27</v>
      </c>
      <c r="D31" s="49">
        <v>910</v>
      </c>
      <c r="E31" s="40"/>
      <c r="F31" s="42"/>
      <c r="G31" s="2"/>
      <c r="H31" s="2"/>
    </row>
    <row r="32" spans="1:8" x14ac:dyDescent="0.2">
      <c r="A32" s="12"/>
      <c r="B32" s="11"/>
      <c r="C32" s="41" t="s">
        <v>15</v>
      </c>
      <c r="D32" s="49">
        <v>761</v>
      </c>
      <c r="E32" s="40"/>
      <c r="F32" s="42"/>
      <c r="G32" s="2"/>
      <c r="H32" s="2"/>
    </row>
    <row r="33" spans="1:8" x14ac:dyDescent="0.2">
      <c r="A33" s="12"/>
      <c r="B33" s="11"/>
      <c r="C33" s="41" t="s">
        <v>16</v>
      </c>
      <c r="D33" s="49">
        <v>751</v>
      </c>
      <c r="E33" s="40"/>
      <c r="F33" s="42"/>
      <c r="G33" s="2"/>
      <c r="H33" s="2"/>
    </row>
    <row r="34" spans="1:8" x14ac:dyDescent="0.2">
      <c r="A34" s="12"/>
      <c r="B34" s="11"/>
      <c r="C34" s="41" t="s">
        <v>14</v>
      </c>
      <c r="D34" s="49">
        <v>724</v>
      </c>
      <c r="E34" s="40"/>
      <c r="F34" s="42"/>
      <c r="G34" s="2"/>
      <c r="H34" s="2"/>
    </row>
    <row r="35" spans="1:8" x14ac:dyDescent="0.2">
      <c r="A35" s="12"/>
      <c r="B35" s="11"/>
      <c r="C35" s="41" t="s">
        <v>10</v>
      </c>
      <c r="D35" s="49">
        <v>696</v>
      </c>
      <c r="E35" s="40"/>
      <c r="F35" s="42"/>
      <c r="G35" s="2"/>
      <c r="H35" s="2"/>
    </row>
    <row r="36" spans="1:8" x14ac:dyDescent="0.2">
      <c r="A36" s="12"/>
      <c r="B36" s="11"/>
      <c r="C36" s="41" t="s">
        <v>5</v>
      </c>
      <c r="D36" s="49">
        <v>673</v>
      </c>
      <c r="E36" s="40"/>
      <c r="F36" s="42"/>
      <c r="G36" s="2"/>
      <c r="H36" s="2"/>
    </row>
    <row r="37" spans="1:8" x14ac:dyDescent="0.2">
      <c r="A37" s="12"/>
      <c r="B37" s="11"/>
      <c r="C37" s="41" t="s">
        <v>12</v>
      </c>
      <c r="D37" s="49">
        <v>660</v>
      </c>
      <c r="E37" s="40"/>
      <c r="F37" s="42"/>
      <c r="G37" s="2"/>
      <c r="H37" s="2"/>
    </row>
    <row r="38" spans="1:8" x14ac:dyDescent="0.2">
      <c r="A38" s="12"/>
      <c r="B38" s="11"/>
      <c r="C38" s="41" t="s">
        <v>6</v>
      </c>
      <c r="D38" s="49">
        <v>529</v>
      </c>
      <c r="E38" s="40"/>
      <c r="F38" s="42"/>
      <c r="G38" s="2"/>
      <c r="H38" s="2"/>
    </row>
    <row r="39" spans="1:8" x14ac:dyDescent="0.2">
      <c r="A39" s="12"/>
      <c r="B39" s="11"/>
      <c r="C39" s="41" t="s">
        <v>92</v>
      </c>
      <c r="D39" s="49">
        <v>426</v>
      </c>
      <c r="E39" s="40"/>
      <c r="F39" s="42"/>
      <c r="G39" s="2"/>
      <c r="H39" s="2"/>
    </row>
    <row r="40" spans="1:8" x14ac:dyDescent="0.2">
      <c r="A40" s="12"/>
      <c r="B40" s="11"/>
      <c r="C40" s="41"/>
      <c r="D40" s="49"/>
      <c r="E40" s="40"/>
      <c r="F40" s="42"/>
      <c r="G40" s="2"/>
      <c r="H40" s="2"/>
    </row>
    <row r="41" spans="1:8" x14ac:dyDescent="0.2">
      <c r="A41" s="12"/>
      <c r="B41" s="11"/>
      <c r="C41" s="41" t="s">
        <v>18</v>
      </c>
      <c r="D41" s="49">
        <v>724</v>
      </c>
      <c r="E41" s="40"/>
      <c r="F41" s="42"/>
      <c r="G41" s="2"/>
      <c r="H41" s="2"/>
    </row>
    <row r="42" spans="1:8" x14ac:dyDescent="0.2">
      <c r="A42" s="12"/>
      <c r="B42" s="11"/>
      <c r="C42" s="41"/>
      <c r="D42" s="49"/>
      <c r="E42" s="40"/>
      <c r="F42" s="42"/>
      <c r="G42" s="2"/>
      <c r="H42" s="2"/>
    </row>
    <row r="43" spans="1:8" x14ac:dyDescent="0.2">
      <c r="A43" s="12"/>
      <c r="B43" s="11"/>
      <c r="C43" s="41" t="s">
        <v>31</v>
      </c>
      <c r="D43" s="49">
        <v>1265</v>
      </c>
      <c r="E43" s="40"/>
      <c r="F43" s="42"/>
      <c r="G43" s="2"/>
      <c r="H43" s="2"/>
    </row>
    <row r="44" spans="1:8" x14ac:dyDescent="0.2">
      <c r="A44" s="12"/>
      <c r="B44" s="11"/>
      <c r="C44" s="41"/>
      <c r="D44" s="49"/>
      <c r="E44" s="40"/>
      <c r="F44" s="42"/>
      <c r="G44" s="2"/>
      <c r="H44" s="2"/>
    </row>
    <row r="45" spans="1:8" x14ac:dyDescent="0.2">
      <c r="A45" s="12"/>
      <c r="B45" s="11"/>
      <c r="C45" s="96" t="s">
        <v>93</v>
      </c>
      <c r="D45" s="49">
        <v>1390</v>
      </c>
      <c r="E45" s="40"/>
      <c r="F45" s="42"/>
      <c r="G45" s="2"/>
      <c r="H45" s="2"/>
    </row>
    <row r="46" spans="1:8" x14ac:dyDescent="0.2">
      <c r="B46" s="6"/>
      <c r="D46" s="43"/>
      <c r="E46" s="43"/>
      <c r="F46" s="21"/>
    </row>
    <row r="47" spans="1:8" x14ac:dyDescent="0.2">
      <c r="C47" s="41" t="s">
        <v>73</v>
      </c>
    </row>
    <row r="48" spans="1:8" x14ac:dyDescent="0.2">
      <c r="C48" s="7" t="s">
        <v>128</v>
      </c>
    </row>
    <row r="50" spans="1:1" x14ac:dyDescent="0.2">
      <c r="A50" s="2" t="s">
        <v>19</v>
      </c>
    </row>
    <row r="51" spans="1:1" x14ac:dyDescent="0.2">
      <c r="A51" s="13" t="s">
        <v>182</v>
      </c>
    </row>
  </sheetData>
  <sortState ref="C57:D83">
    <sortCondition descending="1" ref="D57:D83"/>
  </sortState>
  <pageMargins left="0" right="0" top="0" bottom="0" header="0" footer="0"/>
  <pageSetup paperSize="150" orientation="portrait" horizontalDpi="2400" verticalDpi="24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7"/>
  <sheetViews>
    <sheetView showGridLines="0" zoomScaleNormal="100" workbookViewId="0"/>
  </sheetViews>
  <sheetFormatPr defaultColWidth="9.140625" defaultRowHeight="12" x14ac:dyDescent="0.2"/>
  <cols>
    <col min="1" max="2" width="9.28515625" style="13" customWidth="1"/>
    <col min="3" max="3" width="51.5703125" style="13" customWidth="1"/>
    <col min="4" max="6" width="30.42578125" style="13" customWidth="1"/>
    <col min="7" max="16384" width="9.140625" style="13"/>
  </cols>
  <sheetData>
    <row r="1" spans="1:6" s="2" customFormat="1" x14ac:dyDescent="0.2">
      <c r="A1" s="1"/>
      <c r="B1" s="1"/>
    </row>
    <row r="2" spans="1:6" s="2" customFormat="1" x14ac:dyDescent="0.2">
      <c r="A2" s="3"/>
      <c r="B2" s="3"/>
    </row>
    <row r="3" spans="1:6" s="2" customFormat="1" x14ac:dyDescent="0.2">
      <c r="C3" s="4" t="s">
        <v>24</v>
      </c>
    </row>
    <row r="4" spans="1:6" s="2" customFormat="1" x14ac:dyDescent="0.2">
      <c r="C4" s="2" t="s">
        <v>38</v>
      </c>
    </row>
    <row r="5" spans="1:6" s="2" customFormat="1" x14ac:dyDescent="0.2"/>
    <row r="6" spans="1:6" s="120" customFormat="1" ht="15.75" x14ac:dyDescent="0.25">
      <c r="A6" s="118"/>
      <c r="B6" s="118"/>
      <c r="C6" s="140" t="s">
        <v>75</v>
      </c>
      <c r="D6" s="119"/>
      <c r="E6" s="119"/>
      <c r="F6" s="119"/>
    </row>
    <row r="7" spans="1:6" s="10" customFormat="1" ht="12.75" x14ac:dyDescent="0.2">
      <c r="C7" s="141" t="s">
        <v>76</v>
      </c>
      <c r="D7" s="15"/>
      <c r="E7" s="15"/>
      <c r="F7" s="15"/>
    </row>
    <row r="8" spans="1:6" s="10" customFormat="1" x14ac:dyDescent="0.2">
      <c r="C8" s="15"/>
      <c r="D8" s="15"/>
      <c r="E8" s="15"/>
      <c r="F8" s="15"/>
    </row>
    <row r="10" spans="1:6" x14ac:dyDescent="0.2">
      <c r="C10" s="115"/>
      <c r="D10" s="117" t="s">
        <v>35</v>
      </c>
      <c r="E10" s="117" t="s">
        <v>50</v>
      </c>
      <c r="F10" s="117" t="s">
        <v>77</v>
      </c>
    </row>
    <row r="11" spans="1:6" ht="12" customHeight="1" x14ac:dyDescent="0.2">
      <c r="A11" s="12"/>
      <c r="B11" s="11"/>
      <c r="C11" s="45" t="s">
        <v>133</v>
      </c>
      <c r="D11" s="149">
        <v>1.7</v>
      </c>
      <c r="E11" s="149">
        <v>0.7</v>
      </c>
      <c r="F11" s="149">
        <v>0.9</v>
      </c>
    </row>
    <row r="12" spans="1:6" ht="12" customHeight="1" x14ac:dyDescent="0.2">
      <c r="A12" s="12"/>
      <c r="B12" s="11"/>
      <c r="C12" s="44" t="s">
        <v>2</v>
      </c>
      <c r="D12" s="150">
        <v>2.4</v>
      </c>
      <c r="E12" s="150">
        <v>0.9</v>
      </c>
      <c r="F12" s="150">
        <v>1.5</v>
      </c>
    </row>
    <row r="13" spans="1:6" ht="12" customHeight="1" x14ac:dyDescent="0.2">
      <c r="A13" s="12"/>
      <c r="B13" s="11"/>
      <c r="C13" s="17" t="s">
        <v>16</v>
      </c>
      <c r="D13" s="128">
        <v>1.4</v>
      </c>
      <c r="E13" s="128">
        <v>0.7</v>
      </c>
      <c r="F13" s="128">
        <v>0.7</v>
      </c>
    </row>
    <row r="14" spans="1:6" ht="12" customHeight="1" x14ac:dyDescent="0.2">
      <c r="A14" s="12"/>
      <c r="B14" s="11"/>
      <c r="C14" s="17" t="s">
        <v>94</v>
      </c>
      <c r="D14" s="128">
        <v>1.5</v>
      </c>
      <c r="E14" s="128">
        <v>0.7</v>
      </c>
      <c r="F14" s="128">
        <v>0.8</v>
      </c>
    </row>
    <row r="15" spans="1:6" ht="12" customHeight="1" x14ac:dyDescent="0.2">
      <c r="A15" s="12"/>
      <c r="B15" s="11"/>
      <c r="C15" s="17" t="s">
        <v>25</v>
      </c>
      <c r="D15" s="128">
        <v>2.7</v>
      </c>
      <c r="E15" s="128">
        <v>1.1000000000000001</v>
      </c>
      <c r="F15" s="128">
        <v>1.2</v>
      </c>
    </row>
    <row r="16" spans="1:6" ht="12" customHeight="1" x14ac:dyDescent="0.2">
      <c r="A16" s="12"/>
      <c r="B16" s="11"/>
      <c r="C16" s="17" t="s">
        <v>23</v>
      </c>
      <c r="D16" s="128">
        <v>1.4</v>
      </c>
      <c r="E16" s="128">
        <v>0.7</v>
      </c>
      <c r="F16" s="128">
        <v>0.7</v>
      </c>
    </row>
    <row r="17" spans="1:6" ht="12" customHeight="1" x14ac:dyDescent="0.2">
      <c r="A17" s="12"/>
      <c r="B17" s="11"/>
      <c r="C17" s="17" t="s">
        <v>11</v>
      </c>
      <c r="D17" s="128">
        <v>1.8</v>
      </c>
      <c r="E17" s="128">
        <v>0.8</v>
      </c>
      <c r="F17" s="128">
        <v>1</v>
      </c>
    </row>
    <row r="18" spans="1:6" ht="12" customHeight="1" x14ac:dyDescent="0.2">
      <c r="A18" s="12"/>
      <c r="B18" s="11"/>
      <c r="C18" s="17" t="s">
        <v>3</v>
      </c>
      <c r="D18" s="128">
        <v>2.2000000000000002</v>
      </c>
      <c r="E18" s="128">
        <v>0.9</v>
      </c>
      <c r="F18" s="128">
        <v>1.4</v>
      </c>
    </row>
    <row r="19" spans="1:6" ht="12" customHeight="1" x14ac:dyDescent="0.2">
      <c r="A19" s="12"/>
      <c r="B19" s="11"/>
      <c r="C19" s="17" t="s">
        <v>22</v>
      </c>
      <c r="D19" s="128">
        <v>1.1000000000000001</v>
      </c>
      <c r="E19" s="128">
        <v>0.3</v>
      </c>
      <c r="F19" s="128">
        <v>0.5</v>
      </c>
    </row>
    <row r="20" spans="1:6" ht="12" customHeight="1" x14ac:dyDescent="0.2">
      <c r="A20" s="12"/>
      <c r="B20" s="11"/>
      <c r="C20" s="17" t="s">
        <v>8</v>
      </c>
      <c r="D20" s="128">
        <v>1.8</v>
      </c>
      <c r="E20" s="128">
        <v>0.5</v>
      </c>
      <c r="F20" s="128">
        <v>0.9</v>
      </c>
    </row>
    <row r="21" spans="1:6" ht="12" customHeight="1" x14ac:dyDescent="0.2">
      <c r="A21" s="12"/>
      <c r="B21" s="11"/>
      <c r="C21" s="17" t="s">
        <v>7</v>
      </c>
      <c r="D21" s="128">
        <v>2.5</v>
      </c>
      <c r="E21" s="128">
        <v>0.6</v>
      </c>
      <c r="F21" s="128">
        <v>1.1000000000000001</v>
      </c>
    </row>
    <row r="22" spans="1:6" ht="12" customHeight="1" x14ac:dyDescent="0.2">
      <c r="A22" s="12"/>
      <c r="B22" s="11"/>
      <c r="C22" s="17" t="s">
        <v>17</v>
      </c>
      <c r="D22" s="128">
        <v>1.3</v>
      </c>
      <c r="E22" s="128">
        <v>0.6</v>
      </c>
      <c r="F22" s="128">
        <v>0.7</v>
      </c>
    </row>
    <row r="23" spans="1:6" ht="12" customHeight="1" x14ac:dyDescent="0.2">
      <c r="A23" s="12"/>
      <c r="B23" s="11"/>
      <c r="C23" s="17" t="s">
        <v>26</v>
      </c>
      <c r="D23" s="128">
        <v>1.3</v>
      </c>
      <c r="E23" s="128">
        <v>0.4</v>
      </c>
      <c r="F23" s="128">
        <v>0.8</v>
      </c>
    </row>
    <row r="24" spans="1:6" ht="12" customHeight="1" x14ac:dyDescent="0.2">
      <c r="A24" s="12"/>
      <c r="B24" s="5"/>
      <c r="C24" s="17" t="s">
        <v>27</v>
      </c>
      <c r="D24" s="128">
        <v>1.2</v>
      </c>
      <c r="E24" s="128">
        <v>0.4</v>
      </c>
      <c r="F24" s="128">
        <v>0.5</v>
      </c>
    </row>
    <row r="25" spans="1:6" ht="12" customHeight="1" x14ac:dyDescent="0.2">
      <c r="A25" s="12"/>
      <c r="B25" s="11"/>
      <c r="C25" s="17" t="s">
        <v>6</v>
      </c>
      <c r="D25" s="128">
        <v>0.8</v>
      </c>
      <c r="E25" s="128">
        <v>0.4</v>
      </c>
      <c r="F25" s="128">
        <v>0.4</v>
      </c>
    </row>
    <row r="26" spans="1:6" ht="12" customHeight="1" x14ac:dyDescent="0.2">
      <c r="A26" s="12"/>
      <c r="B26" s="11"/>
      <c r="C26" s="17" t="s">
        <v>5</v>
      </c>
      <c r="D26" s="128">
        <v>1.1000000000000001</v>
      </c>
      <c r="E26" s="128">
        <v>0.7</v>
      </c>
      <c r="F26" s="128">
        <v>0.4</v>
      </c>
    </row>
    <row r="27" spans="1:6" ht="12" customHeight="1" x14ac:dyDescent="0.2">
      <c r="A27" s="12"/>
      <c r="B27" s="11"/>
      <c r="C27" s="17" t="s">
        <v>1</v>
      </c>
      <c r="D27" s="128">
        <v>2.1</v>
      </c>
      <c r="E27" s="128">
        <v>1</v>
      </c>
      <c r="F27" s="128">
        <v>1.3</v>
      </c>
    </row>
    <row r="28" spans="1:6" ht="12" customHeight="1" x14ac:dyDescent="0.2">
      <c r="A28" s="12"/>
      <c r="B28" s="11"/>
      <c r="C28" s="17" t="s">
        <v>13</v>
      </c>
      <c r="D28" s="128">
        <v>1.8</v>
      </c>
      <c r="E28" s="128">
        <v>0.6</v>
      </c>
      <c r="F28" s="128">
        <v>0.4</v>
      </c>
    </row>
    <row r="29" spans="1:6" ht="12" customHeight="1" x14ac:dyDescent="0.2">
      <c r="A29" s="12"/>
      <c r="B29" s="11"/>
      <c r="C29" s="17" t="s">
        <v>0</v>
      </c>
      <c r="D29" s="128">
        <v>2.1</v>
      </c>
      <c r="E29" s="128">
        <v>1.1000000000000001</v>
      </c>
      <c r="F29" s="128">
        <v>0.9</v>
      </c>
    </row>
    <row r="30" spans="1:6" ht="12" customHeight="1" x14ac:dyDescent="0.2">
      <c r="A30" s="12"/>
      <c r="B30" s="11"/>
      <c r="C30" s="17" t="s">
        <v>4</v>
      </c>
      <c r="D30" s="128">
        <v>2.2999999999999998</v>
      </c>
      <c r="E30" s="128">
        <v>1.2</v>
      </c>
      <c r="F30" s="128">
        <v>1</v>
      </c>
    </row>
    <row r="31" spans="1:6" ht="12" customHeight="1" x14ac:dyDescent="0.2">
      <c r="A31" s="12"/>
      <c r="B31" s="11"/>
      <c r="C31" s="17" t="s">
        <v>28</v>
      </c>
      <c r="D31" s="128">
        <v>1.3</v>
      </c>
      <c r="E31" s="128">
        <v>0.6</v>
      </c>
      <c r="F31" s="128">
        <v>0.8</v>
      </c>
    </row>
    <row r="32" spans="1:6" ht="12" customHeight="1" x14ac:dyDescent="0.2">
      <c r="A32" s="12"/>
      <c r="B32" s="11"/>
      <c r="C32" s="17" t="s">
        <v>14</v>
      </c>
      <c r="D32" s="128">
        <v>1.2</v>
      </c>
      <c r="E32" s="128">
        <v>0.6</v>
      </c>
      <c r="F32" s="128">
        <v>0.7</v>
      </c>
    </row>
    <row r="33" spans="1:11" ht="12" customHeight="1" x14ac:dyDescent="0.2">
      <c r="A33" s="12"/>
      <c r="B33" s="11"/>
      <c r="C33" s="17" t="s">
        <v>10</v>
      </c>
      <c r="D33" s="128">
        <v>1.5</v>
      </c>
      <c r="E33" s="128">
        <v>0.6</v>
      </c>
      <c r="F33" s="128">
        <v>1</v>
      </c>
    </row>
    <row r="34" spans="1:11" ht="12" customHeight="1" x14ac:dyDescent="0.2">
      <c r="A34" s="12"/>
      <c r="B34" s="11"/>
      <c r="C34" s="17" t="s">
        <v>15</v>
      </c>
      <c r="D34" s="128">
        <v>1</v>
      </c>
      <c r="E34" s="128">
        <v>0.4</v>
      </c>
      <c r="F34" s="128">
        <v>0.7</v>
      </c>
    </row>
    <row r="35" spans="1:11" ht="12" customHeight="1" x14ac:dyDescent="0.2">
      <c r="A35" s="12"/>
      <c r="B35" s="11"/>
      <c r="C35" s="17" t="s">
        <v>9</v>
      </c>
      <c r="D35" s="128">
        <v>2.5</v>
      </c>
      <c r="E35" s="128">
        <v>0.7</v>
      </c>
      <c r="F35" s="128">
        <v>1.8</v>
      </c>
    </row>
    <row r="36" spans="1:11" ht="12" customHeight="1" x14ac:dyDescent="0.2">
      <c r="A36" s="12"/>
      <c r="B36" s="11"/>
      <c r="C36" s="17" t="s">
        <v>12</v>
      </c>
      <c r="D36" s="128">
        <v>1.6</v>
      </c>
      <c r="E36" s="128">
        <v>0.7</v>
      </c>
      <c r="F36" s="128">
        <v>0.9</v>
      </c>
    </row>
    <row r="37" spans="1:11" ht="12" customHeight="1" x14ac:dyDescent="0.2">
      <c r="A37" s="12"/>
      <c r="B37" s="11"/>
      <c r="C37" s="18" t="s">
        <v>29</v>
      </c>
      <c r="D37" s="130">
        <v>1.1000000000000001</v>
      </c>
      <c r="E37" s="130">
        <v>0.6</v>
      </c>
      <c r="F37" s="130">
        <v>0.6</v>
      </c>
    </row>
    <row r="38" spans="1:11" ht="12" customHeight="1" x14ac:dyDescent="0.2">
      <c r="C38" s="106" t="s">
        <v>30</v>
      </c>
      <c r="D38" s="148">
        <v>1.6</v>
      </c>
      <c r="E38" s="148">
        <v>0.8</v>
      </c>
      <c r="F38" s="148">
        <v>0.8</v>
      </c>
    </row>
    <row r="39" spans="1:11" ht="12" customHeight="1" x14ac:dyDescent="0.2">
      <c r="A39" s="3"/>
      <c r="B39" s="3"/>
      <c r="C39" s="37" t="s">
        <v>18</v>
      </c>
      <c r="D39" s="146">
        <v>1.8</v>
      </c>
      <c r="E39" s="146">
        <v>1.2</v>
      </c>
      <c r="F39" s="146">
        <v>0.5</v>
      </c>
    </row>
    <row r="40" spans="1:11" ht="12" customHeight="1" x14ac:dyDescent="0.2">
      <c r="B40" s="2"/>
      <c r="C40" s="99" t="s">
        <v>31</v>
      </c>
      <c r="D40" s="132">
        <v>1.8</v>
      </c>
      <c r="E40" s="132">
        <v>1</v>
      </c>
      <c r="F40" s="132">
        <v>0.9</v>
      </c>
      <c r="G40" s="85"/>
      <c r="H40" s="85"/>
      <c r="I40" s="85"/>
      <c r="J40" s="85"/>
      <c r="K40" s="85"/>
    </row>
    <row r="41" spans="1:11" x14ac:dyDescent="0.2">
      <c r="C41" s="98" t="s">
        <v>93</v>
      </c>
      <c r="D41" s="134">
        <v>0.5</v>
      </c>
      <c r="E41" s="134">
        <v>0.3</v>
      </c>
      <c r="F41" s="134">
        <v>0.2</v>
      </c>
      <c r="G41" s="85"/>
      <c r="H41" s="85"/>
      <c r="I41" s="85"/>
      <c r="J41" s="85"/>
      <c r="K41" s="85"/>
    </row>
    <row r="42" spans="1:11" ht="12" customHeight="1" x14ac:dyDescent="0.2">
      <c r="C42" s="97"/>
      <c r="G42" s="85"/>
      <c r="H42" s="85"/>
      <c r="I42" s="85"/>
      <c r="J42" s="85"/>
      <c r="K42" s="85"/>
    </row>
    <row r="43" spans="1:11" x14ac:dyDescent="0.2">
      <c r="C43" s="41" t="s">
        <v>73</v>
      </c>
    </row>
    <row r="44" spans="1:11" ht="12" customHeight="1" x14ac:dyDescent="0.2">
      <c r="C44" s="7" t="s">
        <v>129</v>
      </c>
      <c r="G44" s="85"/>
      <c r="H44" s="85"/>
      <c r="I44" s="85"/>
      <c r="J44" s="85"/>
      <c r="K44" s="85"/>
    </row>
    <row r="45" spans="1:11" ht="12" customHeight="1" x14ac:dyDescent="0.2">
      <c r="A45" s="2" t="s">
        <v>19</v>
      </c>
    </row>
    <row r="46" spans="1:11" ht="12" customHeight="1" x14ac:dyDescent="0.2">
      <c r="A46" s="13" t="s">
        <v>175</v>
      </c>
      <c r="C46" s="23"/>
    </row>
    <row r="47" spans="1:11" ht="12" customHeight="1" x14ac:dyDescent="0.2">
      <c r="C47" s="23"/>
    </row>
  </sheetData>
  <pageMargins left="0" right="0" top="0" bottom="0" header="0" footer="0"/>
  <pageSetup paperSize="150" orientation="portrait" horizontalDpi="2400" verticalDpi="2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1</vt:lpstr>
      <vt:lpstr>Figure 1</vt:lpstr>
      <vt:lpstr>Figure 2</vt:lpstr>
      <vt:lpstr>Figure 3</vt:lpstr>
      <vt:lpstr>Figure 4</vt:lpstr>
      <vt:lpstr>Table 2</vt:lpstr>
      <vt:lpstr>Figure 5</vt:lpstr>
      <vt:lpstr>Figure 6</vt:lpstr>
      <vt:lpstr>Table 3</vt:lpstr>
      <vt:lpstr>Table 4</vt:lpstr>
    </vt:vector>
  </TitlesOfParts>
  <Company>INFORMA sarl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Redpath</dc:creator>
  <cp:lastModifiedBy>INFORMA</cp:lastModifiedBy>
  <cp:lastPrinted>2009-05-14T22:02:10Z</cp:lastPrinted>
  <dcterms:created xsi:type="dcterms:W3CDTF">2006-08-02T08:11:59Z</dcterms:created>
  <dcterms:modified xsi:type="dcterms:W3CDTF">2020-10-27T08:11:55Z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