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0" yWindow="945" windowWidth="15600" windowHeight="7140"/>
  </bookViews>
  <sheets>
    <sheet name="13.11 EN" sheetId="1" r:id="rId1"/>
  </sheets>
  <calcPr calcId="145621"/>
</workbook>
</file>

<file path=xl/sharedStrings.xml><?xml version="1.0" encoding="utf-8"?>
<sst xmlns="http://schemas.openxmlformats.org/spreadsheetml/2006/main" count="52" uniqueCount="48">
  <si>
    <t>Science</t>
  </si>
  <si>
    <t>Reading</t>
  </si>
  <si>
    <t xml:space="preserve"> Total 6 to 15 year-olds </t>
  </si>
  <si>
    <t>PISA</t>
  </si>
  <si>
    <t>AUS</t>
  </si>
  <si>
    <t>AUT</t>
  </si>
  <si>
    <t>BEL</t>
  </si>
  <si>
    <t>CAN</t>
  </si>
  <si>
    <t>CHL</t>
  </si>
  <si>
    <t>CZE</t>
  </si>
  <si>
    <t>DNK</t>
  </si>
  <si>
    <t>EST</t>
  </si>
  <si>
    <t>FIN</t>
  </si>
  <si>
    <t>FRA</t>
  </si>
  <si>
    <t>DEU</t>
  </si>
  <si>
    <t>HUN</t>
  </si>
  <si>
    <t>ISL</t>
  </si>
  <si>
    <t>IRL</t>
  </si>
  <si>
    <t>ISR</t>
  </si>
  <si>
    <t>ITA</t>
  </si>
  <si>
    <t>JPN</t>
  </si>
  <si>
    <t>KOR</t>
  </si>
  <si>
    <t>LVA</t>
  </si>
  <si>
    <t>LUX</t>
  </si>
  <si>
    <t>MEX</t>
  </si>
  <si>
    <t>NLD</t>
  </si>
  <si>
    <t>NZL</t>
  </si>
  <si>
    <t>NOR</t>
  </si>
  <si>
    <t>POL</t>
  </si>
  <si>
    <t>PRT</t>
  </si>
  <si>
    <t>SVK</t>
  </si>
  <si>
    <t>SVN</t>
  </si>
  <si>
    <t>ESP</t>
  </si>
  <si>
    <t>SWE</t>
  </si>
  <si>
    <t>CHE</t>
  </si>
  <si>
    <t>TUR</t>
  </si>
  <si>
    <t>GBR</t>
  </si>
  <si>
    <t>USA</t>
  </si>
  <si>
    <t>OECD</t>
  </si>
  <si>
    <t>Data on cumulative expenditure for Greece are not available.</t>
  </si>
  <si>
    <t>Source: OECD (2015), PISA database, OECD, Paris.</t>
  </si>
  <si>
    <t>Information on data for Israel: http://dx.doi.org/10.1787/888932315602.</t>
  </si>
  <si>
    <t>13.11. Performance in 2015 PISA scores and cumulative expenditure per student between 6 and 15 years old on education, 2013</t>
  </si>
  <si>
    <t>Government at a Glance 2017 - © OECD 2017</t>
  </si>
  <si>
    <t>Chapter 13. Core Government Results</t>
  </si>
  <si>
    <t>Figure 13.11. Performance in 2015 PISA scores and cumulative expenditure per student between 6 and 15 years old on education, 2013</t>
  </si>
  <si>
    <t>Version 2 - Last updated: 26-Jul-2017</t>
  </si>
  <si>
    <t>Disclaimer: http://oe.cd/disclaimer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</si>
</sst>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sz val="9"/>
      <color theme="1"/>
      <name val="Arial"/>
      <family val="2"/>
    </font>
    <font>
      <sz val="8"/>
      <color theme="1"/>
      <name val="Arial"/>
      <family val="2"/>
    </font>
    <font>
      <sz val="10"/>
      <color rgb="FF010000"/>
      <name val="Arial"/>
      <family val="2"/>
    </font>
    <font>
      <u/>
      <sz val="10"/>
      <color theme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left" vertical="center"/>
    </xf>
    <xf numFmtId="0" fontId="4" fillId="2" borderId="0" xfId="0" applyFont="1" applyFill="1" applyAlignment="1"/>
    <xf numFmtId="0" fontId="5" fillId="2" borderId="0" xfId="1" applyFill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867131094594484E-2"/>
          <c:y val="0.11553473848555816"/>
          <c:w val="0.87995110424281076"/>
          <c:h val="0.75161039296317467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dPt>
            <c:idx val="34"/>
            <c:marker>
              <c:spPr>
                <a:solidFill>
                  <a:srgbClr val="FF0000"/>
                </a:solidFill>
              </c:spPr>
            </c:marker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0-7789-4D51-B0E5-1CA5A8DAF134}"/>
              </c:ext>
            </c:extLst>
          </c:dPt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 sz="800"/>
                      <a:t>AUS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7789-4D51-B0E5-1CA5A8DAF134}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 sz="800"/>
                      <a:t>AUT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7789-4D51-B0E5-1CA5A8DAF134}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 sz="800"/>
                      <a:t>BEL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7789-4D51-B0E5-1CA5A8DAF134}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en-US" sz="800"/>
                      <a:t>CAN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7789-4D51-B0E5-1CA5A8DAF134}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r>
                      <a:rPr lang="en-US" sz="800"/>
                      <a:t>CHL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7789-4D51-B0E5-1CA5A8DAF134}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r>
                      <a:rPr lang="en-US" sz="800"/>
                      <a:t>CZE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7789-4D51-B0E5-1CA5A8DAF134}"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r>
                      <a:rPr lang="en-US" sz="800"/>
                      <a:t>DNK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7789-4D51-B0E5-1CA5A8DAF134}"/>
                </c:ext>
              </c:extLst>
            </c:dLbl>
            <c:dLbl>
              <c:idx val="7"/>
              <c:layout/>
              <c:tx>
                <c:rich>
                  <a:bodyPr/>
                  <a:lstStyle/>
                  <a:p>
                    <a:r>
                      <a:rPr lang="en-US" sz="800"/>
                      <a:t>EST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8-7789-4D51-B0E5-1CA5A8DAF134}"/>
                </c:ext>
              </c:extLst>
            </c:dLbl>
            <c:dLbl>
              <c:idx val="8"/>
              <c:layout/>
              <c:tx>
                <c:rich>
                  <a:bodyPr/>
                  <a:lstStyle/>
                  <a:p>
                    <a:r>
                      <a:rPr lang="en-US" sz="800"/>
                      <a:t>FIN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7789-4D51-B0E5-1CA5A8DAF134}"/>
                </c:ext>
              </c:extLst>
            </c:dLbl>
            <c:dLbl>
              <c:idx val="9"/>
              <c:layout/>
              <c:tx>
                <c:rich>
                  <a:bodyPr/>
                  <a:lstStyle/>
                  <a:p>
                    <a:r>
                      <a:rPr lang="en-US" sz="800"/>
                      <a:t>FRA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A-7789-4D51-B0E5-1CA5A8DAF134}"/>
                </c:ext>
              </c:extLst>
            </c:dLbl>
            <c:dLbl>
              <c:idx val="10"/>
              <c:layout/>
              <c:tx>
                <c:rich>
                  <a:bodyPr/>
                  <a:lstStyle/>
                  <a:p>
                    <a:r>
                      <a:rPr lang="en-US" sz="800"/>
                      <a:t>DEU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7789-4D51-B0E5-1CA5A8DAF134}"/>
                </c:ext>
              </c:extLst>
            </c:dLbl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 sz="800"/>
                      <a:t>HUN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C-7789-4D51-B0E5-1CA5A8DAF134}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800"/>
                      <a:t>ISL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D-7789-4D51-B0E5-1CA5A8DAF134}"/>
                </c:ext>
              </c:extLst>
            </c:dLbl>
            <c:dLbl>
              <c:idx val="13"/>
              <c:layout/>
              <c:tx>
                <c:rich>
                  <a:bodyPr/>
                  <a:lstStyle/>
                  <a:p>
                    <a:r>
                      <a:rPr lang="en-US" sz="800"/>
                      <a:t>IRL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E-7789-4D51-B0E5-1CA5A8DAF134}"/>
                </c:ext>
              </c:extLst>
            </c:dLbl>
            <c:dLbl>
              <c:idx val="14"/>
              <c:layout/>
              <c:tx>
                <c:rich>
                  <a:bodyPr/>
                  <a:lstStyle/>
                  <a:p>
                    <a:r>
                      <a:rPr lang="en-US" sz="800"/>
                      <a:t>ISR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F-7789-4D51-B0E5-1CA5A8DAF134}"/>
                </c:ext>
              </c:extLst>
            </c:dLbl>
            <c:dLbl>
              <c:idx val="15"/>
              <c:layout/>
              <c:tx>
                <c:rich>
                  <a:bodyPr/>
                  <a:lstStyle/>
                  <a:p>
                    <a:r>
                      <a:rPr lang="en-US" sz="800"/>
                      <a:t>ITA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0-7789-4D51-B0E5-1CA5A8DAF134}"/>
                </c:ext>
              </c:extLst>
            </c:dLbl>
            <c:dLbl>
              <c:idx val="16"/>
              <c:layout/>
              <c:tx>
                <c:rich>
                  <a:bodyPr/>
                  <a:lstStyle/>
                  <a:p>
                    <a:r>
                      <a:rPr lang="en-US" sz="800"/>
                      <a:t>JPN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1-7789-4D51-B0E5-1CA5A8DAF134}"/>
                </c:ext>
              </c:extLst>
            </c:dLbl>
            <c:dLbl>
              <c:idx val="17"/>
              <c:layout/>
              <c:tx>
                <c:rich>
                  <a:bodyPr/>
                  <a:lstStyle/>
                  <a:p>
                    <a:r>
                      <a:rPr lang="en-US" sz="800"/>
                      <a:t>KOR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2-7789-4D51-B0E5-1CA5A8DAF134}"/>
                </c:ext>
              </c:extLst>
            </c:dLbl>
            <c:dLbl>
              <c:idx val="18"/>
              <c:layout/>
              <c:tx>
                <c:rich>
                  <a:bodyPr/>
                  <a:lstStyle/>
                  <a:p>
                    <a:r>
                      <a:rPr lang="en-US" sz="800"/>
                      <a:t>LVA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3-7789-4D51-B0E5-1CA5A8DAF134}"/>
                </c:ext>
              </c:extLst>
            </c:dLbl>
            <c:dLbl>
              <c:idx val="19"/>
              <c:layout/>
              <c:tx>
                <c:rich>
                  <a:bodyPr/>
                  <a:lstStyle/>
                  <a:p>
                    <a:r>
                      <a:rPr lang="en-US" sz="800"/>
                      <a:t>LUX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4-7789-4D51-B0E5-1CA5A8DAF134}"/>
                </c:ext>
              </c:extLst>
            </c:dLbl>
            <c:dLbl>
              <c:idx val="20"/>
              <c:layout/>
              <c:tx>
                <c:rich>
                  <a:bodyPr/>
                  <a:lstStyle/>
                  <a:p>
                    <a:r>
                      <a:rPr lang="en-US" sz="800"/>
                      <a:t>MEX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5-7789-4D51-B0E5-1CA5A8DAF134}"/>
                </c:ext>
              </c:extLst>
            </c:dLbl>
            <c:dLbl>
              <c:idx val="21"/>
              <c:layout/>
              <c:tx>
                <c:rich>
                  <a:bodyPr/>
                  <a:lstStyle/>
                  <a:p>
                    <a:r>
                      <a:rPr lang="en-US" sz="800"/>
                      <a:t>NLD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6-7789-4D51-B0E5-1CA5A8DAF134}"/>
                </c:ext>
              </c:extLst>
            </c:dLbl>
            <c:dLbl>
              <c:idx val="22"/>
              <c:layout/>
              <c:tx>
                <c:rich>
                  <a:bodyPr/>
                  <a:lstStyle/>
                  <a:p>
                    <a:r>
                      <a:rPr lang="en-US" sz="800"/>
                      <a:t>NZL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7-7789-4D51-B0E5-1CA5A8DAF134}"/>
                </c:ext>
              </c:extLst>
            </c:dLbl>
            <c:dLbl>
              <c:idx val="23"/>
              <c:layout/>
              <c:tx>
                <c:rich>
                  <a:bodyPr/>
                  <a:lstStyle/>
                  <a:p>
                    <a:r>
                      <a:rPr lang="en-US" sz="800"/>
                      <a:t>NOR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8-7789-4D51-B0E5-1CA5A8DAF134}"/>
                </c:ext>
              </c:extLst>
            </c:dLbl>
            <c:dLbl>
              <c:idx val="24"/>
              <c:layout/>
              <c:tx>
                <c:rich>
                  <a:bodyPr/>
                  <a:lstStyle/>
                  <a:p>
                    <a:r>
                      <a:rPr lang="en-US" sz="800"/>
                      <a:t>POL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9-7789-4D51-B0E5-1CA5A8DAF134}"/>
                </c:ext>
              </c:extLst>
            </c:dLbl>
            <c:dLbl>
              <c:idx val="25"/>
              <c:layout/>
              <c:tx>
                <c:rich>
                  <a:bodyPr/>
                  <a:lstStyle/>
                  <a:p>
                    <a:r>
                      <a:rPr lang="en-US" sz="800"/>
                      <a:t>PRT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A-7789-4D51-B0E5-1CA5A8DAF134}"/>
                </c:ext>
              </c:extLst>
            </c:dLbl>
            <c:dLbl>
              <c:idx val="26"/>
              <c:layout/>
              <c:tx>
                <c:rich>
                  <a:bodyPr/>
                  <a:lstStyle/>
                  <a:p>
                    <a:r>
                      <a:rPr lang="en-US" sz="800"/>
                      <a:t>SVK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B-7789-4D51-B0E5-1CA5A8DAF134}"/>
                </c:ext>
              </c:extLst>
            </c:dLbl>
            <c:dLbl>
              <c:idx val="27"/>
              <c:layout/>
              <c:tx>
                <c:rich>
                  <a:bodyPr/>
                  <a:lstStyle/>
                  <a:p>
                    <a:r>
                      <a:rPr lang="en-US" sz="800"/>
                      <a:t>SVN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C-7789-4D51-B0E5-1CA5A8DAF134}"/>
                </c:ext>
              </c:extLst>
            </c:dLbl>
            <c:dLbl>
              <c:idx val="28"/>
              <c:layout/>
              <c:tx>
                <c:rich>
                  <a:bodyPr/>
                  <a:lstStyle/>
                  <a:p>
                    <a:r>
                      <a:rPr lang="en-US" sz="800"/>
                      <a:t>ESP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D-7789-4D51-B0E5-1CA5A8DAF134}"/>
                </c:ext>
              </c:extLst>
            </c:dLbl>
            <c:dLbl>
              <c:idx val="29"/>
              <c:layout/>
              <c:tx>
                <c:rich>
                  <a:bodyPr/>
                  <a:lstStyle/>
                  <a:p>
                    <a:r>
                      <a:rPr lang="en-US" sz="800"/>
                      <a:t>SWE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E-7789-4D51-B0E5-1CA5A8DAF134}"/>
                </c:ext>
              </c:extLst>
            </c:dLbl>
            <c:dLbl>
              <c:idx val="30"/>
              <c:layout/>
              <c:tx>
                <c:rich>
                  <a:bodyPr/>
                  <a:lstStyle/>
                  <a:p>
                    <a:r>
                      <a:rPr lang="en-US" sz="800"/>
                      <a:t>CHE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F-7789-4D51-B0E5-1CA5A8DAF134}"/>
                </c:ext>
              </c:extLst>
            </c:dLbl>
            <c:dLbl>
              <c:idx val="31"/>
              <c:layout/>
              <c:tx>
                <c:rich>
                  <a:bodyPr/>
                  <a:lstStyle/>
                  <a:p>
                    <a:r>
                      <a:rPr lang="en-US" sz="800"/>
                      <a:t>TUR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0-7789-4D51-B0E5-1CA5A8DAF134}"/>
                </c:ext>
              </c:extLst>
            </c:dLbl>
            <c:dLbl>
              <c:idx val="32"/>
              <c:layout/>
              <c:tx>
                <c:rich>
                  <a:bodyPr/>
                  <a:lstStyle/>
                  <a:p>
                    <a:r>
                      <a:rPr lang="en-US" sz="800"/>
                      <a:t>GBR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1-7789-4D51-B0E5-1CA5A8DAF134}"/>
                </c:ext>
              </c:extLst>
            </c:dLbl>
            <c:dLbl>
              <c:idx val="33"/>
              <c:layout/>
              <c:tx>
                <c:rich>
                  <a:bodyPr/>
                  <a:lstStyle/>
                  <a:p>
                    <a:r>
                      <a:rPr lang="en-US" sz="800"/>
                      <a:t>USA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2-7789-4D51-B0E5-1CA5A8DAF134}"/>
                </c:ext>
              </c:extLst>
            </c:dLbl>
            <c:dLbl>
              <c:idx val="34"/>
              <c:layout/>
              <c:tx>
                <c:rich>
                  <a:bodyPr/>
                  <a:lstStyle/>
                  <a:p>
                    <a:r>
                      <a:rPr lang="en-US" sz="800"/>
                      <a:t>OECD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7789-4D51-B0E5-1CA5A8DAF13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trendlineType val="log"/>
            <c:dispRSqr val="0"/>
            <c:dispEq val="0"/>
          </c:trendline>
          <c:xVal>
            <c:numRef>
              <c:f>'13.11 EN'!$B$49:$B$83</c:f>
              <c:numCache>
                <c:formatCode>General</c:formatCode>
                <c:ptCount val="35"/>
                <c:pt idx="0">
                  <c:v>92316.152908934499</c:v>
                </c:pt>
                <c:pt idx="1">
                  <c:v>132954.90270821401</c:v>
                </c:pt>
                <c:pt idx="2">
                  <c:v>110315.69452491699</c:v>
                </c:pt>
                <c:pt idx="3">
                  <c:v>94253.622694696591</c:v>
                </c:pt>
                <c:pt idx="4">
                  <c:v>40607.495212657603</c:v>
                </c:pt>
                <c:pt idx="5">
                  <c:v>63575.858915665194</c:v>
                </c:pt>
                <c:pt idx="6">
                  <c:v>103851.72618061499</c:v>
                </c:pt>
                <c:pt idx="7">
                  <c:v>63857.599464505496</c:v>
                </c:pt>
                <c:pt idx="8">
                  <c:v>101527.2547063652</c:v>
                </c:pt>
                <c:pt idx="9">
                  <c:v>89435.004258467001</c:v>
                </c:pt>
                <c:pt idx="10">
                  <c:v>92213.902279304195</c:v>
                </c:pt>
                <c:pt idx="11">
                  <c:v>47228.988938180897</c:v>
                </c:pt>
                <c:pt idx="12">
                  <c:v>107811.47779813601</c:v>
                </c:pt>
                <c:pt idx="13">
                  <c:v>91171.350058821001</c:v>
                </c:pt>
                <c:pt idx="14">
                  <c:v>64972.631189267398</c:v>
                </c:pt>
                <c:pt idx="15">
                  <c:v>86700.789736434148</c:v>
                </c:pt>
                <c:pt idx="16">
                  <c:v>93199.909382658807</c:v>
                </c:pt>
                <c:pt idx="17">
                  <c:v>79516.814747292097</c:v>
                </c:pt>
                <c:pt idx="18">
                  <c:v>59898.777209103908</c:v>
                </c:pt>
                <c:pt idx="19">
                  <c:v>187458.80792356198</c:v>
                </c:pt>
                <c:pt idx="20">
                  <c:v>27848.443147447499</c:v>
                </c:pt>
                <c:pt idx="21">
                  <c:v>99430.079399405615</c:v>
                </c:pt>
                <c:pt idx="22">
                  <c:v>80889.512064522001</c:v>
                </c:pt>
                <c:pt idx="23">
                  <c:v>135227.33833061601</c:v>
                </c:pt>
                <c:pt idx="24">
                  <c:v>67767.005191386503</c:v>
                </c:pt>
                <c:pt idx="25">
                  <c:v>83050.076466219893</c:v>
                </c:pt>
                <c:pt idx="26">
                  <c:v>58381.601562898402</c:v>
                </c:pt>
                <c:pt idx="27">
                  <c:v>92850.163471007705</c:v>
                </c:pt>
                <c:pt idx="28">
                  <c:v>74946.940425459994</c:v>
                </c:pt>
                <c:pt idx="29">
                  <c:v>110732.638044772</c:v>
                </c:pt>
                <c:pt idx="30">
                  <c:v>173151.26300428502</c:v>
                </c:pt>
                <c:pt idx="31">
                  <c:v>32751.618703894601</c:v>
                </c:pt>
                <c:pt idx="32">
                  <c:v>114920.056177919</c:v>
                </c:pt>
                <c:pt idx="33">
                  <c:v>115179.74995506699</c:v>
                </c:pt>
                <c:pt idx="34">
                  <c:v>90293.977846549955</c:v>
                </c:pt>
              </c:numCache>
            </c:numRef>
          </c:xVal>
          <c:yVal>
            <c:numRef>
              <c:f>'13.11 EN'!$C$49:$C$83</c:f>
              <c:numCache>
                <c:formatCode>General</c:formatCode>
                <c:ptCount val="35"/>
                <c:pt idx="0">
                  <c:v>509.99385407231341</c:v>
                </c:pt>
                <c:pt idx="1">
                  <c:v>495.03748644934797</c:v>
                </c:pt>
                <c:pt idx="2">
                  <c:v>501.99971399904985</c:v>
                </c:pt>
                <c:pt idx="3">
                  <c:v>527.70468413804872</c:v>
                </c:pt>
                <c:pt idx="4">
                  <c:v>446.95606627464122</c:v>
                </c:pt>
                <c:pt idx="5">
                  <c:v>492.83004919957159</c:v>
                </c:pt>
                <c:pt idx="6">
                  <c:v>501.93688847876132</c:v>
                </c:pt>
                <c:pt idx="7">
                  <c:v>534.19374581562931</c:v>
                </c:pt>
                <c:pt idx="8">
                  <c:v>530.66115987576109</c:v>
                </c:pt>
                <c:pt idx="9">
                  <c:v>494.97759995106071</c:v>
                </c:pt>
                <c:pt idx="10">
                  <c:v>509.1406471204898</c:v>
                </c:pt>
                <c:pt idx="11">
                  <c:v>476.74751176879209</c:v>
                </c:pt>
                <c:pt idx="12">
                  <c:v>473.2300910845986</c:v>
                </c:pt>
                <c:pt idx="13">
                  <c:v>502.57511543491569</c:v>
                </c:pt>
                <c:pt idx="14">
                  <c:v>466.55281342493777</c:v>
                </c:pt>
                <c:pt idx="15">
                  <c:v>480.54676259517385</c:v>
                </c:pt>
                <c:pt idx="16">
                  <c:v>538.39475099228969</c:v>
                </c:pt>
                <c:pt idx="17">
                  <c:v>515.80991021459351</c:v>
                </c:pt>
                <c:pt idx="18">
                  <c:v>490.22502077362617</c:v>
                </c:pt>
                <c:pt idx="19">
                  <c:v>482.80637308386059</c:v>
                </c:pt>
                <c:pt idx="20">
                  <c:v>415.70988331756956</c:v>
                </c:pt>
                <c:pt idx="21">
                  <c:v>508.57480609219994</c:v>
                </c:pt>
                <c:pt idx="22">
                  <c:v>513.3035121799054</c:v>
                </c:pt>
                <c:pt idx="23">
                  <c:v>498.48110941919532</c:v>
                </c:pt>
                <c:pt idx="24">
                  <c:v>501.43533190449136</c:v>
                </c:pt>
                <c:pt idx="25">
                  <c:v>501.10006086625708</c:v>
                </c:pt>
                <c:pt idx="26">
                  <c:v>460.77485550976508</c:v>
                </c:pt>
                <c:pt idx="27">
                  <c:v>512.86357797346125</c:v>
                </c:pt>
                <c:pt idx="28">
                  <c:v>492.78613621721502</c:v>
                </c:pt>
                <c:pt idx="29">
                  <c:v>493.42235622478114</c:v>
                </c:pt>
                <c:pt idx="30">
                  <c:v>505.50581540018243</c:v>
                </c:pt>
                <c:pt idx="31">
                  <c:v>425.48950953326022</c:v>
                </c:pt>
                <c:pt idx="32">
                  <c:v>509.22150412581487</c:v>
                </c:pt>
                <c:pt idx="33">
                  <c:v>496.24243430963719</c:v>
                </c:pt>
                <c:pt idx="34">
                  <c:v>493.20171299616851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23-7789-4D51-B0E5-1CA5A8DAF1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214976"/>
        <c:axId val="175216896"/>
      </c:scatterChart>
      <c:valAx>
        <c:axId val="175214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0"/>
                </a:pPr>
                <a:r>
                  <a:rPr lang="en-GB" sz="1000" b="0"/>
                  <a:t>2013 Cumulative expenditure per</a:t>
                </a:r>
                <a:r>
                  <a:rPr lang="en-GB" sz="1000" b="0" baseline="0"/>
                  <a:t> student (USD PPP)</a:t>
                </a:r>
                <a:endParaRPr lang="en-GB" sz="1000" b="0"/>
              </a:p>
            </c:rich>
          </c:tx>
          <c:layout>
            <c:manualLayout>
              <c:xMode val="edge"/>
              <c:yMode val="edge"/>
              <c:x val="0.3203358925928651"/>
              <c:y val="0.93378598167032401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175216896"/>
        <c:crosses val="autoZero"/>
        <c:crossBetween val="midCat"/>
      </c:valAx>
      <c:valAx>
        <c:axId val="175216896"/>
        <c:scaling>
          <c:orientation val="minMax"/>
          <c:max val="560"/>
          <c:min val="400"/>
        </c:scaling>
        <c:delete val="0"/>
        <c:axPos val="l"/>
        <c:majorGridlines>
          <c:spPr>
            <a:ln>
              <a:solidFill>
                <a:schemeClr val="bg1">
                  <a:lumMod val="75000"/>
                  <a:alpha val="40000"/>
                </a:schemeClr>
              </a:solidFill>
            </a:ln>
          </c:spPr>
        </c:majorGridlines>
        <c:title>
          <c:tx>
            <c:rich>
              <a:bodyPr rot="0" vert="horz"/>
              <a:lstStyle/>
              <a:p>
                <a:pPr>
                  <a:defRPr sz="1000" b="0"/>
                </a:pPr>
                <a:r>
                  <a:rPr lang="en-GB" sz="1000" b="0"/>
                  <a:t>2015 PISA Science score</a:t>
                </a:r>
              </a:p>
            </c:rich>
          </c:tx>
          <c:layout>
            <c:manualLayout>
              <c:xMode val="edge"/>
              <c:yMode val="edge"/>
              <c:x val="8.3073727933541015E-3"/>
              <c:y val="8.2642128750299651E-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175214976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719831126302292E-2"/>
          <c:y val="8.1761006289308172E-2"/>
          <c:w val="0.90238177617944226"/>
          <c:h val="0.78828059228445502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dPt>
            <c:idx val="34"/>
            <c:marker>
              <c:spPr>
                <a:solidFill>
                  <a:srgbClr val="FF0000"/>
                </a:solidFill>
              </c:spPr>
            </c:marker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0-189F-461F-AAF4-8EF34103372A}"/>
              </c:ext>
            </c:extLst>
          </c:dPt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 sz="800"/>
                      <a:t>AUS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189F-461F-AAF4-8EF34103372A}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 sz="800"/>
                      <a:t>AUT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189F-461F-AAF4-8EF34103372A}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 sz="800"/>
                      <a:t>BEL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189F-461F-AAF4-8EF34103372A}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en-US" sz="800"/>
                      <a:t>CAN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189F-461F-AAF4-8EF34103372A}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r>
                      <a:rPr lang="en-US" sz="800"/>
                      <a:t>CHL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189F-461F-AAF4-8EF34103372A}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r>
                      <a:rPr lang="en-US" sz="800"/>
                      <a:t>CZE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189F-461F-AAF4-8EF34103372A}"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r>
                      <a:rPr lang="en-US" sz="800"/>
                      <a:t>DNK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189F-461F-AAF4-8EF34103372A}"/>
                </c:ext>
              </c:extLst>
            </c:dLbl>
            <c:dLbl>
              <c:idx val="7"/>
              <c:layout/>
              <c:tx>
                <c:rich>
                  <a:bodyPr/>
                  <a:lstStyle/>
                  <a:p>
                    <a:r>
                      <a:rPr lang="en-US" sz="800"/>
                      <a:t>EST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8-189F-461F-AAF4-8EF34103372A}"/>
                </c:ext>
              </c:extLst>
            </c:dLbl>
            <c:dLbl>
              <c:idx val="8"/>
              <c:layout/>
              <c:tx>
                <c:rich>
                  <a:bodyPr/>
                  <a:lstStyle/>
                  <a:p>
                    <a:r>
                      <a:rPr lang="en-US" sz="800"/>
                      <a:t>FIN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189F-461F-AAF4-8EF34103372A}"/>
                </c:ext>
              </c:extLst>
            </c:dLbl>
            <c:dLbl>
              <c:idx val="9"/>
              <c:layout/>
              <c:tx>
                <c:rich>
                  <a:bodyPr/>
                  <a:lstStyle/>
                  <a:p>
                    <a:r>
                      <a:rPr lang="en-US" sz="800"/>
                      <a:t>FRA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A-189F-461F-AAF4-8EF34103372A}"/>
                </c:ext>
              </c:extLst>
            </c:dLbl>
            <c:dLbl>
              <c:idx val="10"/>
              <c:layout/>
              <c:tx>
                <c:rich>
                  <a:bodyPr/>
                  <a:lstStyle/>
                  <a:p>
                    <a:r>
                      <a:rPr lang="en-US" sz="800"/>
                      <a:t>DEU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189F-461F-AAF4-8EF34103372A}"/>
                </c:ext>
              </c:extLst>
            </c:dLbl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 sz="800"/>
                      <a:t>HUN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C-189F-461F-AAF4-8EF34103372A}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800"/>
                      <a:t>ISL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D-189F-461F-AAF4-8EF34103372A}"/>
                </c:ext>
              </c:extLst>
            </c:dLbl>
            <c:dLbl>
              <c:idx val="13"/>
              <c:layout/>
              <c:tx>
                <c:rich>
                  <a:bodyPr/>
                  <a:lstStyle/>
                  <a:p>
                    <a:r>
                      <a:rPr lang="en-US" sz="800"/>
                      <a:t>IRL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E-189F-461F-AAF4-8EF34103372A}"/>
                </c:ext>
              </c:extLst>
            </c:dLbl>
            <c:dLbl>
              <c:idx val="14"/>
              <c:layout/>
              <c:tx>
                <c:rich>
                  <a:bodyPr/>
                  <a:lstStyle/>
                  <a:p>
                    <a:r>
                      <a:rPr lang="en-US" sz="800"/>
                      <a:t>ISR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F-189F-461F-AAF4-8EF34103372A}"/>
                </c:ext>
              </c:extLst>
            </c:dLbl>
            <c:dLbl>
              <c:idx val="15"/>
              <c:layout/>
              <c:tx>
                <c:rich>
                  <a:bodyPr/>
                  <a:lstStyle/>
                  <a:p>
                    <a:r>
                      <a:rPr lang="en-US" sz="800"/>
                      <a:t>ITA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0-189F-461F-AAF4-8EF34103372A}"/>
                </c:ext>
              </c:extLst>
            </c:dLbl>
            <c:dLbl>
              <c:idx val="16"/>
              <c:layout/>
              <c:tx>
                <c:rich>
                  <a:bodyPr/>
                  <a:lstStyle/>
                  <a:p>
                    <a:r>
                      <a:rPr lang="en-US" sz="800"/>
                      <a:t>JPN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1-189F-461F-AAF4-8EF34103372A}"/>
                </c:ext>
              </c:extLst>
            </c:dLbl>
            <c:dLbl>
              <c:idx val="17"/>
              <c:layout/>
              <c:tx>
                <c:rich>
                  <a:bodyPr/>
                  <a:lstStyle/>
                  <a:p>
                    <a:r>
                      <a:rPr lang="en-US" sz="800"/>
                      <a:t>KOR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2-189F-461F-AAF4-8EF34103372A}"/>
                </c:ext>
              </c:extLst>
            </c:dLbl>
            <c:dLbl>
              <c:idx val="18"/>
              <c:layout/>
              <c:tx>
                <c:rich>
                  <a:bodyPr/>
                  <a:lstStyle/>
                  <a:p>
                    <a:r>
                      <a:rPr lang="en-US" sz="800"/>
                      <a:t>LVA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3-189F-461F-AAF4-8EF34103372A}"/>
                </c:ext>
              </c:extLst>
            </c:dLbl>
            <c:dLbl>
              <c:idx val="19"/>
              <c:layout/>
              <c:tx>
                <c:rich>
                  <a:bodyPr/>
                  <a:lstStyle/>
                  <a:p>
                    <a:r>
                      <a:rPr lang="en-US" sz="800"/>
                      <a:t>LUX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4-189F-461F-AAF4-8EF34103372A}"/>
                </c:ext>
              </c:extLst>
            </c:dLbl>
            <c:dLbl>
              <c:idx val="20"/>
              <c:layout/>
              <c:tx>
                <c:rich>
                  <a:bodyPr/>
                  <a:lstStyle/>
                  <a:p>
                    <a:r>
                      <a:rPr lang="en-US" sz="800"/>
                      <a:t>MEX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5-189F-461F-AAF4-8EF34103372A}"/>
                </c:ext>
              </c:extLst>
            </c:dLbl>
            <c:dLbl>
              <c:idx val="21"/>
              <c:layout/>
              <c:tx>
                <c:rich>
                  <a:bodyPr/>
                  <a:lstStyle/>
                  <a:p>
                    <a:r>
                      <a:rPr lang="en-US" sz="800"/>
                      <a:t>NLD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6-189F-461F-AAF4-8EF34103372A}"/>
                </c:ext>
              </c:extLst>
            </c:dLbl>
            <c:dLbl>
              <c:idx val="22"/>
              <c:layout/>
              <c:tx>
                <c:rich>
                  <a:bodyPr/>
                  <a:lstStyle/>
                  <a:p>
                    <a:r>
                      <a:rPr lang="en-US" sz="800"/>
                      <a:t>NZL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7-189F-461F-AAF4-8EF34103372A}"/>
                </c:ext>
              </c:extLst>
            </c:dLbl>
            <c:dLbl>
              <c:idx val="23"/>
              <c:layout/>
              <c:tx>
                <c:rich>
                  <a:bodyPr/>
                  <a:lstStyle/>
                  <a:p>
                    <a:r>
                      <a:rPr lang="en-US" sz="800"/>
                      <a:t>NOR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8-189F-461F-AAF4-8EF34103372A}"/>
                </c:ext>
              </c:extLst>
            </c:dLbl>
            <c:dLbl>
              <c:idx val="24"/>
              <c:layout/>
              <c:tx>
                <c:rich>
                  <a:bodyPr/>
                  <a:lstStyle/>
                  <a:p>
                    <a:r>
                      <a:rPr lang="en-US" sz="800"/>
                      <a:t>POL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9-189F-461F-AAF4-8EF34103372A}"/>
                </c:ext>
              </c:extLst>
            </c:dLbl>
            <c:dLbl>
              <c:idx val="25"/>
              <c:layout/>
              <c:tx>
                <c:rich>
                  <a:bodyPr/>
                  <a:lstStyle/>
                  <a:p>
                    <a:r>
                      <a:rPr lang="en-US" sz="800"/>
                      <a:t>PRT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A-189F-461F-AAF4-8EF34103372A}"/>
                </c:ext>
              </c:extLst>
            </c:dLbl>
            <c:dLbl>
              <c:idx val="26"/>
              <c:layout/>
              <c:tx>
                <c:rich>
                  <a:bodyPr/>
                  <a:lstStyle/>
                  <a:p>
                    <a:r>
                      <a:rPr lang="en-US" sz="800"/>
                      <a:t>SVK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B-189F-461F-AAF4-8EF34103372A}"/>
                </c:ext>
              </c:extLst>
            </c:dLbl>
            <c:dLbl>
              <c:idx val="27"/>
              <c:layout/>
              <c:tx>
                <c:rich>
                  <a:bodyPr/>
                  <a:lstStyle/>
                  <a:p>
                    <a:r>
                      <a:rPr lang="en-US" sz="800"/>
                      <a:t>SVN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C-189F-461F-AAF4-8EF34103372A}"/>
                </c:ext>
              </c:extLst>
            </c:dLbl>
            <c:dLbl>
              <c:idx val="28"/>
              <c:layout/>
              <c:tx>
                <c:rich>
                  <a:bodyPr/>
                  <a:lstStyle/>
                  <a:p>
                    <a:r>
                      <a:rPr lang="en-US" sz="800"/>
                      <a:t>ESP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D-189F-461F-AAF4-8EF34103372A}"/>
                </c:ext>
              </c:extLst>
            </c:dLbl>
            <c:dLbl>
              <c:idx val="29"/>
              <c:layout/>
              <c:tx>
                <c:rich>
                  <a:bodyPr/>
                  <a:lstStyle/>
                  <a:p>
                    <a:r>
                      <a:rPr lang="en-US" sz="800"/>
                      <a:t>SWE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E-189F-461F-AAF4-8EF34103372A}"/>
                </c:ext>
              </c:extLst>
            </c:dLbl>
            <c:dLbl>
              <c:idx val="30"/>
              <c:layout/>
              <c:tx>
                <c:rich>
                  <a:bodyPr/>
                  <a:lstStyle/>
                  <a:p>
                    <a:r>
                      <a:rPr lang="en-US" sz="800"/>
                      <a:t>CHE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F-189F-461F-AAF4-8EF34103372A}"/>
                </c:ext>
              </c:extLst>
            </c:dLbl>
            <c:dLbl>
              <c:idx val="31"/>
              <c:layout/>
              <c:tx>
                <c:rich>
                  <a:bodyPr/>
                  <a:lstStyle/>
                  <a:p>
                    <a:r>
                      <a:rPr lang="en-US" sz="800"/>
                      <a:t>TUR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0-189F-461F-AAF4-8EF34103372A}"/>
                </c:ext>
              </c:extLst>
            </c:dLbl>
            <c:dLbl>
              <c:idx val="32"/>
              <c:layout/>
              <c:tx>
                <c:rich>
                  <a:bodyPr/>
                  <a:lstStyle/>
                  <a:p>
                    <a:r>
                      <a:rPr lang="en-US" sz="800"/>
                      <a:t>GBR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1-189F-461F-AAF4-8EF34103372A}"/>
                </c:ext>
              </c:extLst>
            </c:dLbl>
            <c:dLbl>
              <c:idx val="33"/>
              <c:layout/>
              <c:tx>
                <c:rich>
                  <a:bodyPr/>
                  <a:lstStyle/>
                  <a:p>
                    <a:r>
                      <a:rPr lang="en-US" sz="800"/>
                      <a:t>USA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2-189F-461F-AAF4-8EF34103372A}"/>
                </c:ext>
              </c:extLst>
            </c:dLbl>
            <c:dLbl>
              <c:idx val="34"/>
              <c:layout/>
              <c:tx>
                <c:rich>
                  <a:bodyPr/>
                  <a:lstStyle/>
                  <a:p>
                    <a:r>
                      <a:rPr lang="en-US" sz="800"/>
                      <a:t>OECD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189F-461F-AAF4-8EF34103372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trendlineType val="log"/>
            <c:dispRSqr val="0"/>
            <c:dispEq val="0"/>
          </c:trendline>
          <c:xVal>
            <c:numRef>
              <c:f>'13.11 EN'!$B$49:$B$83</c:f>
              <c:numCache>
                <c:formatCode>General</c:formatCode>
                <c:ptCount val="35"/>
                <c:pt idx="0">
                  <c:v>92316.152908934499</c:v>
                </c:pt>
                <c:pt idx="1">
                  <c:v>132954.90270821401</c:v>
                </c:pt>
                <c:pt idx="2">
                  <c:v>110315.69452491699</c:v>
                </c:pt>
                <c:pt idx="3">
                  <c:v>94253.622694696591</c:v>
                </c:pt>
                <c:pt idx="4">
                  <c:v>40607.495212657603</c:v>
                </c:pt>
                <c:pt idx="5">
                  <c:v>63575.858915665194</c:v>
                </c:pt>
                <c:pt idx="6">
                  <c:v>103851.72618061499</c:v>
                </c:pt>
                <c:pt idx="7">
                  <c:v>63857.599464505496</c:v>
                </c:pt>
                <c:pt idx="8">
                  <c:v>101527.2547063652</c:v>
                </c:pt>
                <c:pt idx="9">
                  <c:v>89435.004258467001</c:v>
                </c:pt>
                <c:pt idx="10">
                  <c:v>92213.902279304195</c:v>
                </c:pt>
                <c:pt idx="11">
                  <c:v>47228.988938180897</c:v>
                </c:pt>
                <c:pt idx="12">
                  <c:v>107811.47779813601</c:v>
                </c:pt>
                <c:pt idx="13">
                  <c:v>91171.350058821001</c:v>
                </c:pt>
                <c:pt idx="14">
                  <c:v>64972.631189267398</c:v>
                </c:pt>
                <c:pt idx="15">
                  <c:v>86700.789736434148</c:v>
                </c:pt>
                <c:pt idx="16">
                  <c:v>93199.909382658807</c:v>
                </c:pt>
                <c:pt idx="17">
                  <c:v>79516.814747292097</c:v>
                </c:pt>
                <c:pt idx="18">
                  <c:v>59898.777209103908</c:v>
                </c:pt>
                <c:pt idx="19">
                  <c:v>187458.80792356198</c:v>
                </c:pt>
                <c:pt idx="20">
                  <c:v>27848.443147447499</c:v>
                </c:pt>
                <c:pt idx="21">
                  <c:v>99430.079399405615</c:v>
                </c:pt>
                <c:pt idx="22">
                  <c:v>80889.512064522001</c:v>
                </c:pt>
                <c:pt idx="23">
                  <c:v>135227.33833061601</c:v>
                </c:pt>
                <c:pt idx="24">
                  <c:v>67767.005191386503</c:v>
                </c:pt>
                <c:pt idx="25">
                  <c:v>83050.076466219893</c:v>
                </c:pt>
                <c:pt idx="26">
                  <c:v>58381.601562898402</c:v>
                </c:pt>
                <c:pt idx="27">
                  <c:v>92850.163471007705</c:v>
                </c:pt>
                <c:pt idx="28">
                  <c:v>74946.940425459994</c:v>
                </c:pt>
                <c:pt idx="29">
                  <c:v>110732.638044772</c:v>
                </c:pt>
                <c:pt idx="30">
                  <c:v>173151.26300428502</c:v>
                </c:pt>
                <c:pt idx="31">
                  <c:v>32751.618703894601</c:v>
                </c:pt>
                <c:pt idx="32">
                  <c:v>114920.056177919</c:v>
                </c:pt>
                <c:pt idx="33">
                  <c:v>115179.74995506699</c:v>
                </c:pt>
                <c:pt idx="34">
                  <c:v>90293.977846549955</c:v>
                </c:pt>
              </c:numCache>
            </c:numRef>
          </c:xVal>
          <c:yVal>
            <c:numRef>
              <c:f>'13.11 EN'!$D$49:$D$83</c:f>
              <c:numCache>
                <c:formatCode>General</c:formatCode>
                <c:ptCount val="35"/>
                <c:pt idx="0">
                  <c:v>502.9005595912858</c:v>
                </c:pt>
                <c:pt idx="1">
                  <c:v>484.86559683191604</c:v>
                </c:pt>
                <c:pt idx="2">
                  <c:v>498.52418967390116</c:v>
                </c:pt>
                <c:pt idx="3">
                  <c:v>526.6678052837118</c:v>
                </c:pt>
                <c:pt idx="4">
                  <c:v>458.57087598690481</c:v>
                </c:pt>
                <c:pt idx="5">
                  <c:v>487.25014201256977</c:v>
                </c:pt>
                <c:pt idx="6">
                  <c:v>499.81458505802533</c:v>
                </c:pt>
                <c:pt idx="7">
                  <c:v>519.14286049803502</c:v>
                </c:pt>
                <c:pt idx="8">
                  <c:v>526.42474901570904</c:v>
                </c:pt>
                <c:pt idx="9">
                  <c:v>499.30614110934005</c:v>
                </c:pt>
                <c:pt idx="10">
                  <c:v>509.10413844665646</c:v>
                </c:pt>
                <c:pt idx="11">
                  <c:v>469.52325696157317</c:v>
                </c:pt>
                <c:pt idx="12">
                  <c:v>481.52554680957138</c:v>
                </c:pt>
                <c:pt idx="13">
                  <c:v>520.81484114849388</c:v>
                </c:pt>
                <c:pt idx="14">
                  <c:v>478.96064422710646</c:v>
                </c:pt>
                <c:pt idx="15">
                  <c:v>484.75799650004728</c:v>
                </c:pt>
                <c:pt idx="16">
                  <c:v>515.95848002839034</c:v>
                </c:pt>
                <c:pt idx="17">
                  <c:v>517.43670846343105</c:v>
                </c:pt>
                <c:pt idx="18">
                  <c:v>487.75810137237016</c:v>
                </c:pt>
                <c:pt idx="19">
                  <c:v>481.43908363031443</c:v>
                </c:pt>
                <c:pt idx="20">
                  <c:v>423.27647976249904</c:v>
                </c:pt>
                <c:pt idx="21">
                  <c:v>502.95905099662582</c:v>
                </c:pt>
                <c:pt idx="22">
                  <c:v>509.27071202202643</c:v>
                </c:pt>
                <c:pt idx="23">
                  <c:v>513.19117240839489</c:v>
                </c:pt>
                <c:pt idx="24">
                  <c:v>505.69707052189653</c:v>
                </c:pt>
                <c:pt idx="25">
                  <c:v>498.12890461978964</c:v>
                </c:pt>
                <c:pt idx="26">
                  <c:v>452.51433765019578</c:v>
                </c:pt>
                <c:pt idx="27">
                  <c:v>505.21588149632402</c:v>
                </c:pt>
                <c:pt idx="28">
                  <c:v>495.57643532616868</c:v>
                </c:pt>
                <c:pt idx="29">
                  <c:v>500.15560695531786</c:v>
                </c:pt>
                <c:pt idx="30">
                  <c:v>492.19822866843333</c:v>
                </c:pt>
                <c:pt idx="31">
                  <c:v>428.33509345452796</c:v>
                </c:pt>
                <c:pt idx="32">
                  <c:v>497.97193179576811</c:v>
                </c:pt>
                <c:pt idx="33">
                  <c:v>496.93509714828809</c:v>
                </c:pt>
                <c:pt idx="34">
                  <c:v>492.54890982097811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23-189F-461F-AAF4-8EF3410337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322240"/>
        <c:axId val="175324160"/>
      </c:scatterChart>
      <c:valAx>
        <c:axId val="175322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0"/>
                </a:pPr>
                <a:r>
                  <a:rPr lang="en-GB" sz="1000" b="0"/>
                  <a:t>2013</a:t>
                </a:r>
                <a:r>
                  <a:rPr lang="en-GB" sz="1000" b="0" baseline="0"/>
                  <a:t> Cumulative expenditure per student (USD PPP)</a:t>
                </a:r>
                <a:endParaRPr lang="en-GB" sz="1000" b="0"/>
              </a:p>
            </c:rich>
          </c:tx>
          <c:layout/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175324160"/>
        <c:crosses val="autoZero"/>
        <c:crossBetween val="midCat"/>
      </c:valAx>
      <c:valAx>
        <c:axId val="175324160"/>
        <c:scaling>
          <c:orientation val="minMax"/>
          <c:max val="560"/>
          <c:min val="400"/>
        </c:scaling>
        <c:delete val="0"/>
        <c:axPos val="l"/>
        <c:majorGridlines>
          <c:spPr>
            <a:ln>
              <a:solidFill>
                <a:schemeClr val="bg1">
                  <a:lumMod val="75000"/>
                  <a:alpha val="39000"/>
                </a:schemeClr>
              </a:solidFill>
            </a:ln>
          </c:spPr>
        </c:majorGridlines>
        <c:title>
          <c:tx>
            <c:rich>
              <a:bodyPr rot="0" vert="horz"/>
              <a:lstStyle/>
              <a:p>
                <a:pPr>
                  <a:defRPr sz="1000" b="0"/>
                </a:pPr>
                <a:r>
                  <a:rPr lang="en-GB" sz="1000" b="0"/>
                  <a:t>2015 PISA Reading</a:t>
                </a:r>
                <a:r>
                  <a:rPr lang="en-GB" sz="1000" b="0" baseline="0"/>
                  <a:t> score</a:t>
                </a:r>
                <a:endParaRPr lang="en-GB" sz="1000" b="0"/>
              </a:p>
            </c:rich>
          </c:tx>
          <c:layout>
            <c:manualLayout>
              <c:xMode val="edge"/>
              <c:yMode val="edge"/>
              <c:x val="5.3262316910785623E-3"/>
              <c:y val="1.0170108453424455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175322240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8</xdr:row>
      <xdr:rowOff>123825</xdr:rowOff>
    </xdr:from>
    <xdr:to>
      <xdr:col>10</xdr:col>
      <xdr:colOff>47625</xdr:colOff>
      <xdr:row>24</xdr:row>
      <xdr:rowOff>114301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19049</xdr:colOff>
      <xdr:row>27</xdr:row>
      <xdr:rowOff>9524</xdr:rowOff>
    </xdr:from>
    <xdr:to>
      <xdr:col>10</xdr:col>
      <xdr:colOff>276225</xdr:colOff>
      <xdr:row>41</xdr:row>
      <xdr:rowOff>123825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oe.cd/disclaimer" TargetMode="External"/><Relationship Id="rId1" Type="http://schemas.openxmlformats.org/officeDocument/2006/relationships/hyperlink" Target="http://dx.doi.org/10.1787/gov_glance-2017-en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3"/>
  <sheetViews>
    <sheetView tabSelected="1" workbookViewId="0"/>
  </sheetViews>
  <sheetFormatPr defaultRowHeight="12.75" x14ac:dyDescent="0.2"/>
  <sheetData>
    <row r="1" spans="1:2" s="5" customFormat="1" x14ac:dyDescent="0.2">
      <c r="A1" s="6" t="s">
        <v>43</v>
      </c>
    </row>
    <row r="2" spans="1:2" s="5" customFormat="1" x14ac:dyDescent="0.2">
      <c r="A2" s="5" t="s">
        <v>44</v>
      </c>
      <c r="B2" s="5" t="s">
        <v>45</v>
      </c>
    </row>
    <row r="3" spans="1:2" s="5" customFormat="1" x14ac:dyDescent="0.2">
      <c r="A3" s="5" t="s">
        <v>46</v>
      </c>
    </row>
    <row r="4" spans="1:2" s="5" customFormat="1" x14ac:dyDescent="0.2">
      <c r="A4" s="6" t="s">
        <v>47</v>
      </c>
    </row>
    <row r="5" spans="1:2" s="5" customFormat="1" x14ac:dyDescent="0.2"/>
    <row r="7" spans="1:2" x14ac:dyDescent="0.2">
      <c r="A7" s="1" t="s">
        <v>42</v>
      </c>
    </row>
    <row r="8" spans="1:2" x14ac:dyDescent="0.2">
      <c r="A8" s="2" t="s">
        <v>0</v>
      </c>
    </row>
    <row r="27" spans="1:1" x14ac:dyDescent="0.2">
      <c r="A27" s="2" t="s">
        <v>1</v>
      </c>
    </row>
    <row r="43" spans="1:4" x14ac:dyDescent="0.2">
      <c r="A43" s="4" t="s">
        <v>40</v>
      </c>
    </row>
    <row r="44" spans="1:4" x14ac:dyDescent="0.2">
      <c r="A44" s="3" t="s">
        <v>39</v>
      </c>
    </row>
    <row r="45" spans="1:4" x14ac:dyDescent="0.2">
      <c r="A45" s="3" t="s">
        <v>41</v>
      </c>
    </row>
    <row r="47" spans="1:4" x14ac:dyDescent="0.2">
      <c r="A47" s="2"/>
      <c r="B47" s="2" t="s">
        <v>2</v>
      </c>
      <c r="C47" s="2" t="s">
        <v>3</v>
      </c>
      <c r="D47" s="2" t="s">
        <v>3</v>
      </c>
    </row>
    <row r="48" spans="1:4" x14ac:dyDescent="0.2">
      <c r="A48" s="2"/>
      <c r="B48" s="2" t="s">
        <v>2</v>
      </c>
      <c r="C48" s="2" t="s">
        <v>0</v>
      </c>
      <c r="D48" s="2" t="s">
        <v>1</v>
      </c>
    </row>
    <row r="49" spans="1:4" x14ac:dyDescent="0.2">
      <c r="A49" s="2" t="s">
        <v>4</v>
      </c>
      <c r="B49" s="2">
        <v>92316.152908934499</v>
      </c>
      <c r="C49" s="2">
        <v>509.99385407231341</v>
      </c>
      <c r="D49" s="2">
        <v>502.9005595912858</v>
      </c>
    </row>
    <row r="50" spans="1:4" x14ac:dyDescent="0.2">
      <c r="A50" s="2" t="s">
        <v>5</v>
      </c>
      <c r="B50" s="2">
        <v>132954.90270821401</v>
      </c>
      <c r="C50" s="2">
        <v>495.03748644934797</v>
      </c>
      <c r="D50" s="2">
        <v>484.86559683191604</v>
      </c>
    </row>
    <row r="51" spans="1:4" x14ac:dyDescent="0.2">
      <c r="A51" s="2" t="s">
        <v>6</v>
      </c>
      <c r="B51" s="2">
        <v>110315.69452491699</v>
      </c>
      <c r="C51" s="2">
        <v>501.99971399904985</v>
      </c>
      <c r="D51" s="2">
        <v>498.52418967390116</v>
      </c>
    </row>
    <row r="52" spans="1:4" x14ac:dyDescent="0.2">
      <c r="A52" s="2" t="s">
        <v>7</v>
      </c>
      <c r="B52" s="2">
        <v>94253.622694696591</v>
      </c>
      <c r="C52" s="2">
        <v>527.70468413804872</v>
      </c>
      <c r="D52" s="2">
        <v>526.6678052837118</v>
      </c>
    </row>
    <row r="53" spans="1:4" x14ac:dyDescent="0.2">
      <c r="A53" s="2" t="s">
        <v>8</v>
      </c>
      <c r="B53" s="2">
        <v>40607.495212657603</v>
      </c>
      <c r="C53" s="2">
        <v>446.95606627464122</v>
      </c>
      <c r="D53" s="2">
        <v>458.57087598690481</v>
      </c>
    </row>
    <row r="54" spans="1:4" x14ac:dyDescent="0.2">
      <c r="A54" s="2" t="s">
        <v>9</v>
      </c>
      <c r="B54" s="2">
        <v>63575.858915665194</v>
      </c>
      <c r="C54" s="2">
        <v>492.83004919957159</v>
      </c>
      <c r="D54" s="2">
        <v>487.25014201256977</v>
      </c>
    </row>
    <row r="55" spans="1:4" x14ac:dyDescent="0.2">
      <c r="A55" s="2" t="s">
        <v>10</v>
      </c>
      <c r="B55" s="2">
        <v>103851.72618061499</v>
      </c>
      <c r="C55" s="2">
        <v>501.93688847876132</v>
      </c>
      <c r="D55" s="2">
        <v>499.81458505802533</v>
      </c>
    </row>
    <row r="56" spans="1:4" x14ac:dyDescent="0.2">
      <c r="A56" s="2" t="s">
        <v>11</v>
      </c>
      <c r="B56" s="2">
        <v>63857.599464505496</v>
      </c>
      <c r="C56" s="2">
        <v>534.19374581562931</v>
      </c>
      <c r="D56" s="2">
        <v>519.14286049803502</v>
      </c>
    </row>
    <row r="57" spans="1:4" x14ac:dyDescent="0.2">
      <c r="A57" s="2" t="s">
        <v>12</v>
      </c>
      <c r="B57" s="2">
        <v>101527.2547063652</v>
      </c>
      <c r="C57" s="2">
        <v>530.66115987576109</v>
      </c>
      <c r="D57" s="2">
        <v>526.42474901570904</v>
      </c>
    </row>
    <row r="58" spans="1:4" x14ac:dyDescent="0.2">
      <c r="A58" s="2" t="s">
        <v>13</v>
      </c>
      <c r="B58" s="2">
        <v>89435.004258467001</v>
      </c>
      <c r="C58" s="2">
        <v>494.97759995106071</v>
      </c>
      <c r="D58" s="2">
        <v>499.30614110934005</v>
      </c>
    </row>
    <row r="59" spans="1:4" x14ac:dyDescent="0.2">
      <c r="A59" s="2" t="s">
        <v>14</v>
      </c>
      <c r="B59" s="2">
        <v>92213.902279304195</v>
      </c>
      <c r="C59" s="2">
        <v>509.1406471204898</v>
      </c>
      <c r="D59" s="2">
        <v>509.10413844665646</v>
      </c>
    </row>
    <row r="60" spans="1:4" x14ac:dyDescent="0.2">
      <c r="A60" s="2" t="s">
        <v>15</v>
      </c>
      <c r="B60" s="2">
        <v>47228.988938180897</v>
      </c>
      <c r="C60" s="2">
        <v>476.74751176879209</v>
      </c>
      <c r="D60" s="2">
        <v>469.52325696157317</v>
      </c>
    </row>
    <row r="61" spans="1:4" x14ac:dyDescent="0.2">
      <c r="A61" s="2" t="s">
        <v>16</v>
      </c>
      <c r="B61" s="2">
        <v>107811.47779813601</v>
      </c>
      <c r="C61" s="2">
        <v>473.2300910845986</v>
      </c>
      <c r="D61" s="2">
        <v>481.52554680957138</v>
      </c>
    </row>
    <row r="62" spans="1:4" x14ac:dyDescent="0.2">
      <c r="A62" s="2" t="s">
        <v>17</v>
      </c>
      <c r="B62" s="2">
        <v>91171.350058821001</v>
      </c>
      <c r="C62" s="2">
        <v>502.57511543491569</v>
      </c>
      <c r="D62" s="2">
        <v>520.81484114849388</v>
      </c>
    </row>
    <row r="63" spans="1:4" x14ac:dyDescent="0.2">
      <c r="A63" s="2" t="s">
        <v>18</v>
      </c>
      <c r="B63" s="2">
        <v>64972.631189267398</v>
      </c>
      <c r="C63" s="2">
        <v>466.55281342493777</v>
      </c>
      <c r="D63" s="2">
        <v>478.96064422710646</v>
      </c>
    </row>
    <row r="64" spans="1:4" x14ac:dyDescent="0.2">
      <c r="A64" s="2" t="s">
        <v>19</v>
      </c>
      <c r="B64" s="2">
        <v>86700.789736434148</v>
      </c>
      <c r="C64" s="2">
        <v>480.54676259517385</v>
      </c>
      <c r="D64" s="2">
        <v>484.75799650004728</v>
      </c>
    </row>
    <row r="65" spans="1:4" x14ac:dyDescent="0.2">
      <c r="A65" s="2" t="s">
        <v>20</v>
      </c>
      <c r="B65" s="2">
        <v>93199.909382658807</v>
      </c>
      <c r="C65" s="2">
        <v>538.39475099228969</v>
      </c>
      <c r="D65" s="2">
        <v>515.95848002839034</v>
      </c>
    </row>
    <row r="66" spans="1:4" x14ac:dyDescent="0.2">
      <c r="A66" s="2" t="s">
        <v>21</v>
      </c>
      <c r="B66" s="2">
        <v>79516.814747292097</v>
      </c>
      <c r="C66" s="2">
        <v>515.80991021459351</v>
      </c>
      <c r="D66" s="2">
        <v>517.43670846343105</v>
      </c>
    </row>
    <row r="67" spans="1:4" x14ac:dyDescent="0.2">
      <c r="A67" s="2" t="s">
        <v>22</v>
      </c>
      <c r="B67" s="2">
        <v>59898.777209103908</v>
      </c>
      <c r="C67" s="2">
        <v>490.22502077362617</v>
      </c>
      <c r="D67" s="2">
        <v>487.75810137237016</v>
      </c>
    </row>
    <row r="68" spans="1:4" x14ac:dyDescent="0.2">
      <c r="A68" s="2" t="s">
        <v>23</v>
      </c>
      <c r="B68" s="2">
        <v>187458.80792356198</v>
      </c>
      <c r="C68" s="2">
        <v>482.80637308386059</v>
      </c>
      <c r="D68" s="2">
        <v>481.43908363031443</v>
      </c>
    </row>
    <row r="69" spans="1:4" x14ac:dyDescent="0.2">
      <c r="A69" s="2" t="s">
        <v>24</v>
      </c>
      <c r="B69" s="2">
        <v>27848.443147447499</v>
      </c>
      <c r="C69" s="2">
        <v>415.70988331756956</v>
      </c>
      <c r="D69" s="2">
        <v>423.27647976249904</v>
      </c>
    </row>
    <row r="70" spans="1:4" x14ac:dyDescent="0.2">
      <c r="A70" s="2" t="s">
        <v>25</v>
      </c>
      <c r="B70" s="2">
        <v>99430.079399405615</v>
      </c>
      <c r="C70" s="2">
        <v>508.57480609219994</v>
      </c>
      <c r="D70" s="2">
        <v>502.95905099662582</v>
      </c>
    </row>
    <row r="71" spans="1:4" x14ac:dyDescent="0.2">
      <c r="A71" s="2" t="s">
        <v>26</v>
      </c>
      <c r="B71" s="2">
        <v>80889.512064522001</v>
      </c>
      <c r="C71" s="2">
        <v>513.3035121799054</v>
      </c>
      <c r="D71" s="2">
        <v>509.27071202202643</v>
      </c>
    </row>
    <row r="72" spans="1:4" x14ac:dyDescent="0.2">
      <c r="A72" s="2" t="s">
        <v>27</v>
      </c>
      <c r="B72" s="2">
        <v>135227.33833061601</v>
      </c>
      <c r="C72" s="2">
        <v>498.48110941919532</v>
      </c>
      <c r="D72" s="2">
        <v>513.19117240839489</v>
      </c>
    </row>
    <row r="73" spans="1:4" x14ac:dyDescent="0.2">
      <c r="A73" s="2" t="s">
        <v>28</v>
      </c>
      <c r="B73" s="2">
        <v>67767.005191386503</v>
      </c>
      <c r="C73" s="2">
        <v>501.43533190449136</v>
      </c>
      <c r="D73" s="2">
        <v>505.69707052189653</v>
      </c>
    </row>
    <row r="74" spans="1:4" x14ac:dyDescent="0.2">
      <c r="A74" s="2" t="s">
        <v>29</v>
      </c>
      <c r="B74" s="2">
        <v>83050.076466219893</v>
      </c>
      <c r="C74" s="2">
        <v>501.10006086625708</v>
      </c>
      <c r="D74" s="2">
        <v>498.12890461978964</v>
      </c>
    </row>
    <row r="75" spans="1:4" x14ac:dyDescent="0.2">
      <c r="A75" s="2" t="s">
        <v>30</v>
      </c>
      <c r="B75" s="2">
        <v>58381.601562898402</v>
      </c>
      <c r="C75" s="2">
        <v>460.77485550976508</v>
      </c>
      <c r="D75" s="2">
        <v>452.51433765019578</v>
      </c>
    </row>
    <row r="76" spans="1:4" x14ac:dyDescent="0.2">
      <c r="A76" s="2" t="s">
        <v>31</v>
      </c>
      <c r="B76" s="2">
        <v>92850.163471007705</v>
      </c>
      <c r="C76" s="2">
        <v>512.86357797346125</v>
      </c>
      <c r="D76" s="2">
        <v>505.21588149632402</v>
      </c>
    </row>
    <row r="77" spans="1:4" x14ac:dyDescent="0.2">
      <c r="A77" s="2" t="s">
        <v>32</v>
      </c>
      <c r="B77" s="2">
        <v>74946.940425459994</v>
      </c>
      <c r="C77" s="2">
        <v>492.78613621721502</v>
      </c>
      <c r="D77" s="2">
        <v>495.57643532616868</v>
      </c>
    </row>
    <row r="78" spans="1:4" x14ac:dyDescent="0.2">
      <c r="A78" s="2" t="s">
        <v>33</v>
      </c>
      <c r="B78" s="2">
        <v>110732.638044772</v>
      </c>
      <c r="C78" s="2">
        <v>493.42235622478114</v>
      </c>
      <c r="D78" s="2">
        <v>500.15560695531786</v>
      </c>
    </row>
    <row r="79" spans="1:4" x14ac:dyDescent="0.2">
      <c r="A79" s="2" t="s">
        <v>34</v>
      </c>
      <c r="B79" s="2">
        <v>173151.26300428502</v>
      </c>
      <c r="C79" s="2">
        <v>505.50581540018243</v>
      </c>
      <c r="D79" s="2">
        <v>492.19822866843333</v>
      </c>
    </row>
    <row r="80" spans="1:4" x14ac:dyDescent="0.2">
      <c r="A80" s="2" t="s">
        <v>35</v>
      </c>
      <c r="B80" s="2">
        <v>32751.618703894601</v>
      </c>
      <c r="C80" s="2">
        <v>425.48950953326022</v>
      </c>
      <c r="D80" s="2">
        <v>428.33509345452796</v>
      </c>
    </row>
    <row r="81" spans="1:4" x14ac:dyDescent="0.2">
      <c r="A81" s="2" t="s">
        <v>36</v>
      </c>
      <c r="B81" s="2">
        <v>114920.056177919</v>
      </c>
      <c r="C81" s="2">
        <v>509.22150412581487</v>
      </c>
      <c r="D81" s="2">
        <v>497.97193179576811</v>
      </c>
    </row>
    <row r="82" spans="1:4" x14ac:dyDescent="0.2">
      <c r="A82" s="2" t="s">
        <v>37</v>
      </c>
      <c r="B82" s="2">
        <v>115179.74995506699</v>
      </c>
      <c r="C82" s="2">
        <v>496.24243430963719</v>
      </c>
      <c r="D82" s="2">
        <v>496.93509714828809</v>
      </c>
    </row>
    <row r="83" spans="1:4" x14ac:dyDescent="0.2">
      <c r="A83" s="2" t="s">
        <v>38</v>
      </c>
      <c r="B83" s="2">
        <v>90293.977846549955</v>
      </c>
      <c r="C83" s="2">
        <v>493.20171299616851</v>
      </c>
      <c r="D83" s="2">
        <v>492.54890982097811</v>
      </c>
    </row>
  </sheetData>
  <hyperlinks>
    <hyperlink ref="A1" r:id="rId1" display="http://dx.doi.org/10.1787/gov_glance-2017-en"/>
    <hyperlink ref="A4" r:id="rId2"/>
  </hyperlinks>
  <pageMargins left="0.7" right="0.7" top="0.75" bottom="0.75" header="0.3" footer="0.3"/>
  <pageSetup paperSize="9"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13.11 EN</vt:lpstr>
    </vt:vector>
  </TitlesOfParts>
  <Company>OECD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OECD</dc:creator>
  <cp:lastModifiedBy>GARNYS Damian</cp:lastModifiedBy>
  <dcterms:created xsi:type="dcterms:W3CDTF">2017-05-18T06:49:54Z</dcterms:created>
  <dcterms:modified xsi:type="dcterms:W3CDTF">2017-07-26T14:03:06Z</dcterms:modified>
</cp:coreProperties>
</file>