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5181173-BB29-FD47-AE72-7B4C5389A64E}" xr6:coauthVersionLast="45" xr6:coauthVersionMax="45" xr10:uidLastSave="{00000000-0000-0000-0000-000000000000}"/>
  <bookViews>
    <workbookView xWindow="0" yWindow="500" windowWidth="46800" windowHeight="266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7" i="1" l="1"/>
  <c r="D237" i="1"/>
  <c r="G237" i="1"/>
  <c r="H237" i="1" s="1"/>
  <c r="N237" i="1" s="1"/>
  <c r="O237" i="1"/>
  <c r="P237" i="1"/>
  <c r="D236" i="1" l="1"/>
  <c r="G236" i="1"/>
  <c r="H236" i="1" s="1"/>
  <c r="O236" i="1"/>
  <c r="P236" i="1"/>
  <c r="N236" i="1" l="1"/>
  <c r="D235" i="1"/>
  <c r="G235" i="1"/>
  <c r="H235" i="1" s="1"/>
  <c r="N235" i="1" s="1"/>
  <c r="O235" i="1"/>
  <c r="P235" i="1"/>
  <c r="D234" i="1" l="1"/>
  <c r="G234" i="1"/>
  <c r="H234" i="1" s="1"/>
  <c r="O234" i="1"/>
  <c r="P234" i="1"/>
  <c r="N234" i="1" l="1"/>
  <c r="D233" i="1"/>
  <c r="G233" i="1"/>
  <c r="H233" i="1" s="1"/>
  <c r="N233" i="1" s="1"/>
  <c r="O233" i="1"/>
  <c r="P233" i="1"/>
  <c r="D232" i="1" l="1"/>
  <c r="G232" i="1"/>
  <c r="H232" i="1" s="1"/>
  <c r="O232" i="1"/>
  <c r="P232" i="1"/>
  <c r="N232" i="1" l="1"/>
  <c r="D231" i="1"/>
  <c r="G231" i="1"/>
  <c r="O231" i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<sst xmlns="http://schemas.openxmlformats.org/spreadsheetml/2006/main" count="28" uniqueCount="27">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</sst>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Tabelle1!$D$4:$D$237</c:f>
              <c:numCache>
                <c:formatCode>0</c:formatCode>
                <c:ptCount val="23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Tabelle1!$E$4:$E$237</c:f>
              <c:numCache>
                <c:formatCode>General</c:formatCode>
                <c:ptCount val="2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Tabelle1!$F$4:$F$237</c:f>
              <c:numCache>
                <c:formatCode>General</c:formatCode>
                <c:ptCount val="2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Tabelle1!$G$4:$G$237</c:f>
              <c:numCache>
                <c:formatCode>General</c:formatCode>
                <c:ptCount val="2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Tabelle1!$H$4:$H$237</c:f>
              <c:numCache>
                <c:formatCode>General</c:formatCode>
                <c:ptCount val="23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Tabelle1!$I$4:$I$237</c:f>
              <c:numCache>
                <c:formatCode>General</c:formatCode>
                <c:ptCount val="23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Tabelle1!$Q$4:$Q$237</c:f>
              <c:numCache>
                <c:formatCode>0.0</c:formatCode>
                <c:ptCount val="23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Tabelle1!$F$4:$F$237</c:f>
              <c:numCache>
                <c:formatCode>General</c:formatCode>
                <c:ptCount val="2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Tabelle1!$G$4:$G$237</c:f>
              <c:numCache>
                <c:formatCode>General</c:formatCode>
                <c:ptCount val="2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Tabelle1!$H$4:$H$237</c:f>
              <c:numCache>
                <c:formatCode>General</c:formatCode>
                <c:ptCount val="23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Tabelle1!$I$4:$I$237</c:f>
              <c:numCache>
                <c:formatCode>General</c:formatCode>
                <c:ptCount val="23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Tabelle1!$M$4:$M$237</c:f>
              <c:numCache>
                <c:formatCode>General</c:formatCode>
                <c:ptCount val="234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Tabelle1!$F$4:$F$237</c:f>
              <c:numCache>
                <c:formatCode>General</c:formatCode>
                <c:ptCount val="2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Tabelle1!$G$4:$G$237</c:f>
              <c:numCache>
                <c:formatCode>General</c:formatCode>
                <c:ptCount val="2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Tabelle1!$H$4:$H$237</c:f>
              <c:numCache>
                <c:formatCode>General</c:formatCode>
                <c:ptCount val="23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Tabelle1!$Q$4:$Q$237</c:f>
              <c:numCache>
                <c:formatCode>0.0</c:formatCode>
                <c:ptCount val="23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Tabelle1!$D$4:$D$237</c:f>
              <c:numCache>
                <c:formatCode>0</c:formatCode>
                <c:ptCount val="23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Tabelle1!$E$4:$E$237</c:f>
              <c:numCache>
                <c:formatCode>General</c:formatCode>
                <c:ptCount val="2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Tabelle1!$F$4:$F$237</c:f>
              <c:numCache>
                <c:formatCode>General</c:formatCode>
                <c:ptCount val="2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Tabelle1!$B$4:$B$237</c:f>
              <c:numCache>
                <c:formatCode>d\-mmm</c:formatCode>
                <c:ptCount val="2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</c:numCache>
            </c:numRef>
          </c:cat>
          <c:val>
            <c:numRef>
              <c:f>Tabelle1!$G$4:$G$237</c:f>
              <c:numCache>
                <c:formatCode>General</c:formatCode>
                <c:ptCount val="2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Tabelle1!$O$4:$O$237</c:f>
              <c:numCache>
                <c:formatCode>General</c:formatCode>
                <c:ptCount val="23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Tabelle1!$Q$4:$Q$237</c:f>
              <c:numCache>
                <c:formatCode>0.0</c:formatCode>
                <c:ptCount val="23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64911</xdr:rowOff>
    </xdr:from>
    <xdr:to>
      <xdr:col>36</xdr:col>
      <xdr:colOff>486221</xdr:colOff>
      <xdr:row>281</xdr:row>
      <xdr:rowOff>117738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179,1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7" totalsRowShown="0">
  <autoFilter ref="B3:Q237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E1" zoomScaleNormal="100" workbookViewId="0">
      <selection activeCell="S5" sqref="S5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15.11.2020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234</v>
      </c>
    </row>
    <row r="2" spans="1:20">
      <c r="S2" s="20" t="s">
        <v>25</v>
      </c>
      <c r="T2" s="26" cm="1">
        <f t="array" ref="T2">INDEX(CD[Inzidenz],T1)</f>
        <v>179.12351781868736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7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 ht="17">
      <c r="D238" s="27"/>
      <c r="R238" s="2">
        <v>44151</v>
      </c>
    </row>
    <row r="239" spans="2:18" ht="17">
      <c r="D239" s="27"/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2020-11-15T09:56:20Z</dcterms:modified>
</cp:coreProperties>
</file>