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42473E3E-CD83-4CF5-9AE2-E230673B7576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<sst xmlns="http://schemas.openxmlformats.org/spreadsheetml/2006/main" count="50" uniqueCount="45">
  <si>
    <t>Task ID</t>
  </si>
  <si>
    <t>Start Date</t>
  </si>
  <si>
    <t>End Date</t>
  </si>
  <si>
    <t>Duration (In Days)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</si>
  <si>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</si>
  <si>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</si>
  <si>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</si>
  <si>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</si>
  <si>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</si>
  <si>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</si>
  <si>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</si>
  <si>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</si>
  <si>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</si>
  <si>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</si>
  <si>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</si>
  <si>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</si>
  <si>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</si>
  <si>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</si>
  <si>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</si>
  <si>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</si>
  <si>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</si>
  <si>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</si>
  <si>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</si>
  <si>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</si>
  <si>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</si>
  <si>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</si>
  <si>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</si>
  <si>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</si>
  <si>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>Done</t>
  </si>
  <si>
    <t xml:space="preserve">Little to no progress </t>
  </si>
  <si>
    <t>Halfway done</t>
  </si>
  <si>
    <t>Software modules</t>
  </si>
  <si>
    <t xml:space="preserve">Hardware </t>
  </si>
  <si>
    <t>Overhead</t>
  </si>
  <si>
    <t>Phototransistors and infrared sensor</t>
  </si>
  <si>
    <t xml:space="preserve">Rubber band gun </t>
  </si>
  <si>
    <t>Seven segment display</t>
  </si>
  <si>
    <t>Motor Control</t>
  </si>
  <si>
    <t>Comparator Buffer</t>
  </si>
  <si>
    <t>Presentations</t>
  </si>
  <si>
    <t>Budget charts</t>
  </si>
  <si>
    <t>Gantt charts</t>
  </si>
  <si>
    <t>Not Started yet</t>
  </si>
  <si>
    <t>CPR Certifications</t>
  </si>
  <si>
    <t>The Drive By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</si>
</sst>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164" fontId="7" fillId="6" borderId="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textRotation="90" wrapText="1"/>
    </xf>
    <xf numFmtId="0" fontId="1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2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H31"/>
  <sheetViews>
    <sheetView showGridLines="0" tabSelected="1" zoomScale="80" zoomScaleNormal="80" workbookViewId="0">
      <selection activeCell="AH15" sqref="AH15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10.6640625" style="3" customWidth="1"/>
    <col min="6" max="25" width="3.33203125" style="3" customWidth="1"/>
    <col min="26" max="32" width="3.33203125" style="2" customWidth="1"/>
    <col min="33" max="33" width="9.109375" style="2"/>
    <col min="34" max="34" width="17.21875" style="2" bestFit="1" customWidth="1"/>
    <col min="35" max="16384" width="9.109375" style="2"/>
  </cols>
  <sheetData>
    <row r="1" spans="1:34" ht="93.75" customHeight="1" x14ac:dyDescent="0.3">
      <c r="A1" s="41"/>
      <c r="B1" s="41"/>
      <c r="C1" s="41"/>
      <c r="D1" s="40" t="s">
        <v>20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4" s="7" customFormat="1" ht="15" customHeight="1" x14ac:dyDescent="0.3">
      <c r="A2" s="45" t="s">
        <v>44</v>
      </c>
      <c r="B2" s="45"/>
      <c r="C2" s="45"/>
      <c r="D2" s="45"/>
      <c r="E2" s="45"/>
      <c r="F2" s="12"/>
      <c r="G2" s="45" t="s">
        <v>26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13"/>
      <c r="X2" s="42">
        <v>44603</v>
      </c>
      <c r="Y2" s="42"/>
      <c r="Z2" s="42"/>
      <c r="AA2" s="42"/>
      <c r="AB2" s="14"/>
      <c r="AC2" s="42">
        <v>44682</v>
      </c>
      <c r="AD2" s="42"/>
      <c r="AE2" s="42"/>
      <c r="AF2" s="42"/>
    </row>
    <row r="3" spans="1:34" s="9" customFormat="1" ht="15" customHeight="1" x14ac:dyDescent="0.3">
      <c r="A3" s="46" t="s">
        <v>4</v>
      </c>
      <c r="B3" s="46"/>
      <c r="C3" s="46"/>
      <c r="D3" s="46"/>
      <c r="E3" s="46"/>
      <c r="F3" s="15"/>
      <c r="G3" s="46" t="s">
        <v>25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15"/>
      <c r="X3" s="43" t="s">
        <v>6</v>
      </c>
      <c r="Y3" s="43"/>
      <c r="Z3" s="43"/>
      <c r="AA3" s="43"/>
      <c r="AB3" s="15"/>
      <c r="AC3" s="44" t="s">
        <v>5</v>
      </c>
      <c r="AD3" s="44"/>
      <c r="AE3" s="44"/>
      <c r="AF3" s="44"/>
    </row>
    <row r="4" spans="1:34" s="1" customFormat="1" ht="58.5" customHeight="1" x14ac:dyDescent="0.3">
      <c r="A4" s="29" t="s">
        <v>0</v>
      </c>
      <c r="B4" s="29" t="s">
        <v>21</v>
      </c>
      <c r="C4" s="30" t="s">
        <v>1</v>
      </c>
      <c r="D4" s="30" t="s">
        <v>2</v>
      </c>
      <c r="E4" s="29" t="s">
        <v>3</v>
      </c>
      <c r="F4" s="31">
        <v>44603</v>
      </c>
      <c r="G4" s="22">
        <v>44604</v>
      </c>
      <c r="H4" s="22">
        <v>44605</v>
      </c>
      <c r="I4" s="22">
        <v>44606</v>
      </c>
      <c r="J4" s="22">
        <v>44607</v>
      </c>
      <c r="K4" s="22">
        <v>44608</v>
      </c>
      <c r="L4" s="22">
        <v>44609</v>
      </c>
      <c r="M4" s="22">
        <v>44610</v>
      </c>
      <c r="N4" s="22">
        <v>44611</v>
      </c>
      <c r="O4" s="22">
        <v>44612</v>
      </c>
      <c r="P4" s="22">
        <v>44613</v>
      </c>
      <c r="Q4" s="22">
        <v>44614</v>
      </c>
      <c r="R4" s="22">
        <v>44615</v>
      </c>
      <c r="S4" s="22">
        <v>44616</v>
      </c>
      <c r="T4" s="22">
        <v>44617</v>
      </c>
      <c r="U4" s="22">
        <v>44618</v>
      </c>
      <c r="V4" s="22">
        <v>44619</v>
      </c>
      <c r="W4" s="22">
        <v>44620</v>
      </c>
      <c r="X4" s="22">
        <v>44564</v>
      </c>
      <c r="Y4" s="22">
        <v>44595</v>
      </c>
      <c r="Z4" s="22">
        <v>44623</v>
      </c>
      <c r="AA4" s="22">
        <v>44654</v>
      </c>
      <c r="AB4" s="22">
        <v>44684</v>
      </c>
      <c r="AC4" s="22">
        <v>44715</v>
      </c>
      <c r="AD4" s="22">
        <v>44745</v>
      </c>
      <c r="AE4" s="22">
        <v>44776</v>
      </c>
      <c r="AF4" s="22">
        <v>44807</v>
      </c>
    </row>
    <row r="5" spans="1:34" s="1" customFormat="1" ht="31.2" customHeight="1" thickBot="1" x14ac:dyDescent="0.35">
      <c r="A5" s="23" t="s">
        <v>22</v>
      </c>
      <c r="B5" s="23" t="s">
        <v>31</v>
      </c>
      <c r="C5" s="24"/>
      <c r="D5" s="24"/>
      <c r="E5" s="23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4" s="5" customFormat="1" ht="18" customHeight="1" x14ac:dyDescent="0.3">
      <c r="A6" s="35" t="s">
        <v>7</v>
      </c>
      <c r="B6" s="35" t="s">
        <v>34</v>
      </c>
      <c r="C6" s="36"/>
      <c r="D6" s="36"/>
      <c r="E6" s="19"/>
      <c r="F6" s="19" t="str">
        <f t="shared" ref="F6:O24" si="0">IF(AND(F$4&gt;=$C6,F$4&lt;=$D6),1,"")</f>
        <v/>
      </c>
      <c r="G6" s="19" t="str">
        <f t="shared" si="0"/>
        <v/>
      </c>
      <c r="H6" s="19" t="str">
        <f t="shared" si="0"/>
        <v/>
      </c>
      <c r="I6" s="19" t="str">
        <f t="shared" si="0"/>
        <v/>
      </c>
      <c r="J6" s="19" t="str">
        <f t="shared" si="0"/>
        <v/>
      </c>
      <c r="K6" s="19" t="str">
        <f t="shared" si="0"/>
        <v/>
      </c>
      <c r="L6" s="19" t="str">
        <f t="shared" si="0"/>
        <v/>
      </c>
      <c r="M6" s="19" t="str">
        <f t="shared" si="0"/>
        <v/>
      </c>
      <c r="N6" s="19" t="str">
        <f t="shared" si="0"/>
        <v/>
      </c>
      <c r="O6" s="19" t="str">
        <f t="shared" si="0"/>
        <v/>
      </c>
      <c r="P6" s="19" t="str">
        <f t="shared" ref="P6:Y24" si="1">IF(AND(P$4&gt;=$C6,P$4&lt;=$D6),1,"")</f>
        <v/>
      </c>
      <c r="Q6" s="19" t="str">
        <f t="shared" si="1"/>
        <v/>
      </c>
      <c r="R6" s="19" t="str">
        <f t="shared" si="1"/>
        <v/>
      </c>
      <c r="S6" s="19" t="str">
        <f t="shared" si="1"/>
        <v/>
      </c>
      <c r="T6" s="19" t="str">
        <f t="shared" si="1"/>
        <v/>
      </c>
      <c r="U6" s="19" t="str">
        <f t="shared" si="1"/>
        <v/>
      </c>
      <c r="V6" s="19" t="str">
        <f t="shared" si="1"/>
        <v/>
      </c>
      <c r="W6" s="19" t="str">
        <f t="shared" si="1"/>
        <v/>
      </c>
      <c r="X6" s="19" t="str">
        <f t="shared" si="1"/>
        <v/>
      </c>
      <c r="Y6" s="19" t="str">
        <f t="shared" si="1"/>
        <v/>
      </c>
      <c r="Z6" s="19" t="str">
        <f t="shared" ref="Z6:AF24" si="2">IF(AND(Z$4&gt;=$C6,Z$4&lt;=$D6),1,"")</f>
        <v/>
      </c>
      <c r="AA6" s="19" t="str">
        <f t="shared" si="2"/>
        <v/>
      </c>
      <c r="AB6" s="19" t="str">
        <f t="shared" si="2"/>
        <v/>
      </c>
      <c r="AC6" s="19" t="str">
        <f t="shared" si="2"/>
        <v/>
      </c>
      <c r="AD6" s="19" t="str">
        <f t="shared" si="2"/>
        <v/>
      </c>
      <c r="AE6" s="19" t="str">
        <f t="shared" si="2"/>
        <v/>
      </c>
      <c r="AF6" s="19" t="str">
        <f t="shared" si="2"/>
        <v/>
      </c>
      <c r="AG6" s="38" t="s">
        <v>27</v>
      </c>
      <c r="AH6" s="39"/>
    </row>
    <row r="7" spans="1:34" s="5" customFormat="1" ht="18" customHeight="1" x14ac:dyDescent="0.3">
      <c r="A7" s="35" t="s">
        <v>8</v>
      </c>
      <c r="B7" s="35" t="s">
        <v>35</v>
      </c>
      <c r="C7" s="36"/>
      <c r="D7" s="36"/>
      <c r="E7" s="19"/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 t="str">
        <f t="shared" si="0"/>
        <v/>
      </c>
      <c r="M7" s="19" t="str">
        <f t="shared" si="0"/>
        <v/>
      </c>
      <c r="N7" s="19" t="str">
        <f t="shared" si="0"/>
        <v/>
      </c>
      <c r="O7" s="19" t="str">
        <f t="shared" si="0"/>
        <v/>
      </c>
      <c r="P7" s="19" t="str">
        <f t="shared" si="1"/>
        <v/>
      </c>
      <c r="Q7" s="19" t="str">
        <f t="shared" si="1"/>
        <v/>
      </c>
      <c r="R7" s="19" t="str">
        <f t="shared" si="1"/>
        <v/>
      </c>
      <c r="S7" s="19" t="str">
        <f t="shared" si="1"/>
        <v/>
      </c>
      <c r="T7" s="19" t="str">
        <f t="shared" si="1"/>
        <v/>
      </c>
      <c r="U7" s="19" t="str">
        <f t="shared" si="1"/>
        <v/>
      </c>
      <c r="V7" s="19" t="str">
        <f t="shared" si="1"/>
        <v/>
      </c>
      <c r="W7" s="19" t="str">
        <f t="shared" si="1"/>
        <v/>
      </c>
      <c r="X7" s="19" t="str">
        <f t="shared" si="1"/>
        <v/>
      </c>
      <c r="Y7" s="19" t="str">
        <f t="shared" si="1"/>
        <v/>
      </c>
      <c r="Z7" s="19" t="str">
        <f t="shared" si="2"/>
        <v/>
      </c>
      <c r="AA7" s="19" t="str">
        <f t="shared" si="2"/>
        <v/>
      </c>
      <c r="AB7" s="19" t="str">
        <f t="shared" si="2"/>
        <v/>
      </c>
      <c r="AC7" s="19" t="str">
        <f t="shared" si="2"/>
        <v/>
      </c>
      <c r="AD7" s="19" t="str">
        <f t="shared" si="2"/>
        <v/>
      </c>
      <c r="AE7" s="19" t="str">
        <f t="shared" si="2"/>
        <v/>
      </c>
      <c r="AF7" s="19" t="str">
        <f t="shared" si="2"/>
        <v/>
      </c>
      <c r="AG7" s="32"/>
      <c r="AH7" s="20" t="s">
        <v>28</v>
      </c>
    </row>
    <row r="8" spans="1:34" s="5" customFormat="1" ht="18" customHeight="1" x14ac:dyDescent="0.3">
      <c r="A8" s="35" t="s">
        <v>9</v>
      </c>
      <c r="B8" s="35" t="s">
        <v>36</v>
      </c>
      <c r="C8" s="36"/>
      <c r="D8" s="36"/>
      <c r="E8" s="19"/>
      <c r="F8" s="19" t="str">
        <f t="shared" si="0"/>
        <v/>
      </c>
      <c r="G8" s="19" t="str">
        <f t="shared" si="0"/>
        <v/>
      </c>
      <c r="H8" s="19" t="str">
        <f t="shared" si="0"/>
        <v/>
      </c>
      <c r="I8" s="19" t="str">
        <f t="shared" si="0"/>
        <v/>
      </c>
      <c r="J8" s="19" t="str">
        <f t="shared" si="0"/>
        <v/>
      </c>
      <c r="K8" s="19" t="str">
        <f t="shared" si="0"/>
        <v/>
      </c>
      <c r="L8" s="19" t="str">
        <f t="shared" si="0"/>
        <v/>
      </c>
      <c r="M8" s="19" t="str">
        <f t="shared" si="0"/>
        <v/>
      </c>
      <c r="N8" s="19" t="str">
        <f t="shared" si="0"/>
        <v/>
      </c>
      <c r="O8" s="19" t="str">
        <f t="shared" si="0"/>
        <v/>
      </c>
      <c r="P8" s="19" t="str">
        <f t="shared" si="1"/>
        <v/>
      </c>
      <c r="Q8" s="19" t="str">
        <f t="shared" si="1"/>
        <v/>
      </c>
      <c r="R8" s="19" t="str">
        <f t="shared" si="1"/>
        <v/>
      </c>
      <c r="S8" s="19" t="str">
        <f t="shared" si="1"/>
        <v/>
      </c>
      <c r="T8" s="19" t="str">
        <f t="shared" si="1"/>
        <v/>
      </c>
      <c r="U8" s="19" t="str">
        <f t="shared" si="1"/>
        <v/>
      </c>
      <c r="V8" s="19" t="str">
        <f t="shared" si="1"/>
        <v/>
      </c>
      <c r="W8" s="19" t="str">
        <f t="shared" si="1"/>
        <v/>
      </c>
      <c r="X8" s="19" t="str">
        <f t="shared" si="1"/>
        <v/>
      </c>
      <c r="Y8" s="19" t="str">
        <f t="shared" si="1"/>
        <v/>
      </c>
      <c r="Z8" s="19" t="str">
        <f t="shared" si="2"/>
        <v/>
      </c>
      <c r="AA8" s="19" t="str">
        <f t="shared" si="2"/>
        <v/>
      </c>
      <c r="AB8" s="19" t="str">
        <f t="shared" si="2"/>
        <v/>
      </c>
      <c r="AC8" s="19" t="str">
        <f t="shared" si="2"/>
        <v/>
      </c>
      <c r="AD8" s="19" t="str">
        <f t="shared" si="2"/>
        <v/>
      </c>
      <c r="AE8" s="19" t="str">
        <f t="shared" si="2"/>
        <v/>
      </c>
      <c r="AF8" s="19" t="str">
        <f t="shared" si="2"/>
        <v/>
      </c>
      <c r="AG8" s="33"/>
      <c r="AH8" s="20" t="s">
        <v>29</v>
      </c>
    </row>
    <row r="9" spans="1:34" s="5" customFormat="1" ht="18" customHeight="1" x14ac:dyDescent="0.3">
      <c r="A9" s="35" t="s">
        <v>10</v>
      </c>
      <c r="B9" s="35" t="s">
        <v>37</v>
      </c>
      <c r="C9" s="36"/>
      <c r="D9" s="36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49"/>
      <c r="AH9" s="47" t="s">
        <v>42</v>
      </c>
    </row>
    <row r="10" spans="1:34" s="5" customFormat="1" ht="18" customHeight="1" thickBot="1" x14ac:dyDescent="0.35">
      <c r="A10" s="35" t="s">
        <v>11</v>
      </c>
      <c r="B10" s="48" t="s">
        <v>38</v>
      </c>
      <c r="C10" s="36"/>
      <c r="D10" s="36"/>
      <c r="E10" s="19"/>
      <c r="F10" s="19" t="str">
        <f t="shared" si="0"/>
        <v/>
      </c>
      <c r="G10" s="19" t="str">
        <f t="shared" si="0"/>
        <v/>
      </c>
      <c r="H10" s="19" t="str">
        <f t="shared" si="0"/>
        <v/>
      </c>
      <c r="I10" s="19" t="str">
        <f t="shared" si="0"/>
        <v/>
      </c>
      <c r="J10" s="19" t="str">
        <f t="shared" si="0"/>
        <v/>
      </c>
      <c r="K10" s="19" t="str">
        <f t="shared" si="0"/>
        <v/>
      </c>
      <c r="L10" s="19" t="str">
        <f t="shared" si="0"/>
        <v/>
      </c>
      <c r="M10" s="19" t="str">
        <f t="shared" si="0"/>
        <v/>
      </c>
      <c r="N10" s="19" t="str">
        <f t="shared" si="0"/>
        <v/>
      </c>
      <c r="O10" s="19" t="str">
        <f t="shared" si="0"/>
        <v/>
      </c>
      <c r="P10" s="19" t="str">
        <f t="shared" si="1"/>
        <v/>
      </c>
      <c r="Q10" s="19" t="str">
        <f t="shared" si="1"/>
        <v/>
      </c>
      <c r="R10" s="19" t="str">
        <f t="shared" si="1"/>
        <v/>
      </c>
      <c r="S10" s="19" t="str">
        <f t="shared" si="1"/>
        <v/>
      </c>
      <c r="T10" s="19" t="str">
        <f t="shared" si="1"/>
        <v/>
      </c>
      <c r="U10" s="19" t="str">
        <f t="shared" si="1"/>
        <v/>
      </c>
      <c r="V10" s="19" t="str">
        <f t="shared" si="1"/>
        <v/>
      </c>
      <c r="W10" s="19" t="str">
        <f t="shared" si="1"/>
        <v/>
      </c>
      <c r="X10" s="19" t="str">
        <f t="shared" si="1"/>
        <v/>
      </c>
      <c r="Y10" s="19" t="str">
        <f t="shared" si="1"/>
        <v/>
      </c>
      <c r="Z10" s="19" t="str">
        <f t="shared" si="2"/>
        <v/>
      </c>
      <c r="AA10" s="19" t="str">
        <f t="shared" si="2"/>
        <v/>
      </c>
      <c r="AB10" s="19" t="str">
        <f t="shared" si="2"/>
        <v/>
      </c>
      <c r="AC10" s="19" t="str">
        <f t="shared" si="2"/>
        <v/>
      </c>
      <c r="AD10" s="19" t="str">
        <f t="shared" si="2"/>
        <v/>
      </c>
      <c r="AE10" s="19" t="str">
        <f t="shared" si="2"/>
        <v/>
      </c>
      <c r="AF10" s="19" t="str">
        <f t="shared" si="2"/>
        <v/>
      </c>
      <c r="AG10" s="34"/>
      <c r="AH10" s="21" t="s">
        <v>30</v>
      </c>
    </row>
    <row r="11" spans="1:34" s="5" customFormat="1" ht="27.6" customHeight="1" x14ac:dyDescent="0.3">
      <c r="A11" s="26" t="s">
        <v>23</v>
      </c>
      <c r="B11" s="26" t="s">
        <v>32</v>
      </c>
      <c r="C11" s="27"/>
      <c r="D11" s="27"/>
      <c r="E11" s="28"/>
      <c r="F11" s="28" t="str">
        <f t="shared" si="0"/>
        <v/>
      </c>
      <c r="G11" s="28" t="str">
        <f t="shared" si="0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28" t="str">
        <f t="shared" si="0"/>
        <v/>
      </c>
      <c r="O11" s="28" t="str">
        <f t="shared" si="0"/>
        <v/>
      </c>
      <c r="P11" s="28" t="str">
        <f t="shared" si="1"/>
        <v/>
      </c>
      <c r="Q11" s="28" t="str">
        <f t="shared" si="1"/>
        <v/>
      </c>
      <c r="R11" s="28" t="str">
        <f t="shared" si="1"/>
        <v/>
      </c>
      <c r="S11" s="28" t="str">
        <f t="shared" si="1"/>
        <v/>
      </c>
      <c r="T11" s="28" t="str">
        <f t="shared" si="1"/>
        <v/>
      </c>
      <c r="U11" s="28" t="str">
        <f t="shared" si="1"/>
        <v/>
      </c>
      <c r="V11" s="28" t="str">
        <f t="shared" si="1"/>
        <v/>
      </c>
      <c r="W11" s="28" t="str">
        <f t="shared" si="1"/>
        <v/>
      </c>
      <c r="X11" s="28" t="str">
        <f t="shared" si="1"/>
        <v/>
      </c>
      <c r="Y11" s="28" t="str">
        <f t="shared" si="1"/>
        <v/>
      </c>
      <c r="Z11" s="28" t="str">
        <f t="shared" si="2"/>
        <v/>
      </c>
      <c r="AA11" s="28" t="str">
        <f t="shared" si="2"/>
        <v/>
      </c>
      <c r="AB11" s="28" t="str">
        <f t="shared" si="2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</row>
    <row r="12" spans="1:34" s="5" customFormat="1" ht="18" customHeight="1" x14ac:dyDescent="0.3">
      <c r="A12" s="35" t="s">
        <v>11</v>
      </c>
      <c r="B12" s="35" t="s">
        <v>34</v>
      </c>
      <c r="C12" s="36"/>
      <c r="D12" s="36"/>
      <c r="E12" s="19"/>
      <c r="F12" s="19"/>
      <c r="G12" s="19"/>
      <c r="H12" s="19"/>
      <c r="I12" s="19"/>
      <c r="J12" s="19"/>
      <c r="K12" s="37"/>
      <c r="L12" s="37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4" s="5" customFormat="1" ht="18" customHeight="1" x14ac:dyDescent="0.3">
      <c r="A13" s="35" t="s">
        <v>12</v>
      </c>
      <c r="B13" s="35" t="s">
        <v>35</v>
      </c>
      <c r="C13" s="36"/>
      <c r="D13" s="36"/>
      <c r="E13" s="19"/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19" t="str">
        <f t="shared" si="0"/>
        <v/>
      </c>
      <c r="N13" s="19" t="str">
        <f t="shared" si="0"/>
        <v/>
      </c>
      <c r="O13" s="19" t="str">
        <f t="shared" si="0"/>
        <v/>
      </c>
      <c r="P13" s="19" t="str">
        <f t="shared" si="1"/>
        <v/>
      </c>
      <c r="Q13" s="19" t="str">
        <f t="shared" si="1"/>
        <v/>
      </c>
      <c r="R13" s="19" t="str">
        <f t="shared" si="1"/>
        <v/>
      </c>
      <c r="S13" s="19" t="str">
        <f t="shared" si="1"/>
        <v/>
      </c>
      <c r="T13" s="19" t="str">
        <f t="shared" si="1"/>
        <v/>
      </c>
      <c r="U13" s="19" t="str">
        <f t="shared" si="1"/>
        <v/>
      </c>
      <c r="V13" s="19" t="str">
        <f t="shared" si="1"/>
        <v/>
      </c>
      <c r="W13" s="19" t="str">
        <f t="shared" si="1"/>
        <v/>
      </c>
      <c r="X13" s="19" t="str">
        <f t="shared" si="1"/>
        <v/>
      </c>
      <c r="Y13" s="19" t="str">
        <f t="shared" si="1"/>
        <v/>
      </c>
      <c r="Z13" s="19" t="str">
        <f t="shared" si="2"/>
        <v/>
      </c>
      <c r="AA13" s="19" t="str">
        <f t="shared" si="2"/>
        <v/>
      </c>
      <c r="AB13" s="19" t="str">
        <f t="shared" si="2"/>
        <v/>
      </c>
      <c r="AC13" s="19" t="str">
        <f t="shared" si="2"/>
        <v/>
      </c>
      <c r="AD13" s="19" t="str">
        <f t="shared" si="2"/>
        <v/>
      </c>
      <c r="AE13" s="19" t="str">
        <f t="shared" si="2"/>
        <v/>
      </c>
      <c r="AF13" s="19" t="str">
        <f t="shared" si="2"/>
        <v/>
      </c>
    </row>
    <row r="14" spans="1:34" s="5" customFormat="1" ht="18" customHeight="1" x14ac:dyDescent="0.3">
      <c r="A14" s="35" t="s">
        <v>13</v>
      </c>
      <c r="B14" s="35" t="s">
        <v>36</v>
      </c>
      <c r="C14" s="36"/>
      <c r="D14" s="36"/>
      <c r="E14" s="19"/>
      <c r="F14" s="19" t="str">
        <f t="shared" si="0"/>
        <v/>
      </c>
      <c r="G14" s="19" t="str">
        <f t="shared" si="0"/>
        <v/>
      </c>
      <c r="H14" s="19" t="str">
        <f t="shared" si="0"/>
        <v/>
      </c>
      <c r="I14" s="19" t="str">
        <f t="shared" si="0"/>
        <v/>
      </c>
      <c r="J14" s="19" t="str">
        <f t="shared" si="0"/>
        <v/>
      </c>
      <c r="K14" s="19" t="str">
        <f t="shared" si="0"/>
        <v/>
      </c>
      <c r="L14" s="19" t="str">
        <f t="shared" si="0"/>
        <v/>
      </c>
      <c r="M14" s="19" t="str">
        <f t="shared" si="0"/>
        <v/>
      </c>
      <c r="N14" s="19" t="str">
        <f t="shared" si="0"/>
        <v/>
      </c>
      <c r="O14" s="19" t="str">
        <f t="shared" si="0"/>
        <v/>
      </c>
      <c r="P14" s="19" t="str">
        <f t="shared" si="1"/>
        <v/>
      </c>
      <c r="Q14" s="19" t="str">
        <f t="shared" si="1"/>
        <v/>
      </c>
      <c r="R14" s="19" t="str">
        <f t="shared" si="1"/>
        <v/>
      </c>
      <c r="S14" s="19" t="str">
        <f t="shared" si="1"/>
        <v/>
      </c>
      <c r="T14" s="19" t="str">
        <f t="shared" si="1"/>
        <v/>
      </c>
      <c r="U14" s="19" t="str">
        <f t="shared" si="1"/>
        <v/>
      </c>
      <c r="V14" s="19" t="str">
        <f t="shared" si="1"/>
        <v/>
      </c>
      <c r="W14" s="19" t="str">
        <f t="shared" si="1"/>
        <v/>
      </c>
      <c r="X14" s="19" t="str">
        <f t="shared" si="1"/>
        <v/>
      </c>
      <c r="Y14" s="19" t="str">
        <f t="shared" si="1"/>
        <v/>
      </c>
      <c r="Z14" s="19" t="str">
        <f t="shared" si="2"/>
        <v/>
      </c>
      <c r="AA14" s="19" t="str">
        <f t="shared" si="2"/>
        <v/>
      </c>
      <c r="AB14" s="19" t="str">
        <f t="shared" si="2"/>
        <v/>
      </c>
      <c r="AC14" s="19" t="str">
        <f t="shared" si="2"/>
        <v/>
      </c>
      <c r="AD14" s="19" t="str">
        <f t="shared" si="2"/>
        <v/>
      </c>
      <c r="AE14" s="19" t="str">
        <f t="shared" si="2"/>
        <v/>
      </c>
      <c r="AF14" s="19" t="str">
        <f t="shared" si="2"/>
        <v/>
      </c>
    </row>
    <row r="15" spans="1:34" s="5" customFormat="1" ht="18" customHeight="1" x14ac:dyDescent="0.3">
      <c r="A15" s="35" t="s">
        <v>14</v>
      </c>
      <c r="B15" s="48" t="s">
        <v>38</v>
      </c>
      <c r="C15" s="36"/>
      <c r="D15" s="36"/>
      <c r="E15" s="19"/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19" t="str">
        <f t="shared" si="0"/>
        <v/>
      </c>
      <c r="N15" s="19" t="str">
        <f t="shared" si="0"/>
        <v/>
      </c>
      <c r="O15" s="19" t="str">
        <f t="shared" si="0"/>
        <v/>
      </c>
      <c r="P15" s="19" t="str">
        <f t="shared" si="1"/>
        <v/>
      </c>
      <c r="Q15" s="19" t="str">
        <f t="shared" si="1"/>
        <v/>
      </c>
      <c r="R15" s="19" t="str">
        <f t="shared" si="1"/>
        <v/>
      </c>
      <c r="S15" s="19" t="str">
        <f t="shared" si="1"/>
        <v/>
      </c>
      <c r="T15" s="19" t="str">
        <f t="shared" si="1"/>
        <v/>
      </c>
      <c r="U15" s="19" t="str">
        <f t="shared" si="1"/>
        <v/>
      </c>
      <c r="V15" s="19" t="str">
        <f t="shared" si="1"/>
        <v/>
      </c>
      <c r="W15" s="19" t="str">
        <f t="shared" si="1"/>
        <v/>
      </c>
      <c r="X15" s="19" t="str">
        <f t="shared" si="1"/>
        <v/>
      </c>
      <c r="Y15" s="19" t="str">
        <f t="shared" si="1"/>
        <v/>
      </c>
      <c r="Z15" s="19" t="str">
        <f t="shared" si="2"/>
        <v/>
      </c>
      <c r="AA15" s="19" t="str">
        <f t="shared" si="2"/>
        <v/>
      </c>
      <c r="AB15" s="19" t="str">
        <f t="shared" si="2"/>
        <v/>
      </c>
      <c r="AC15" s="19" t="str">
        <f t="shared" si="2"/>
        <v/>
      </c>
      <c r="AD15" s="19" t="str">
        <f t="shared" si="2"/>
        <v/>
      </c>
      <c r="AE15" s="19" t="str">
        <f t="shared" si="2"/>
        <v/>
      </c>
      <c r="AF15" s="19" t="str">
        <f t="shared" si="2"/>
        <v/>
      </c>
    </row>
    <row r="16" spans="1:34" s="5" customFormat="1" ht="24" customHeight="1" x14ac:dyDescent="0.3">
      <c r="A16" s="26" t="s">
        <v>24</v>
      </c>
      <c r="B16" s="26" t="s">
        <v>33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s="5" customFormat="1" ht="18" customHeight="1" x14ac:dyDescent="0.3">
      <c r="A17" s="35" t="s">
        <v>15</v>
      </c>
      <c r="B17" s="35" t="s">
        <v>39</v>
      </c>
      <c r="C17" s="36">
        <v>44606</v>
      </c>
      <c r="D17" s="36">
        <v>44608</v>
      </c>
      <c r="E17" s="19">
        <f t="shared" ref="E7:E20" si="3">(D17-C17)+1</f>
        <v>3</v>
      </c>
      <c r="F17" s="19" t="str">
        <f t="shared" si="0"/>
        <v/>
      </c>
      <c r="G17" s="19" t="str">
        <f t="shared" si="0"/>
        <v/>
      </c>
      <c r="H17" s="19" t="str">
        <f t="shared" si="0"/>
        <v/>
      </c>
      <c r="I17" s="19">
        <f t="shared" si="0"/>
        <v>1</v>
      </c>
      <c r="J17" s="19">
        <f t="shared" si="0"/>
        <v>1</v>
      </c>
      <c r="K17" s="19">
        <f t="shared" si="0"/>
        <v>1</v>
      </c>
      <c r="L17" s="19" t="str">
        <f t="shared" si="0"/>
        <v/>
      </c>
      <c r="M17" s="19" t="str">
        <f t="shared" si="0"/>
        <v/>
      </c>
      <c r="N17" s="19" t="str">
        <f t="shared" si="0"/>
        <v/>
      </c>
      <c r="O17" s="19" t="str">
        <f t="shared" si="0"/>
        <v/>
      </c>
      <c r="P17" s="19" t="str">
        <f t="shared" si="1"/>
        <v/>
      </c>
      <c r="Q17" s="19" t="str">
        <f t="shared" si="1"/>
        <v/>
      </c>
      <c r="R17" s="19" t="str">
        <f t="shared" si="1"/>
        <v/>
      </c>
      <c r="S17" s="19" t="str">
        <f t="shared" si="1"/>
        <v/>
      </c>
      <c r="T17" s="19" t="str">
        <f t="shared" si="1"/>
        <v/>
      </c>
      <c r="U17" s="19" t="str">
        <f t="shared" si="1"/>
        <v/>
      </c>
      <c r="V17" s="19" t="str">
        <f t="shared" si="1"/>
        <v/>
      </c>
      <c r="W17" s="19" t="str">
        <f t="shared" si="1"/>
        <v/>
      </c>
      <c r="X17" s="19" t="str">
        <f t="shared" si="1"/>
        <v/>
      </c>
      <c r="Y17" s="19" t="str">
        <f t="shared" si="1"/>
        <v/>
      </c>
      <c r="Z17" s="19" t="str">
        <f t="shared" si="2"/>
        <v/>
      </c>
      <c r="AA17" s="19" t="str">
        <f t="shared" si="2"/>
        <v/>
      </c>
      <c r="AB17" s="19" t="str">
        <f t="shared" si="2"/>
        <v/>
      </c>
      <c r="AC17" s="19" t="str">
        <f t="shared" si="2"/>
        <v/>
      </c>
      <c r="AD17" s="19" t="str">
        <f t="shared" si="2"/>
        <v/>
      </c>
      <c r="AE17" s="19" t="str">
        <f t="shared" si="2"/>
        <v/>
      </c>
      <c r="AF17" s="19" t="str">
        <f t="shared" si="2"/>
        <v/>
      </c>
    </row>
    <row r="18" spans="1:32" s="5" customFormat="1" ht="18" customHeight="1" x14ac:dyDescent="0.3">
      <c r="A18" s="35" t="s">
        <v>16</v>
      </c>
      <c r="B18" s="35" t="s">
        <v>40</v>
      </c>
      <c r="C18" s="36">
        <v>44606</v>
      </c>
      <c r="D18" s="36">
        <v>44608</v>
      </c>
      <c r="E18" s="19">
        <f t="shared" si="3"/>
        <v>3</v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>
        <f t="shared" si="0"/>
        <v>1</v>
      </c>
      <c r="J18" s="19">
        <f t="shared" si="0"/>
        <v>1</v>
      </c>
      <c r="K18" s="19">
        <f t="shared" si="0"/>
        <v>1</v>
      </c>
      <c r="L18" s="19" t="str">
        <f t="shared" si="0"/>
        <v/>
      </c>
      <c r="M18" s="19" t="str">
        <f t="shared" si="0"/>
        <v/>
      </c>
      <c r="N18" s="19" t="str">
        <f t="shared" si="0"/>
        <v/>
      </c>
      <c r="O18" s="19" t="str">
        <f t="shared" si="0"/>
        <v/>
      </c>
      <c r="P18" s="19" t="str">
        <f t="shared" si="1"/>
        <v/>
      </c>
      <c r="Q18" s="19" t="str">
        <f t="shared" si="1"/>
        <v/>
      </c>
      <c r="R18" s="19" t="str">
        <f t="shared" si="1"/>
        <v/>
      </c>
      <c r="S18" s="19" t="str">
        <f t="shared" si="1"/>
        <v/>
      </c>
      <c r="T18" s="19" t="str">
        <f t="shared" si="1"/>
        <v/>
      </c>
      <c r="U18" s="19" t="str">
        <f t="shared" si="1"/>
        <v/>
      </c>
      <c r="V18" s="19" t="str">
        <f t="shared" si="1"/>
        <v/>
      </c>
      <c r="W18" s="19" t="str">
        <f t="shared" si="1"/>
        <v/>
      </c>
      <c r="X18" s="19" t="str">
        <f t="shared" si="1"/>
        <v/>
      </c>
      <c r="Y18" s="19" t="str">
        <f t="shared" si="1"/>
        <v/>
      </c>
      <c r="Z18" s="19" t="str">
        <f t="shared" si="2"/>
        <v/>
      </c>
      <c r="AA18" s="19" t="str">
        <f t="shared" si="2"/>
        <v/>
      </c>
      <c r="AB18" s="19" t="str">
        <f t="shared" si="2"/>
        <v/>
      </c>
      <c r="AC18" s="19" t="str">
        <f t="shared" si="2"/>
        <v/>
      </c>
      <c r="AD18" s="19" t="str">
        <f t="shared" si="2"/>
        <v/>
      </c>
      <c r="AE18" s="19" t="str">
        <f t="shared" si="2"/>
        <v/>
      </c>
      <c r="AF18" s="19" t="str">
        <f t="shared" si="2"/>
        <v/>
      </c>
    </row>
    <row r="19" spans="1:32" s="5" customFormat="1" ht="18" customHeight="1" x14ac:dyDescent="0.3">
      <c r="A19" s="35" t="s">
        <v>17</v>
      </c>
      <c r="B19" s="35" t="s">
        <v>41</v>
      </c>
      <c r="C19" s="36">
        <v>44606</v>
      </c>
      <c r="D19" s="36">
        <v>44608</v>
      </c>
      <c r="E19" s="19">
        <v>1</v>
      </c>
      <c r="F19" s="19" t="str">
        <f t="shared" si="0"/>
        <v/>
      </c>
      <c r="G19" s="19" t="str">
        <f t="shared" si="0"/>
        <v/>
      </c>
      <c r="H19" s="19" t="str">
        <f t="shared" si="0"/>
        <v/>
      </c>
      <c r="I19" s="19">
        <f t="shared" si="0"/>
        <v>1</v>
      </c>
      <c r="J19" s="19">
        <f t="shared" si="0"/>
        <v>1</v>
      </c>
      <c r="K19" s="19">
        <f t="shared" si="0"/>
        <v>1</v>
      </c>
      <c r="L19" s="19" t="str">
        <f t="shared" si="0"/>
        <v/>
      </c>
      <c r="M19" s="19" t="str">
        <f t="shared" si="0"/>
        <v/>
      </c>
      <c r="N19" s="19" t="str">
        <f t="shared" si="0"/>
        <v/>
      </c>
      <c r="O19" s="19" t="str">
        <f t="shared" si="0"/>
        <v/>
      </c>
      <c r="P19" s="19" t="str">
        <f t="shared" si="1"/>
        <v/>
      </c>
      <c r="Q19" s="19" t="str">
        <f t="shared" si="1"/>
        <v/>
      </c>
      <c r="R19" s="19" t="str">
        <f t="shared" si="1"/>
        <v/>
      </c>
      <c r="S19" s="19" t="str">
        <f t="shared" si="1"/>
        <v/>
      </c>
      <c r="T19" s="19" t="str">
        <f t="shared" si="1"/>
        <v/>
      </c>
      <c r="U19" s="37" t="str">
        <f t="shared" si="1"/>
        <v/>
      </c>
      <c r="V19" s="37" t="str">
        <f t="shared" si="1"/>
        <v/>
      </c>
      <c r="W19" s="37" t="str">
        <f t="shared" si="1"/>
        <v/>
      </c>
      <c r="X19" s="37" t="str">
        <f t="shared" si="1"/>
        <v/>
      </c>
      <c r="Y19" s="19" t="str">
        <f t="shared" si="1"/>
        <v/>
      </c>
      <c r="Z19" s="19" t="str">
        <f t="shared" si="2"/>
        <v/>
      </c>
      <c r="AA19" s="19" t="str">
        <f t="shared" si="2"/>
        <v/>
      </c>
      <c r="AB19" s="19" t="str">
        <f t="shared" si="2"/>
        <v/>
      </c>
      <c r="AC19" s="19" t="str">
        <f t="shared" si="2"/>
        <v/>
      </c>
      <c r="AD19" s="19" t="str">
        <f t="shared" si="2"/>
        <v/>
      </c>
      <c r="AE19" s="19" t="str">
        <f t="shared" si="2"/>
        <v/>
      </c>
      <c r="AF19" s="19" t="str">
        <f t="shared" si="2"/>
        <v/>
      </c>
    </row>
    <row r="20" spans="1:32" s="5" customFormat="1" ht="18" customHeight="1" x14ac:dyDescent="0.3">
      <c r="A20" s="35" t="s">
        <v>18</v>
      </c>
      <c r="B20" s="35" t="s">
        <v>43</v>
      </c>
      <c r="C20" s="36">
        <v>44603</v>
      </c>
      <c r="D20" s="36"/>
      <c r="E20" s="19"/>
      <c r="F20" s="50" t="str">
        <f t="shared" si="0"/>
        <v/>
      </c>
      <c r="G20" s="50" t="str">
        <f t="shared" si="0"/>
        <v/>
      </c>
      <c r="H20" s="50" t="str">
        <f t="shared" si="0"/>
        <v/>
      </c>
      <c r="I20" s="50" t="str">
        <f t="shared" si="0"/>
        <v/>
      </c>
      <c r="J20" s="50" t="str">
        <f t="shared" si="0"/>
        <v/>
      </c>
      <c r="K20" s="50" t="str">
        <f t="shared" si="0"/>
        <v/>
      </c>
      <c r="L20" s="19" t="str">
        <f t="shared" si="0"/>
        <v/>
      </c>
      <c r="M20" s="19" t="str">
        <f t="shared" si="0"/>
        <v/>
      </c>
      <c r="N20" s="19" t="str">
        <f t="shared" si="0"/>
        <v/>
      </c>
      <c r="O20" s="19" t="str">
        <f t="shared" si="0"/>
        <v/>
      </c>
      <c r="P20" s="19" t="str">
        <f t="shared" si="1"/>
        <v/>
      </c>
      <c r="Q20" s="19" t="str">
        <f t="shared" si="1"/>
        <v/>
      </c>
      <c r="R20" s="19" t="str">
        <f t="shared" si="1"/>
        <v/>
      </c>
      <c r="S20" s="19" t="str">
        <f t="shared" si="1"/>
        <v/>
      </c>
      <c r="T20" s="19" t="str">
        <f t="shared" si="1"/>
        <v/>
      </c>
      <c r="U20" s="19" t="str">
        <f t="shared" si="1"/>
        <v/>
      </c>
      <c r="V20" s="19" t="str">
        <f t="shared" si="1"/>
        <v/>
      </c>
      <c r="W20" s="19" t="str">
        <f t="shared" si="1"/>
        <v/>
      </c>
      <c r="X20" s="19" t="str">
        <f t="shared" si="1"/>
        <v/>
      </c>
      <c r="Y20" s="19" t="str">
        <f t="shared" si="1"/>
        <v/>
      </c>
      <c r="Z20" s="19" t="str">
        <f t="shared" si="2"/>
        <v/>
      </c>
      <c r="AA20" s="19" t="str">
        <f t="shared" si="2"/>
        <v/>
      </c>
      <c r="AB20" s="19" t="str">
        <f t="shared" si="2"/>
        <v/>
      </c>
      <c r="AC20" s="19" t="str">
        <f t="shared" si="2"/>
        <v/>
      </c>
      <c r="AD20" s="19" t="str">
        <f t="shared" si="2"/>
        <v/>
      </c>
      <c r="AE20" s="19" t="str">
        <f t="shared" si="2"/>
        <v/>
      </c>
      <c r="AF20" s="19" t="str">
        <f t="shared" si="2"/>
        <v/>
      </c>
    </row>
    <row r="21" spans="1:32" s="5" customFormat="1" ht="18" customHeight="1" x14ac:dyDescent="0.3">
      <c r="A21" s="16"/>
      <c r="B21" s="17"/>
      <c r="C21" s="18"/>
      <c r="D21" s="18"/>
      <c r="E21" s="16"/>
      <c r="F21" s="16" t="str">
        <f t="shared" si="0"/>
        <v/>
      </c>
      <c r="G21" s="16" t="str">
        <f t="shared" si="0"/>
        <v/>
      </c>
      <c r="H21" s="16" t="str">
        <f t="shared" si="0"/>
        <v/>
      </c>
      <c r="I21" s="16" t="str">
        <f t="shared" si="0"/>
        <v/>
      </c>
      <c r="J21" s="16" t="str">
        <f t="shared" si="0"/>
        <v/>
      </c>
      <c r="K21" s="16" t="str">
        <f t="shared" si="0"/>
        <v/>
      </c>
      <c r="L21" s="16" t="str">
        <f t="shared" si="0"/>
        <v/>
      </c>
      <c r="M21" s="16" t="str">
        <f t="shared" si="0"/>
        <v/>
      </c>
      <c r="N21" s="16" t="str">
        <f t="shared" si="0"/>
        <v/>
      </c>
      <c r="O21" s="16" t="str">
        <f t="shared" si="0"/>
        <v/>
      </c>
      <c r="P21" s="16" t="str">
        <f t="shared" si="1"/>
        <v/>
      </c>
      <c r="Q21" s="16" t="str">
        <f t="shared" si="1"/>
        <v/>
      </c>
      <c r="R21" s="16" t="str">
        <f t="shared" si="1"/>
        <v/>
      </c>
      <c r="S21" s="16" t="str">
        <f t="shared" si="1"/>
        <v/>
      </c>
      <c r="T21" s="16" t="str">
        <f t="shared" si="1"/>
        <v/>
      </c>
      <c r="U21" s="16" t="str">
        <f t="shared" si="1"/>
        <v/>
      </c>
      <c r="V21" s="16" t="str">
        <f t="shared" si="1"/>
        <v/>
      </c>
      <c r="W21" s="16" t="str">
        <f t="shared" si="1"/>
        <v/>
      </c>
      <c r="X21" s="16" t="str">
        <f t="shared" si="1"/>
        <v/>
      </c>
      <c r="Y21" s="16" t="str">
        <f t="shared" si="1"/>
        <v/>
      </c>
      <c r="Z21" s="16" t="str">
        <f t="shared" si="2"/>
        <v/>
      </c>
      <c r="AA21" s="16" t="str">
        <f t="shared" si="2"/>
        <v/>
      </c>
      <c r="AB21" s="16" t="str">
        <f t="shared" si="2"/>
        <v/>
      </c>
      <c r="AC21" s="16" t="str">
        <f t="shared" si="2"/>
        <v/>
      </c>
      <c r="AD21" s="16" t="str">
        <f t="shared" si="2"/>
        <v/>
      </c>
      <c r="AE21" s="16" t="str">
        <f t="shared" si="2"/>
        <v/>
      </c>
      <c r="AF21" s="16" t="str">
        <f t="shared" si="2"/>
        <v/>
      </c>
    </row>
    <row r="22" spans="1:32" s="5" customFormat="1" ht="18" customHeight="1" x14ac:dyDescent="0.3">
      <c r="A22" s="8"/>
      <c r="B22" s="6"/>
      <c r="C22" s="10"/>
      <c r="D22" s="10"/>
      <c r="E22" s="8"/>
      <c r="F22" s="8" t="str">
        <f t="shared" si="0"/>
        <v/>
      </c>
      <c r="G22" s="8" t="str">
        <f t="shared" si="0"/>
        <v/>
      </c>
      <c r="H22" s="8" t="str">
        <f t="shared" si="0"/>
        <v/>
      </c>
      <c r="I22" s="8" t="str">
        <f t="shared" si="0"/>
        <v/>
      </c>
      <c r="J22" s="8" t="str">
        <f t="shared" si="0"/>
        <v/>
      </c>
      <c r="K22" s="8" t="str">
        <f t="shared" si="0"/>
        <v/>
      </c>
      <c r="L22" s="8" t="str">
        <f t="shared" si="0"/>
        <v/>
      </c>
      <c r="M22" s="8" t="str">
        <f t="shared" si="0"/>
        <v/>
      </c>
      <c r="N22" s="8" t="str">
        <f t="shared" si="0"/>
        <v/>
      </c>
      <c r="O22" s="8" t="str">
        <f t="shared" si="0"/>
        <v/>
      </c>
      <c r="P22" s="8" t="str">
        <f t="shared" si="1"/>
        <v/>
      </c>
      <c r="Q22" s="8" t="str">
        <f t="shared" si="1"/>
        <v/>
      </c>
      <c r="R22" s="8" t="str">
        <f t="shared" si="1"/>
        <v/>
      </c>
      <c r="S22" s="8" t="str">
        <f t="shared" si="1"/>
        <v/>
      </c>
      <c r="T22" s="8" t="str">
        <f t="shared" si="1"/>
        <v/>
      </c>
      <c r="U22" s="8" t="str">
        <f t="shared" si="1"/>
        <v/>
      </c>
      <c r="V22" s="8" t="str">
        <f t="shared" si="1"/>
        <v/>
      </c>
      <c r="W22" s="8" t="str">
        <f t="shared" si="1"/>
        <v/>
      </c>
      <c r="X22" s="8" t="str">
        <f t="shared" si="1"/>
        <v/>
      </c>
      <c r="Y22" s="8" t="str">
        <f t="shared" si="1"/>
        <v/>
      </c>
      <c r="Z22" s="8" t="str">
        <f t="shared" si="2"/>
        <v/>
      </c>
      <c r="AA22" s="8" t="str">
        <f t="shared" si="2"/>
        <v/>
      </c>
      <c r="AB22" s="8" t="str">
        <f t="shared" si="2"/>
        <v/>
      </c>
      <c r="AC22" s="8" t="str">
        <f t="shared" si="2"/>
        <v/>
      </c>
      <c r="AD22" s="8" t="str">
        <f t="shared" si="2"/>
        <v/>
      </c>
      <c r="AE22" s="8" t="str">
        <f t="shared" si="2"/>
        <v/>
      </c>
      <c r="AF22" s="8" t="str">
        <f t="shared" si="2"/>
        <v/>
      </c>
    </row>
    <row r="23" spans="1:32" s="5" customFormat="1" ht="18" customHeight="1" x14ac:dyDescent="0.3">
      <c r="A23" s="8"/>
      <c r="B23" s="6"/>
      <c r="C23" s="10"/>
      <c r="D23" s="10"/>
      <c r="E23" s="8"/>
      <c r="F23" s="8" t="str">
        <f t="shared" si="0"/>
        <v/>
      </c>
      <c r="G23" s="8" t="str">
        <f t="shared" si="0"/>
        <v/>
      </c>
      <c r="H23" s="8" t="str">
        <f t="shared" si="0"/>
        <v/>
      </c>
      <c r="I23" s="8" t="str">
        <f t="shared" si="0"/>
        <v/>
      </c>
      <c r="J23" s="8" t="str">
        <f t="shared" si="0"/>
        <v/>
      </c>
      <c r="K23" s="8" t="str">
        <f t="shared" si="0"/>
        <v/>
      </c>
      <c r="L23" s="8" t="str">
        <f t="shared" si="0"/>
        <v/>
      </c>
      <c r="M23" s="8" t="str">
        <f t="shared" si="0"/>
        <v/>
      </c>
      <c r="N23" s="8" t="str">
        <f t="shared" si="0"/>
        <v/>
      </c>
      <c r="O23" s="8" t="str">
        <f t="shared" si="0"/>
        <v/>
      </c>
      <c r="P23" s="8" t="str">
        <f t="shared" si="1"/>
        <v/>
      </c>
      <c r="Q23" s="8" t="str">
        <f t="shared" si="1"/>
        <v/>
      </c>
      <c r="R23" s="8" t="str">
        <f t="shared" si="1"/>
        <v/>
      </c>
      <c r="S23" s="8" t="str">
        <f t="shared" si="1"/>
        <v/>
      </c>
      <c r="T23" s="8" t="str">
        <f t="shared" si="1"/>
        <v/>
      </c>
      <c r="U23" s="8" t="str">
        <f t="shared" si="1"/>
        <v/>
      </c>
      <c r="V23" s="8" t="str">
        <f t="shared" si="1"/>
        <v/>
      </c>
      <c r="W23" s="8" t="str">
        <f t="shared" si="1"/>
        <v/>
      </c>
      <c r="X23" s="8" t="str">
        <f t="shared" si="1"/>
        <v/>
      </c>
      <c r="Y23" s="8" t="str">
        <f t="shared" si="1"/>
        <v/>
      </c>
      <c r="Z23" s="8" t="str">
        <f t="shared" si="2"/>
        <v/>
      </c>
      <c r="AA23" s="8" t="str">
        <f t="shared" si="2"/>
        <v/>
      </c>
      <c r="AB23" s="8" t="str">
        <f t="shared" si="2"/>
        <v/>
      </c>
      <c r="AC23" s="8" t="str">
        <f t="shared" si="2"/>
        <v/>
      </c>
      <c r="AD23" s="8" t="str">
        <f t="shared" si="2"/>
        <v/>
      </c>
      <c r="AE23" s="8" t="str">
        <f t="shared" si="2"/>
        <v/>
      </c>
      <c r="AF23" s="8" t="str">
        <f t="shared" si="2"/>
        <v/>
      </c>
    </row>
    <row r="24" spans="1:32" s="5" customFormat="1" ht="18" customHeight="1" x14ac:dyDescent="0.3">
      <c r="A24" s="8"/>
      <c r="B24" s="6"/>
      <c r="C24" s="10"/>
      <c r="D24" s="10"/>
      <c r="E24" s="8"/>
      <c r="F24" s="8" t="str">
        <f t="shared" si="0"/>
        <v/>
      </c>
      <c r="G24" s="8" t="str">
        <f t="shared" si="0"/>
        <v/>
      </c>
      <c r="H24" s="8" t="str">
        <f t="shared" si="0"/>
        <v/>
      </c>
      <c r="I24" s="8" t="str">
        <f t="shared" si="0"/>
        <v/>
      </c>
      <c r="J24" s="8" t="str">
        <f t="shared" si="0"/>
        <v/>
      </c>
      <c r="K24" s="8" t="str">
        <f t="shared" si="0"/>
        <v/>
      </c>
      <c r="L24" s="8" t="str">
        <f t="shared" si="0"/>
        <v/>
      </c>
      <c r="M24" s="8" t="str">
        <f t="shared" si="0"/>
        <v/>
      </c>
      <c r="N24" s="8" t="str">
        <f t="shared" si="0"/>
        <v/>
      </c>
      <c r="O24" s="8" t="str">
        <f t="shared" si="0"/>
        <v/>
      </c>
      <c r="P24" s="8" t="str">
        <f t="shared" si="1"/>
        <v/>
      </c>
      <c r="Q24" s="8" t="str">
        <f t="shared" si="1"/>
        <v/>
      </c>
      <c r="R24" s="8" t="str">
        <f t="shared" si="1"/>
        <v/>
      </c>
      <c r="S24" s="8" t="str">
        <f t="shared" si="1"/>
        <v/>
      </c>
      <c r="T24" s="8" t="str">
        <f t="shared" si="1"/>
        <v/>
      </c>
      <c r="U24" s="8" t="str">
        <f t="shared" si="1"/>
        <v/>
      </c>
      <c r="V24" s="8" t="str">
        <f t="shared" si="1"/>
        <v/>
      </c>
      <c r="W24" s="8" t="str">
        <f t="shared" si="1"/>
        <v/>
      </c>
      <c r="X24" s="8" t="str">
        <f t="shared" si="1"/>
        <v/>
      </c>
      <c r="Y24" s="8" t="str">
        <f t="shared" si="1"/>
        <v/>
      </c>
      <c r="Z24" s="8" t="str">
        <f t="shared" si="2"/>
        <v/>
      </c>
      <c r="AA24" s="8" t="str">
        <f t="shared" si="2"/>
        <v/>
      </c>
      <c r="AB24" s="8" t="str">
        <f t="shared" si="2"/>
        <v/>
      </c>
      <c r="AC24" s="8" t="str">
        <f t="shared" si="2"/>
        <v/>
      </c>
      <c r="AD24" s="8" t="str">
        <f t="shared" si="2"/>
        <v/>
      </c>
      <c r="AE24" s="8" t="str">
        <f t="shared" si="2"/>
        <v/>
      </c>
      <c r="AF24" s="8" t="str">
        <f t="shared" si="2"/>
        <v/>
      </c>
    </row>
    <row r="25" spans="1:32" s="5" customFormat="1" ht="18" customHeight="1" x14ac:dyDescent="0.3">
      <c r="A25" s="8"/>
      <c r="B25" s="6"/>
      <c r="C25" s="10"/>
      <c r="D25" s="10"/>
      <c r="E25" s="8"/>
      <c r="F25" s="8" t="str">
        <f t="shared" ref="F25:U26" si="4">IF(AND(F$4&gt;=$C25,F$4&lt;=$D25),1,"")</f>
        <v/>
      </c>
      <c r="G25" s="8" t="str">
        <f t="shared" si="4"/>
        <v/>
      </c>
      <c r="H25" s="8" t="str">
        <f t="shared" si="4"/>
        <v/>
      </c>
      <c r="I25" s="8" t="str">
        <f t="shared" si="4"/>
        <v/>
      </c>
      <c r="J25" s="8" t="str">
        <f t="shared" si="4"/>
        <v/>
      </c>
      <c r="K25" s="8" t="str">
        <f t="shared" si="4"/>
        <v/>
      </c>
      <c r="L25" s="8" t="str">
        <f t="shared" si="4"/>
        <v/>
      </c>
      <c r="M25" s="8" t="str">
        <f t="shared" si="4"/>
        <v/>
      </c>
      <c r="N25" s="8" t="str">
        <f t="shared" si="4"/>
        <v/>
      </c>
      <c r="O25" s="8" t="str">
        <f t="shared" si="4"/>
        <v/>
      </c>
      <c r="P25" s="8" t="str">
        <f t="shared" si="4"/>
        <v/>
      </c>
      <c r="Q25" s="8" t="str">
        <f t="shared" si="4"/>
        <v/>
      </c>
      <c r="R25" s="8" t="str">
        <f t="shared" si="4"/>
        <v/>
      </c>
      <c r="S25" s="8" t="str">
        <f t="shared" si="4"/>
        <v/>
      </c>
      <c r="T25" s="8" t="str">
        <f t="shared" si="4"/>
        <v/>
      </c>
      <c r="U25" s="8" t="str">
        <f t="shared" si="4"/>
        <v/>
      </c>
      <c r="V25" s="8" t="str">
        <f t="shared" ref="V25:AF26" si="5">IF(AND(V$4&gt;=$C25,V$4&lt;=$D25),1,"")</f>
        <v/>
      </c>
      <c r="W25" s="8" t="str">
        <f t="shared" si="5"/>
        <v/>
      </c>
      <c r="X25" s="8" t="str">
        <f t="shared" si="5"/>
        <v/>
      </c>
      <c r="Y25" s="8" t="str">
        <f t="shared" si="5"/>
        <v/>
      </c>
      <c r="Z25" s="8" t="str">
        <f t="shared" si="5"/>
        <v/>
      </c>
      <c r="AA25" s="8" t="str">
        <f t="shared" si="5"/>
        <v/>
      </c>
      <c r="AB25" s="8" t="str">
        <f t="shared" si="5"/>
        <v/>
      </c>
      <c r="AC25" s="8" t="str">
        <f t="shared" si="5"/>
        <v/>
      </c>
      <c r="AD25" s="8" t="str">
        <f t="shared" si="5"/>
        <v/>
      </c>
      <c r="AE25" s="8" t="str">
        <f t="shared" si="5"/>
        <v/>
      </c>
      <c r="AF25" s="8" t="str">
        <f t="shared" si="5"/>
        <v/>
      </c>
    </row>
    <row r="26" spans="1:32" s="5" customFormat="1" ht="18" customHeight="1" x14ac:dyDescent="0.3">
      <c r="A26" s="8"/>
      <c r="B26" s="6"/>
      <c r="C26" s="10"/>
      <c r="D26" s="10"/>
      <c r="E26" s="8"/>
      <c r="F26" s="8" t="str">
        <f t="shared" si="4"/>
        <v/>
      </c>
      <c r="G26" s="8" t="str">
        <f t="shared" si="4"/>
        <v/>
      </c>
      <c r="H26" s="8" t="str">
        <f t="shared" si="4"/>
        <v/>
      </c>
      <c r="I26" s="8" t="str">
        <f t="shared" si="4"/>
        <v/>
      </c>
      <c r="J26" s="8" t="str">
        <f t="shared" si="4"/>
        <v/>
      </c>
      <c r="K26" s="8" t="str">
        <f t="shared" si="4"/>
        <v/>
      </c>
      <c r="L26" s="8" t="str">
        <f t="shared" si="4"/>
        <v/>
      </c>
      <c r="M26" s="8" t="str">
        <f t="shared" si="4"/>
        <v/>
      </c>
      <c r="N26" s="8" t="str">
        <f t="shared" si="4"/>
        <v/>
      </c>
      <c r="O26" s="8" t="str">
        <f t="shared" si="4"/>
        <v/>
      </c>
      <c r="P26" s="8" t="str">
        <f t="shared" si="4"/>
        <v/>
      </c>
      <c r="Q26" s="8" t="str">
        <f t="shared" si="4"/>
        <v/>
      </c>
      <c r="R26" s="8" t="str">
        <f t="shared" si="4"/>
        <v/>
      </c>
      <c r="S26" s="8" t="str">
        <f t="shared" si="4"/>
        <v/>
      </c>
      <c r="T26" s="8" t="str">
        <f t="shared" si="4"/>
        <v/>
      </c>
      <c r="U26" s="8" t="str">
        <f t="shared" si="4"/>
        <v/>
      </c>
      <c r="V26" s="8" t="str">
        <f t="shared" si="5"/>
        <v/>
      </c>
      <c r="W26" s="8" t="str">
        <f t="shared" si="5"/>
        <v/>
      </c>
      <c r="X26" s="8" t="str">
        <f t="shared" si="5"/>
        <v/>
      </c>
      <c r="Y26" s="8" t="str">
        <f t="shared" si="5"/>
        <v/>
      </c>
      <c r="Z26" s="8" t="str">
        <f t="shared" si="5"/>
        <v/>
      </c>
      <c r="AA26" s="8" t="str">
        <f t="shared" si="5"/>
        <v/>
      </c>
      <c r="AB26" s="8" t="str">
        <f t="shared" si="5"/>
        <v/>
      </c>
      <c r="AC26" s="8" t="str">
        <f t="shared" si="5"/>
        <v/>
      </c>
      <c r="AD26" s="8" t="str">
        <f t="shared" si="5"/>
        <v/>
      </c>
      <c r="AE26" s="8" t="str">
        <f t="shared" si="5"/>
        <v/>
      </c>
      <c r="AF26" s="8" t="str">
        <f t="shared" si="5"/>
        <v/>
      </c>
    </row>
    <row r="27" spans="1:32" s="5" customFormat="1" ht="15.75" customHeight="1" x14ac:dyDescent="0.3"/>
    <row r="28" spans="1:32" s="5" customFormat="1" ht="29.25" customHeight="1" x14ac:dyDescent="0.3"/>
    <row r="29" spans="1:32" s="5" customFormat="1" ht="15" customHeight="1" x14ac:dyDescent="0.3"/>
    <row r="30" spans="1:32" s="5" customFormat="1" ht="15" customHeight="1" x14ac:dyDescent="0.3">
      <c r="C30" s="4"/>
      <c r="D30" s="4"/>
    </row>
    <row r="31" spans="1:32" s="5" customFormat="1" ht="15" customHeight="1" x14ac:dyDescent="0.3">
      <c r="C31" s="4"/>
      <c r="D31" s="4"/>
    </row>
  </sheetData>
  <mergeCells count="11">
    <mergeCell ref="AG6:AH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</mergeCells>
  <conditionalFormatting sqref="F6:AF26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1" t="s">
        <v>19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2022-02-16T18:00:56Z</dcterms:modified>
</cp:coreProperties>
</file>