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Data/"/>
    </mc:Choice>
  </mc:AlternateContent>
  <xr:revisionPtr revIDLastSave="0" documentId="13_ncr:1_{9CB8CC1C-1B85-304B-90CC-8FE2C1A52CE6}" xr6:coauthVersionLast="41" xr6:coauthVersionMax="41" xr10:uidLastSave="{00000000-0000-0000-0000-000000000000}"/>
  <bookViews>
    <workbookView xWindow="0" yWindow="460" windowWidth="28800" windowHeight="16240" xr2:uid="{F5F22849-7C0C-5248-A5C9-E88117C62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<sst xmlns="http://schemas.openxmlformats.org/spreadsheetml/2006/main" count="16" uniqueCount="16">
  <si>
    <t>Z_ID</t>
  </si>
  <si>
    <t>Z_NAME</t>
  </si>
  <si>
    <t>LATITUDE</t>
  </si>
  <si>
    <t>LONGITUDE</t>
  </si>
  <si>
    <t>EXTRACTION</t>
  </si>
  <si>
    <t>RECHARGE</t>
  </si>
  <si>
    <t>D_ID</t>
  </si>
  <si>
    <t>ANAKAPALLE</t>
  </si>
  <si>
    <t>ARAKU VALLEY</t>
  </si>
  <si>
    <t>BAPATLA</t>
  </si>
  <si>
    <t>CHEBROLE</t>
  </si>
  <si>
    <t>KAREMPUDI</t>
  </si>
  <si>
    <t>MACHERLA</t>
  </si>
  <si>
    <t>RATIO</t>
  </si>
  <si>
    <t>GOLUGONDA</t>
  </si>
  <si>
    <t>MADUGULA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</si>
</sst>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7" Type="http://schemas.openxmlformats.org/officeDocument/2006/relationships/hyperlink" Target="http://localhost/phpmyadmin/sql.php" TargetMode="External"/><Relationship Id="rId2" Type="http://schemas.openxmlformats.org/officeDocument/2006/relationships/hyperlink" Target="http://localhost/phpmyadmin/sql.php" TargetMode="External"/><Relationship Id="rId1" Type="http://schemas.openxmlformats.org/officeDocument/2006/relationships/hyperlink" Target="http://localhost/phpmyadmin/sql.php" TargetMode="External"/><Relationship Id="rId6" Type="http://schemas.openxmlformats.org/officeDocument/2006/relationships/hyperlink" Target="http://localhost/phpmyadmin/sql.php" TargetMode="External"/><Relationship Id="rId5" Type="http://schemas.openxmlformats.org/officeDocument/2006/relationships/hyperlink" Target="http://localhost/phpmyadmin/sql.php" TargetMode="External"/><Relationship Id="rId4" Type="http://schemas.openxmlformats.org/officeDocument/2006/relationships/hyperlink" Target="http://localhost/phpmyadmin/sql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A460-301F-DE42-9C78-A5B4B97235DD}">
  <dimension ref="A1:H9"/>
  <sheetViews>
    <sheetView tabSelected="1" zoomScale="150" workbookViewId="0">
      <selection activeCell="E4" sqref="E4"/>
    </sheetView>
  </sheetViews>
  <sheetFormatPr baseColWidth="10" defaultRowHeight="16" x14ac:dyDescent="0.2"/>
  <cols>
    <col min="2" max="2" width="14.1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13</v>
      </c>
      <c r="H1" s="1" t="s">
        <v>6</v>
      </c>
    </row>
    <row r="2" spans="1:8" x14ac:dyDescent="0.2">
      <c r="A2">
        <v>1</v>
      </c>
      <c r="B2" t="s">
        <v>7</v>
      </c>
      <c r="C2">
        <v>17.7157173156738</v>
      </c>
      <c r="D2">
        <v>82.997535705566406</v>
      </c>
      <c r="E2">
        <v>300000</v>
      </c>
      <c r="F2">
        <v>1000000</v>
      </c>
      <c r="G2">
        <f>E2/F2*100</f>
        <v>30</v>
      </c>
      <c r="H2">
        <v>1</v>
      </c>
    </row>
    <row r="3" spans="1:8" x14ac:dyDescent="0.2">
      <c r="A3">
        <v>2</v>
      </c>
      <c r="B3" t="s">
        <v>14</v>
      </c>
      <c r="C3">
        <v>17.6732517726739</v>
      </c>
      <c r="D3">
        <v>82.468297764629796</v>
      </c>
      <c r="E3">
        <v>1600000</v>
      </c>
      <c r="F3">
        <v>2000000</v>
      </c>
      <c r="G3">
        <f t="shared" ref="G3:G9" si="0">E3/F3*100</f>
        <v>80</v>
      </c>
      <c r="H3">
        <v>1</v>
      </c>
    </row>
    <row r="4" spans="1:8" x14ac:dyDescent="0.2">
      <c r="A4">
        <v>3</v>
      </c>
      <c r="B4" t="s">
        <v>15</v>
      </c>
      <c r="C4">
        <v>17.891786901040199</v>
      </c>
      <c r="D4">
        <v>82.779524286297701</v>
      </c>
      <c r="E4">
        <v>1850000</v>
      </c>
      <c r="F4">
        <v>2000000</v>
      </c>
      <c r="G4">
        <f t="shared" si="0"/>
        <v>92.5</v>
      </c>
      <c r="H4">
        <v>1</v>
      </c>
    </row>
    <row r="5" spans="1:8" x14ac:dyDescent="0.2">
      <c r="A5">
        <v>4</v>
      </c>
      <c r="B5" t="s">
        <v>8</v>
      </c>
      <c r="C5">
        <v>18.3110027313232</v>
      </c>
      <c r="D5">
        <v>82.914176940917898</v>
      </c>
      <c r="E5">
        <v>2750000</v>
      </c>
      <c r="F5">
        <v>2000000</v>
      </c>
      <c r="G5">
        <f t="shared" si="0"/>
        <v>137.5</v>
      </c>
      <c r="H5">
        <v>1</v>
      </c>
    </row>
    <row r="6" spans="1:8" x14ac:dyDescent="0.2">
      <c r="A6">
        <v>5</v>
      </c>
      <c r="B6" t="s">
        <v>9</v>
      </c>
      <c r="C6">
        <v>15.9059381484985</v>
      </c>
      <c r="D6">
        <v>80.453552246093693</v>
      </c>
      <c r="E6">
        <v>300000</v>
      </c>
      <c r="F6">
        <v>1000000</v>
      </c>
      <c r="G6">
        <f t="shared" si="0"/>
        <v>30</v>
      </c>
      <c r="H6">
        <v>2</v>
      </c>
    </row>
    <row r="7" spans="1:8" x14ac:dyDescent="0.2">
      <c r="A7">
        <v>6</v>
      </c>
      <c r="B7" t="s">
        <v>10</v>
      </c>
      <c r="C7">
        <v>16.225456237792901</v>
      </c>
      <c r="D7">
        <v>80.522422790527301</v>
      </c>
      <c r="E7">
        <v>1600000</v>
      </c>
      <c r="F7">
        <v>2000000</v>
      </c>
      <c r="G7">
        <f t="shared" si="0"/>
        <v>80</v>
      </c>
      <c r="H7">
        <v>2</v>
      </c>
    </row>
    <row r="8" spans="1:8" x14ac:dyDescent="0.2">
      <c r="A8">
        <v>7</v>
      </c>
      <c r="B8" t="s">
        <v>11</v>
      </c>
      <c r="C8">
        <v>16.45139503479</v>
      </c>
      <c r="D8">
        <v>79.703750610351506</v>
      </c>
      <c r="E8">
        <v>1850000</v>
      </c>
      <c r="F8">
        <v>2000000</v>
      </c>
      <c r="G8">
        <f t="shared" si="0"/>
        <v>92.5</v>
      </c>
      <c r="H8">
        <v>2</v>
      </c>
    </row>
    <row r="9" spans="1:8" x14ac:dyDescent="0.2">
      <c r="A9" s="2">
        <v>8</v>
      </c>
      <c r="B9" s="2" t="s">
        <v>12</v>
      </c>
      <c r="C9" s="2">
        <v>16.505596160888601</v>
      </c>
      <c r="D9" s="2">
        <v>79.3675537109375</v>
      </c>
      <c r="E9" s="3">
        <v>2750000</v>
      </c>
      <c r="F9" s="3">
        <v>2000000</v>
      </c>
      <c r="G9" s="3">
        <f t="shared" si="0"/>
        <v>137.5</v>
      </c>
      <c r="H9" s="2">
        <v>2</v>
      </c>
    </row>
  </sheetData>
  <hyperlinks>
    <hyperlink ref="A1" r:id="rId1" display="http://localhost/phpmyadmin/sql.php" xr:uid="{C63A64E3-91E2-4540-86CA-B757656D3D29}"/>
    <hyperlink ref="B1" r:id="rId2" display="http://localhost/phpmyadmin/sql.php" xr:uid="{263C2B76-E9D8-574D-91E0-9A7B79B8EA6B}"/>
    <hyperlink ref="C1" r:id="rId3" display="http://localhost/phpmyadmin/sql.php" xr:uid="{F328AB23-2867-B84E-9776-757B013FEF4E}"/>
    <hyperlink ref="D1" r:id="rId4" display="http://localhost/phpmyadmin/sql.php" xr:uid="{DFF6EC74-A277-6A40-831C-EE4126181998}"/>
    <hyperlink ref="E1" r:id="rId5" display="http://localhost/phpmyadmin/sql.php" xr:uid="{E0D85252-026F-E245-97B0-84F2594D141E}"/>
    <hyperlink ref="F1" r:id="rId6" display="http://localhost/phpmyadmin/sql.php" xr:uid="{7D7E809C-6433-BD44-8844-A55F495C1626}"/>
    <hyperlink ref="H1" r:id="rId7" display="http://localhost/phpmyadmin/sql.php" xr:uid="{27BDAD94-8270-514C-B3D5-E6A919B696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</dc:creator>
  <cp:lastModifiedBy>Rohit D</cp:lastModifiedBy>
  <dcterms:created xsi:type="dcterms:W3CDTF">2019-02-28T04:07:11Z</dcterms:created>
  <dcterms:modified xsi:type="dcterms:W3CDTF">2019-03-03T05:55:46Z</dcterms:modified>
</cp:coreProperties>
</file>