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rnabasepres/University/TDK/trump_speech_analysis/githubra/data-source/"/>
    </mc:Choice>
  </mc:AlternateContent>
  <xr:revisionPtr revIDLastSave="0" documentId="13_ncr:1_{6012087C-CEF5-6D48-AD8F-B3768CF960BF}" xr6:coauthVersionLast="47" xr6:coauthVersionMax="47" xr10:uidLastSave="{00000000-0000-0000-0000-000000000000}"/>
  <bookViews>
    <workbookView xWindow="680" yWindow="760" windowWidth="28040" windowHeight="16920" xr2:uid="{A83A77CA-915C-E84D-8BA3-7B40D2793C26}"/>
  </bookViews>
  <sheets>
    <sheet name="speeches_meta_data" sheetId="1" r:id="rId1"/>
    <sheet name="map" sheetId="3" r:id="rId2"/>
    <sheet name="for_code" sheetId="2" r:id="rId3"/>
    <sheet name="extra_speeches" sheetId="4" r:id="rId4"/>
  </sheets>
  <definedNames>
    <definedName name="_xlnm._FilterDatabase" localSheetId="1" hidden="1">map!$E$2:$F$17</definedName>
    <definedName name="_xlchart.v5.0" hidden="1">map!$E$2</definedName>
    <definedName name="_xlchart.v5.1" hidden="1">map!$E$3:$E$17</definedName>
    <definedName name="_xlchart.v5.2" hidden="1">map!$F$2</definedName>
    <definedName name="_xlchart.v5.3" hidden="1">map!$F$3:$F$17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<sst xmlns="http://schemas.openxmlformats.org/spreadsheetml/2006/main" count="568" uniqueCount="246">
  <si>
    <t>Yes</t>
  </si>
  <si>
    <t>"2024-06-06"</t>
  </si>
  <si>
    <t>AZ</t>
  </si>
  <si>
    <t>https://www.youtube.com/watch?v=NY6oOhea7Tg&amp;ab_channel=MAGNONEWS</t>
  </si>
  <si>
    <t>No</t>
  </si>
  <si>
    <t>"2024-06-09"</t>
  </si>
  <si>
    <t>NV</t>
  </si>
  <si>
    <t>https://www.youtube.com/watch?v=-nyZJZf7_1c&amp;ab_channel=MAGNONEWS</t>
  </si>
  <si>
    <t>"2024-06-15"</t>
  </si>
  <si>
    <t>https://www.youtube.com/watch?v=-YNaRMLdZ6M&amp;ab_channel=MAGNONEWS</t>
  </si>
  <si>
    <t>MI</t>
  </si>
  <si>
    <t>"2024-06-18"</t>
  </si>
  <si>
    <t>WI</t>
  </si>
  <si>
    <t>https://www.youtube.com/watch?v=FjCYUNEiQGA&amp;ab_channel=MAGNONEWS</t>
  </si>
  <si>
    <t>"2024-06-22"</t>
  </si>
  <si>
    <t>"2024-06-28"</t>
  </si>
  <si>
    <t>PA</t>
  </si>
  <si>
    <t>VA</t>
  </si>
  <si>
    <t>https://www.youtube.com/watch?v=9vN1ysKxXP8&amp;ab_channel=Infinite-LeeProductions</t>
  </si>
  <si>
    <t>https://www.youtube.com/watch?v=7R8UVSvqJRQ&amp;ab_channel=13NewsNow</t>
  </si>
  <si>
    <t>"2024-07-09"</t>
  </si>
  <si>
    <t>"2024-07-31"</t>
  </si>
  <si>
    <t>"2024-07-27"</t>
  </si>
  <si>
    <t>"2024-07-24"</t>
  </si>
  <si>
    <t>"2024-07-20"</t>
  </si>
  <si>
    <t>"2024-07-13"</t>
  </si>
  <si>
    <t>FL</t>
  </si>
  <si>
    <t>https://www.youtube.com/watch?v=eojBR3JiL6Y&amp;ab_channel=TheTimesandTheSundayTimes</t>
  </si>
  <si>
    <t>NC</t>
  </si>
  <si>
    <t>MN</t>
  </si>
  <si>
    <t>https://www.youtube.com/watch?v=0XVJW5oC7FU&amp;ab_channel=MAGNONEWS</t>
  </si>
  <si>
    <t>https://www.youtube.com/watch?v=4v46FwsLUOc&amp;ab_channel=LiveNOWfromFOX</t>
  </si>
  <si>
    <t>https://www.youtube.com/watch?v=37VqgNlQbQg&amp;ab_channel=MAGNONEWS</t>
  </si>
  <si>
    <t>https://www.youtube.com/watch?v=-4Drs2TmEhc&amp;ab_channel=LiveNOWfromFOX</t>
  </si>
  <si>
    <t>https://www.youtube.com/watch?v=YA7Pi8F1I7s&amp;ab_channel=MAGNONEWSLIVE</t>
  </si>
  <si>
    <t>"2024-08-03"</t>
  </si>
  <si>
    <t>"2024-08-09"</t>
  </si>
  <si>
    <t>"2024-08-14"</t>
  </si>
  <si>
    <t>"2024-08-17"</t>
  </si>
  <si>
    <t>"2024-08-21"</t>
  </si>
  <si>
    <t>"2024-08-23"</t>
  </si>
  <si>
    <t>"2024-08-29"</t>
  </si>
  <si>
    <t>"2024-08-30"</t>
  </si>
  <si>
    <t>GA</t>
  </si>
  <si>
    <t>MT</t>
  </si>
  <si>
    <t>https://www.youtube.com/watch?v=-1UAZqFLVYI&amp;ab_channel=TheTimesandTheSundayTimes</t>
  </si>
  <si>
    <t>https://www.youtube.com/watch?v=D4IdhXexLko&amp;ab_channel=TheTimesandTheSundayTimes</t>
  </si>
  <si>
    <t>https://www.youtube.com/watch?v=bAIPi1cPY4c&amp;ab_channel=FOX4Dallas-FortWorth</t>
  </si>
  <si>
    <t>https://www.youtube.com/watch?v=Z2ACEVWKaCs&amp;ab_channel=WFAA</t>
  </si>
  <si>
    <t>https://www.youtube.com/watch?v=IGV3T03fmLo&amp;ab_channel=MAGNONEWS</t>
  </si>
  <si>
    <t>https://www.youtube.com/watch?v=jtW6LFSeMq8&amp;ab_channel=MAGNONEWS</t>
  </si>
  <si>
    <t>https://www.youtube.com/watch?v=GYnvNd77o3Y&amp;ab_channel=WFAA</t>
  </si>
  <si>
    <t>https://www.youtube.com/watch?v=VFuQ3kxTDMI&amp;ab_channel=WFAA</t>
  </si>
  <si>
    <t>"2024-09-07"</t>
  </si>
  <si>
    <t>"2024-09-12"</t>
  </si>
  <si>
    <t>"2024-09-13"</t>
  </si>
  <si>
    <t>"2024-09-17"</t>
  </si>
  <si>
    <t>"2024-09-18"</t>
  </si>
  <si>
    <t>"2024-09-21"</t>
  </si>
  <si>
    <t>"2024-09-23"</t>
  </si>
  <si>
    <t>"2024-09-24"</t>
  </si>
  <si>
    <t>"2024-09-25"</t>
  </si>
  <si>
    <t>"2024-09-27"</t>
  </si>
  <si>
    <t>"2024-09-28"</t>
  </si>
  <si>
    <t>"2024-09-29"</t>
  </si>
  <si>
    <t>NY</t>
  </si>
  <si>
    <t>https://www.youtube.com/watch?v=7kykpqbOSjI&amp;ab_channel=WFAA</t>
  </si>
  <si>
    <t>https://www.youtube.com/watch?v=a5lQkUWhkqA&amp;ab_channel=PBSNewsHour</t>
  </si>
  <si>
    <t>https://www.youtube.com/watch?v=mk97gSfZiDg&amp;ab_channel=LiveNOWfromFOX</t>
  </si>
  <si>
    <t>https://www.youtube.com/watch?v=v74Ri4dVzlk&amp;ab_channel=WFAA</t>
  </si>
  <si>
    <t>https://www.youtube.com/watch?v=A0F-NwN1wq4&amp;ab_channel=LiveNOWfromFOX</t>
  </si>
  <si>
    <t>https://www.youtube.com/watch?v=xC9rEV0GQ2c&amp;ab_channel=WFAA</t>
  </si>
  <si>
    <t>https://www.youtube.com/watch?v=TM_qD9TV07A&amp;ab_channel=LiveNOWfromFOX</t>
  </si>
  <si>
    <t>https://www.youtube.com/watch?v=XCogFRCwa18&amp;ab_channel=LiveNOWfromFOX</t>
  </si>
  <si>
    <t>https://www.youtube.com/watch?v=xb8O_1JXQfI&amp;ab_channel=MAGNONEWS</t>
  </si>
  <si>
    <t>https://www.youtube.com/watch?v=9WeZn86TNXw&amp;ab_channel=PBSNewsHour</t>
  </si>
  <si>
    <t>https://www.youtube.com/watch?v=kjQPj3g_okM&amp;ab_channel=LiveNOWfromFOX</t>
  </si>
  <si>
    <t>"2024-10-01"</t>
  </si>
  <si>
    <t>"2024-10-03"</t>
  </si>
  <si>
    <t>"2024-10-04"</t>
  </si>
  <si>
    <t>"2024-10-05"</t>
  </si>
  <si>
    <t>"2024-10-06"</t>
  </si>
  <si>
    <t>"2024-10-09"</t>
  </si>
  <si>
    <t>"2024-10-11"</t>
  </si>
  <si>
    <t>"2024-10-12"</t>
  </si>
  <si>
    <t>"2024-10-13"</t>
  </si>
  <si>
    <t>"2024-10-14"</t>
  </si>
  <si>
    <t>"2024-10-15"</t>
  </si>
  <si>
    <t>"2024-10-18"</t>
  </si>
  <si>
    <t>"2024-10-19"</t>
  </si>
  <si>
    <t>"2024-10-20"</t>
  </si>
  <si>
    <t>"2024-10-21"</t>
  </si>
  <si>
    <t>"2024-10-22"</t>
  </si>
  <si>
    <t>"2024-10-23"</t>
  </si>
  <si>
    <t>"2024-10-24"</t>
  </si>
  <si>
    <t>"2024-10-25"</t>
  </si>
  <si>
    <t>"2024-10-26"</t>
  </si>
  <si>
    <t>"2024-10-27"</t>
  </si>
  <si>
    <t>"2024-10-28"</t>
  </si>
  <si>
    <t>"2024-10-29"</t>
  </si>
  <si>
    <t>"2024-10-30"</t>
  </si>
  <si>
    <t>"2024-10-31"</t>
  </si>
  <si>
    <t>CO</t>
  </si>
  <si>
    <t>CA</t>
  </si>
  <si>
    <t>NM</t>
  </si>
  <si>
    <t>https://www.youtube.com/watch?v=huiar-uzMio&amp;ab_channel=WFAA</t>
  </si>
  <si>
    <t>https://www.youtube.com/watch?v=HCgvQLNdh8E&amp;ab_channel=LiveNOWfromFOX</t>
  </si>
  <si>
    <t>https://www.youtube.com/watch?v=6sLUOQAPOxY&amp;ab_channel=ForbesBreakingNews</t>
  </si>
  <si>
    <t>https://www.youtube.com/watch?v=Q5TIZnhXX7Q&amp;ab_channel=WFAA</t>
  </si>
  <si>
    <t>https://www.youtube.com/watch?v=CNakL_KZiqw&amp;ab_channel=LiveNOWfromFOX</t>
  </si>
  <si>
    <t>https://www.youtube.com/watch?v=NvaUmtlscvY&amp;ab_channel=WFAA</t>
  </si>
  <si>
    <t>https://www.youtube.com/watch?v=mmLLfrv1mds&amp;ab_channel=RightSideBroadcastingNetwork</t>
  </si>
  <si>
    <t>https://www.youtube.com/watch?v=ymVTdqCduFY&amp;ab_channel=RightSideBroadcastingNetwork</t>
  </si>
  <si>
    <t>https://www.youtube.com/watch?v=1XcpN7DG1lY&amp;ab_channel=RightSideBroadcastingNetwork</t>
  </si>
  <si>
    <t>https://www.youtube.com/watch?v=GORH0evdlto&amp;ab_channel=ABC33%2F40</t>
  </si>
  <si>
    <t>https://www.youtube.com/watch?v=kAtafpFHQG8&amp;ab_channel=RightSideBroadcastingNetwork</t>
  </si>
  <si>
    <t>https://www.youtube.com/watch?v=stFnvsy12aM&amp;ab_channel=WFAA</t>
  </si>
  <si>
    <t>https://www.youtube.com/watch?v=8eX-MJnsw1U&amp;ab_channel=MAGNONEWS</t>
  </si>
  <si>
    <t>https://www.youtube.com/watch?v=bI_lAV16738&amp;ab_channel=WFAA</t>
  </si>
  <si>
    <t>https://www.youtube.com/watch?v=uBM-sU-EAY4&amp;ab_channel=PBSNewsHour</t>
  </si>
  <si>
    <t>https://www.youtube.com/watch?v=meBh-0ucjXk&amp;ab_channel=PBSNewsHour</t>
  </si>
  <si>
    <t>https://www.youtube.com/watch?v=PGx_xgDQXFo&amp;ab_channel=WFAA</t>
  </si>
  <si>
    <t>https://www.youtube.com/watch?v=qSceY0cwp0o&amp;ab_channel=RightSideBroadcastingNetwork</t>
  </si>
  <si>
    <t>https://www.youtube.com/watch?v=2GQQWQ8KF0w&amp;ab_channel=SkyNews</t>
  </si>
  <si>
    <t>https://www.youtube.com/watch?v=gNG4HzeJHJ0&amp;ab_channel=LiveNOWfromFOX</t>
  </si>
  <si>
    <t>https://www.youtube.com/watch?v=auholvfKHcI&amp;ab_channel=MAGNONEWS</t>
  </si>
  <si>
    <t>https://www.youtube.com/watch?v=AIwKT4BKv3E&amp;ab_channel=SkyNews</t>
  </si>
  <si>
    <t>https://www.youtube.com/watch?v=bzVT4YEYsuI&amp;ab_channel=LiveNOWfromFOX</t>
  </si>
  <si>
    <t>https://www.youtube.com/watch?v=k1zpKyy8cdE&amp;ab_channel=WFAA</t>
  </si>
  <si>
    <t>https://www.youtube.com/watch?v=TaaB26kYMD4&amp;t=83s&amp;ab_channel=WFAA</t>
  </si>
  <si>
    <t>https://www.youtube.com/watch?v=krq43zmcpa4&amp;ab_channel=LiveNOWfromFOX</t>
  </si>
  <si>
    <t>https://www.youtube.com/watch?v=KacRHoA9EdU&amp;ab_channel=LiveNOWfromFOX</t>
  </si>
  <si>
    <t>https://www.youtube.com/watch?v=gEUnoLd72L4&amp;ab_channel=FoxNews</t>
  </si>
  <si>
    <t>https://www.youtube.com/watch?v=rdeV9AJGzIE&amp;t=4s&amp;ab_channel=WFAA</t>
  </si>
  <si>
    <t>https://www.youtube.com/watch?v=n_MUv1WGWCU&amp;ab_channel=TheTimesandTheSundayTimes</t>
  </si>
  <si>
    <t>"2024-11-01"</t>
  </si>
  <si>
    <t>"2024-11-02"</t>
  </si>
  <si>
    <t>"2024-11-03"</t>
  </si>
  <si>
    <t>"2024-11-04"</t>
  </si>
  <si>
    <t>https://www.youtube.com/watch?v=dRff52bC5Vc&amp;ab_channel=WFAA</t>
  </si>
  <si>
    <t>https://www.youtube.com/watch?v=70-vxj7SNhg&amp;ab_channel=LiveNOWfromFOX</t>
  </si>
  <si>
    <t>https://www.youtube.com/watch?v=8Bi4NlJBa0c&amp;ab_channel=RightSideBroadcastingNetwork</t>
  </si>
  <si>
    <t>https://www.youtube.com/watch?v=UpsEplIhBOE&amp;ab_channel=LurkBat</t>
  </si>
  <si>
    <t>https://www.youtube.com/watch?v=ONnZ5A1PgA8&amp;ab_channel=RightSideBroadcastingNetwork</t>
  </si>
  <si>
    <t>https://www.youtube.com/watch?v=oL0kSg1YYfA&amp;ab_channel=LiveNOWfromFOX</t>
  </si>
  <si>
    <t>https://www.youtube.com/watch?v=b5KiSI8oFXI&amp;ab_channel=WFAA</t>
  </si>
  <si>
    <t>https://www.youtube.com/watch?v=VJmUgi7NtyU&amp;ab_channel=WFAA</t>
  </si>
  <si>
    <t>https://www.youtube.com/watch?v=56B-O8Gzqp0&amp;ab_channel=WFAA</t>
  </si>
  <si>
    <t>https://www.youtube.com/watch?v=mBy0AnRuzxQ&amp;ab_channel=WFAA</t>
  </si>
  <si>
    <t>https://www.youtube.com/watch?v=x_lYz7rK-84&amp;ab_channel=TheTelegraph</t>
  </si>
  <si>
    <t>date</t>
  </si>
  <si>
    <t>state</t>
  </si>
  <si>
    <t>url</t>
  </si>
  <si>
    <t>trimming_needed</t>
  </si>
  <si>
    <t>https://www.youtube.com/watch?v=zUbDvg2gWXw&amp;ab_channel=LiveNOWfromFOX</t>
  </si>
  <si>
    <t>https://www.youtube.com/watch?v=X-ubIMFRHjM&amp;t=7s&amp;ab_channel=LiveNOWfromFOX</t>
  </si>
  <si>
    <t>doc_id</t>
  </si>
  <si>
    <t>text1</t>
  </si>
  <si>
    <t>text2</t>
  </si>
  <si>
    <t>text3</t>
  </si>
  <si>
    <t>text4</t>
  </si>
  <si>
    <t>text5</t>
  </si>
  <si>
    <t>text6</t>
  </si>
  <si>
    <t>text7</t>
  </si>
  <si>
    <t>text8</t>
  </si>
  <si>
    <t>text9</t>
  </si>
  <si>
    <t>text10</t>
  </si>
  <si>
    <t>text11</t>
  </si>
  <si>
    <t>text12</t>
  </si>
  <si>
    <t>text13</t>
  </si>
  <si>
    <t>text14</t>
  </si>
  <si>
    <t>text15</t>
  </si>
  <si>
    <t>text16</t>
  </si>
  <si>
    <t>text17</t>
  </si>
  <si>
    <t>text18</t>
  </si>
  <si>
    <t>text19</t>
  </si>
  <si>
    <t>text20</t>
  </si>
  <si>
    <t>text21</t>
  </si>
  <si>
    <t>text22</t>
  </si>
  <si>
    <t>text23</t>
  </si>
  <si>
    <t>text24</t>
  </si>
  <si>
    <t>text25</t>
  </si>
  <si>
    <t>text26</t>
  </si>
  <si>
    <t>text27</t>
  </si>
  <si>
    <t>text28</t>
  </si>
  <si>
    <t>text29</t>
  </si>
  <si>
    <t>text30</t>
  </si>
  <si>
    <t>text31</t>
  </si>
  <si>
    <t>text32</t>
  </si>
  <si>
    <t>text33</t>
  </si>
  <si>
    <t>text34</t>
  </si>
  <si>
    <t>text35</t>
  </si>
  <si>
    <t>text36</t>
  </si>
  <si>
    <t>text37</t>
  </si>
  <si>
    <t>text38</t>
  </si>
  <si>
    <t>text39</t>
  </si>
  <si>
    <t>text40</t>
  </si>
  <si>
    <t>text41</t>
  </si>
  <si>
    <t>text42</t>
  </si>
  <si>
    <t>text43</t>
  </si>
  <si>
    <t>text44</t>
  </si>
  <si>
    <t>text45</t>
  </si>
  <si>
    <t>text46</t>
  </si>
  <si>
    <t>text47</t>
  </si>
  <si>
    <t>text48</t>
  </si>
  <si>
    <t>text49</t>
  </si>
  <si>
    <t>text50</t>
  </si>
  <si>
    <t>text51</t>
  </si>
  <si>
    <t>text52</t>
  </si>
  <si>
    <t>text53</t>
  </si>
  <si>
    <t>text54</t>
  </si>
  <si>
    <t>text55</t>
  </si>
  <si>
    <t>text56</t>
  </si>
  <si>
    <t>text57</t>
  </si>
  <si>
    <t>text58</t>
  </si>
  <si>
    <t>text59</t>
  </si>
  <si>
    <t>text60</t>
  </si>
  <si>
    <t>text61</t>
  </si>
  <si>
    <t>text62</t>
  </si>
  <si>
    <t>text63</t>
  </si>
  <si>
    <t>text64</t>
  </si>
  <si>
    <t>text65</t>
  </si>
  <si>
    <t>text66</t>
  </si>
  <si>
    <t>text67</t>
  </si>
  <si>
    <t>text68</t>
  </si>
  <si>
    <t>text69</t>
  </si>
  <si>
    <t>text70</t>
  </si>
  <si>
    <t>text71</t>
  </si>
  <si>
    <t>text72</t>
  </si>
  <si>
    <t>text73</t>
  </si>
  <si>
    <t>Row Labels</t>
  </si>
  <si>
    <t>Grand Total</t>
  </si>
  <si>
    <t>Count of state</t>
  </si>
  <si>
    <t>State</t>
  </si>
  <si>
    <t>Speeches</t>
  </si>
  <si>
    <t>ú</t>
  </si>
  <si>
    <t>Name</t>
  </si>
  <si>
    <t>URL</t>
  </si>
  <si>
    <t>Kennedy Speech</t>
  </si>
  <si>
    <t>https://www.youtube.com/watch?v=0fkKnfk4k40&amp;t=868s&amp;ab_channel=C-SPAN</t>
  </si>
  <si>
    <t>Bush Speech</t>
  </si>
  <si>
    <t>https://www.youtube.com/watch?v=rXzgMdj5urs&amp;t=104s&amp;ab_channel=C-SPAN</t>
  </si>
  <si>
    <t>Obama Speech</t>
  </si>
  <si>
    <t>https://www.youtube.com/watch?v=d4DFXleAZBc&amp;ab_channel=WFAA</t>
  </si>
  <si>
    <t>https://www.youtube.com/watch?v=ehmgSOPVBZw&amp;ab_channel=ABCNews</t>
  </si>
  <si>
    <t>Biden Speech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</si>
</sst>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The distribution of speeches among the states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The distribution of speeches among the states</a:t>
          </a:r>
        </a:p>
      </cx:txPr>
    </cx:title>
    <cx:plotArea>
      <cx:plotAreaRegion>
        <cx:series layoutId="regionMap" uniqueId="{75AFA55E-4577-E34E-B73E-2CC314DBD3B9}">
          <cx:tx>
            <cx:txData>
              <cx:f>_xlchart.v5.2</cx:f>
              <cx:v>Speeches</cx:v>
            </cx:txData>
          </cx:tx>
          <cx:dataId val="0"/>
          <cx:layoutPr>
            <cx:geography cultureLanguage="en-US" cultureRegion="HU" attribution="Powered by Bing">
              <cx:geoCache provider="{E9337A44-BEBE-4D9F-B70C-5C5E7DAFC167}">
                <cx:binary>1Htrc9RIsvZfIfj8ylP3y8bORqykbrvdtrGNB/B8UXiw0V0lVZUupV9/sm1gwMPhnOFsxBt4JgC3
uroqb09mPln9z/fLP943D3f2xdI2nfvH++XXl4X3/T9++cW9Lx7aO3fUlu+tceaDP3pv2l/Mhw/l
+4df7u3dXHb5LwRh9sv74s76h+Xlv/4Jn5Y/mDPz/s6XprsaH2y4fnBj4913nn3z0Yv3Zuz8YXkO
n/Try9+60j/cv3jt7/yDe/niofOlDzehf/j15VfvfPnil+ef95e9XzRwPD/ew1qqjziiXDIq0eMP
ffmiMV3+8XGk9RHCigqqmX78YZ/2vrhrYf3/+liPh7q7v7cPzr34+Pdfln8lyV+els4kT0pJzOHs
v71+FPaXr5X+r38+ewHEf/bKF3Z5rqv/6REcvS27tHTelu89/vXl9uyTQp6M8dXzv2kMoo645hwT
qr+2giJHTEnKiKKfrfTkAU9W2DbGlvd33zvJt/X/eeFXx36S6ic0xvG/v6eCvxkZ5EgwRRTT+Enn
+JlN6BFjEDYMqW/a5PjB2Lz8AZt8XvjMJgfhfkKb/Pv3/6BN2BHRlBCFP6KR/NomGOMjIRjXgotH
o4DNvoyTf9tyNd0P2OTzwmc2OQj3E9rk4s0nvfzfQQsyCOWCMU7RU4ZQz20ijgTnVEn1FCjPbHLx
MN39CHR9WvfMIgfRfkKLvIHg/jKnfyXV30wjVB5BDlGaCvlNi0h1JLRCjCr89Jx/2vspm7wpAbi6
H4GuP1d+df5fXx7E+wmtcnH7STP/9zhh5EhTTRil5HO++LLSkvxIwBMuPmGb+LT3k1UuHuYXt8bW
n1791om+neT/XPnMKgfxfkarnH9PB38zy7MjRjCVmD0lDPSs/sVIHGGkqEbqL7g1vzh/WMr35nun
+e8t8mntc5uAcD+hTS7/g/jF0JHS4gBRH39A819FijxSVCkt5Z8Z58ssf/nQdS40090PYdjXq59Z
5yDmT2idi+R7Pvo3I4Yfcaqp/Jzvn9VgUh9hBeleiI8R9RzHjPXFi+TOmqb8kVLs4tn6ZxY6iPoT
Wij5D8YP5H/CGQQQ1k8B9Cx+MNZHAksCoPexAPjkHU+ZJrlryg/G/lD0fLn2mWUOIv6Elnm7+6Sd
b2Xcvxc7jB0Bk6I5FR+R63mfr48kJUAB6G/3+W9L9950ruy+d6Rvp5wvlj6zy0HAn9Au5xffU8Lf
tIs4otDnM/op5zyLGM2OsAbuBVrPT5s+hcp52XUPzvi7Ty9/y0e+bZAvlj4zyEGyn9EgN99Twt80
iDxClHKsgV55/PlLWQYQxqDLEfQZIXluOn/3I3nl88Ln1gCxfkZr/GdhS0kmtfzUMD5r8RUH2EIa
us2P+eRZyj8v3xdlfvcDqPXnyudW+TlBK3n1n4sRqo60Vpwj9rGhfAZaGEGlxuSBvP+06cf8boAu
vrv/gb4l+bzymTkOcv3/CJL/ntj/PPRI7/zd5nFa8gW3//2nj4ANc5xnS79H0Dz1H7t7mKhAFw/x
8XkKc/iQjyuf1P/2wfkXfzIlf1n5cOf8ry8jKY8kgSJaU4w5ocDWvHwxw1J4BOMAwYlWTGBIWkgQ
IHC6Q1n860vonQRFGEkltYAiXELCcmY8PIKyEJIYFOVSaPAZLfTngdWlaUIOhcUnwT/+/qIb20tT
dt79+lIo2KR/et9BTM7AsSRWjEuJgbKgGIK+f393DVMxeDv+f3lgc9NVebFzrRz3RnWcxh3p3Z6G
lqUN88bF9UjxtcNRHNq8iVG5lGmD8HxSFzaqNlk2yq312r7WCt6jaaPflMo3x4WO8piWozZ7s/Bh
O4rW18lSF3znslXa7ViN2ZrwiM0ihhhpeMxqLtJJhzrlfbucDBk77VQ9TrENuY3zVuW/4c7pLJ64
zRItqnd6nt9g12QiZpkLv61+WhMQKWzLKUKpZ9V4lc8Gn3rTlUW8dG7e+CxqpmSNsuGah6E8gyW4
Ty2S03Fvoqsy6yuXFks1n1g6mPN1Dl28OIrertZO+4qicJP1gW6DdcUl0U4MsV4Pkjdd7TakFWVa
4qrZCsmnLi7m0L7OC863hC59Ujl4LNGA9xqXv5na8DhXfjpXLGzV1PgkGpBJ88lMeexK5l/XfSUv
M4PpVcYoWmIjLMNbE0aQuFHRmuox07GSE9uQfsKxCEOTwpnrlDrPEmZ0GxPw0zhb6NuxrvsTXBZn
kgVyjMfiVa7WyackINakcipIwvjM4q7JV3bmIztlseuEj5VYfZy1/kTPnf+NuVBVcV+ueBNNxCas
CrSNres42IOPZ6siJ75Ct2VFeDqCLJs682+yLqBTPdvfQh1YogPqfrdzFU5x0cu4DapIeR02OfY8
bao8v3aso106SdOcq6odLpquaEHVTVvIuG+NeJWPTlzWNMrSqJDTbWYzchUGU214LpazsPYPntA8
xF1YxSYbyvxynSt3uugmtpWgCVCry1kj6ixusMjSsYuyK0z9u9yZLuFe1rtC2Czfzx4109WiczPc
2Tx3v6N5GD+U1YSvRNvzfZUP9HUtWJVGvBvPuHODSPzUgsrmvrXnI0G/zwsbL6KeRBsyowfWtb/L
eTYuaXk37KaKjXFTUvQqNBK7tLVB3aq8GG/WaDRJNWXNRgxZMyZrO47tCWIjr7aZMF2TNN08/17k
q0EpDmPZb1w0uCWuK4vjFay84dK3m7JzE7qazNokNSrQWT9oSZMFh+xq6snlzPHt6vQtsmNsEdUb
K1Hbn2hR9jphshjs8eTAY1BOxFueqZs86x8QGbMQV7LpN5YpdMKbaVKviob1cadVmVSFICc5YM41
fEIeS+qKCzeUeyX0vFtw1zpwZlYsyZi7mZw77db8WGWLzZPR9rdtGfXjtfVBwpHctorG7HIaOxPb
oe7Pw0Sn1E1i2Y5IHwdGi11dr9NwRVai2pMxw61O1BiqfU1RVW9K13dNvCDDzx2n2UZSU+yKNsOb
ofdzLGQUpbgX6i2zbeCxX/cdktFJ7l1xXKsmjzNBoi3PwhRrFOZtx6oyzpemfrdwGtK2Gua9KuWW
db6N+yzgMVaO1XFtK35VmLbe9KKeYjEXbaKmmiXV0A6nVU3X1IxjfzwxVyYTbvPzeeIzaKBa15uh
QXzHvbLnC/LRmzlPi7HZj6jO07ZxfROXuVGbJaLttur3IizvSLaI1FhHdsuarRsO79o3HJlz3NCh
jDmLFhsPZiAo5SOncleLSQFS2eGKaktvFFdFIkSv0oLjYk5Cv4bjLMqMTHRT17drpceYLXLec4ar
GADi96ZWVVxMY7HEXGq7JUCOx8s6XTRrHj6MxTrBUym3Bc9ZE8uyH4+XzL1nmRhSIQtdx4XocGoI
GndZG5rEmMyelc34OyQWsZ19M5106zBDlGYmWmPfz7NI2rb070kH2WYDRa87Y22mt1OOX+dSqBMa
tWhfItkntlPVcSOjNi5We+J6hWJgVtSmkyYkuIumE2I7tENB4iTTdbETM1s2Qiq0F35GMWRstXU9
ImejxHq/dLLcLKS5zsQaEulyeTz32qk4s+WHsQyjiYNULG57wN4ZT00Kk9BhN2jcrnGV10OKFnpp
sUkis5CQcAjR86LPy4sSLSqpmz5KwlrrlJMSnwY/ZNt5HPZL2w4btC7unhu7JHnbz5uqafozT2ke
ryMrdnbVfyjt213O7f2g83Ez1vMfbcvGDcIBb8YR0g22xU5Zl5+Mc0PTNlMXE86uvevoBW1JF6tx
4lczK9utjdxFHqrrEbnoai6qywX0epotnEA0Nhe5bNftImoNqbHMOYrF5MSWr86mrNZ5F/Np9Ill
S/iN1SHE8wh6vR7GMhena+XDeB4cys2GQOa0MSkX2sce0ZAXMZtNQBvRqRVtikz36+u2RDp6Nzuy
hLSUUq1pyR1J0FR3co2XGjcN20iPcTgZcP66ro2s0nVaoZRxdcMuphpbcCuOaUyqqjIxwrZ9CAYv
PEbjOrwihkRF2ld2fUv7cXnbGrScSl/h/Th07ngI0eyTqZWLSHCop1Mk6hmgv+lAB1PhT0KL1g1u
ATFVHYm7UKkqhXquOp2QHmnMiWyv1TqWpy1qXQot80ZKPW8DUfn9QMbo2PmZX7qghu2sBryl1ldd
3HYAr/VAQUF1qJdtgfL8DQtZn8qq9bHtawdFR0vZSWlXNqVo5WM8mxHPMWS3dY4N6+ne9mNbbDyx
PXYxCaNWMWQutOUOclusQqGqxMmxjNe6KU6Dw12erspN4w4VYdw3RR3tomEQUPhlaKxjBBzMK8wj
4RPj16Hc1nzQG6P0atOCjiKt8wHdOl4VOF0qVF2pwg7Xla5mF2sRysRgzY9dmS1bq5A4WXGxTPFQ
LxOKUbDSxdIG/7aBoWeaOY3P2kq1PG7A+O9WWrKtcPyY+mwc4nL1Y4hVN1NYX2aJM3Q6yctonuKo
dPmGLlF7wYKo8kMFNDRJK4jasZKht1lWVEneo6xI8pGqetsH1k3gLh4lpfX+HYD3uqGgpL3R+A8m
6xoCm6M2BotmQ9zUKCyxtnWxmf1YhdiOnCTei7VPmCjaV93gFE5EXYwbz4vzns/9Vs+tP5tHyXei
UH1IOqr4lWvsWG8c75pj1gm70WC0UzW6YUqbjoX7JVPF7xpq7t9IEHKfsaITSRkmeeYQlGZpluNc
n7eI04QE+c631L0NWZ3HIuds20RrnpCFo50lYbWJqypxS3s2zYlTvT0pqQQcaIg+b6oQHkiU5Ykf
SnwHeFqelnOEN2Fg4t001S4ktW1lto2GslCpRyuJc9/abeg8vR6xoRsu5i42QdabmpX6WC/tuOHL
NO1XOc0XweXztZO1jatuXpKK1yQ2dV/chWFehpgYw7a4NF7EPe7tZiCTT1qzlDHN/LCJRCG2ZELy
nnRkOetduV6oYe1f9zOWPAE8rz4Yj92N7lDzLseoyVMeKn1qQp6dlrJBp6jPhq0Ef92jIRdXdPVz
MqPe7MiKYIOVRzGWrN+ETmKo/ZHYcJ6NiZG+qAGa2247i54fV03U7RYEtXivm/nG2IZuI2Q3vh+q
V2Vui7iq2umikpLsASSmFAIQgkVOBAoWQD5a2zIpoqHf1G0lNoHh1iT1FIbYtA5i3bJq35dQozQt
GqCA8s37ohZ8PZFNMW/KYRQfJm/me9EuhUr6Ri/nEyEL3c6Wme1jU/ux4/6qY3xv+mDLvPh4y/Hz
r/+6MS38/3j97s8XD5ck//wNGJ6n25XffRfciTo0z+75mw6n+fxZf170O/Tcn2/9Pevin+5jfup0
/87D/2X/zxUDJuY7/f+dK6BJhrbxEy3zSBs8LfvY/GMsjjSGezWCwz0ODjTO5+YfEwZsm6BwCerL
vh/uaSLCmIbLnI+XceAIH/t+dqCBIENBuUwkYzD0+Tt9/9ddP1NwtwpYwAPrAKNxghmwEl92/atZ
hzFyo7hqp6Zdk65cxivbOAi9ZR4cXJf6rJhvkAyHD/uTYnjc7MApwtVUDVwH4UBmfLlZzhfWyMKz
qyIK/W3HDLkJftJv6tJbEQMR09/mSLI7PVX25Ae2PkxhFJAoApT69dZlVOPFG8yuVr3A1tpGejOF
WS4bOQp8Q9WCSeyQJTQBSiIq4+9vf/j4ryWXBC4mIKWVBsM9357QMu901dCrpo3qMlHR5IcE+XHt
T0tz2G5plYKrqd/TNgEf+eum4CoMSwwDQvpM3V3fZWPea3LFAShvIMfQHXASKyAf0fpN77k6YyWF
zUc8Wndc+NHfC4DT4yYSoIdBmPK4l3m1nLjI5tlmXVd2JxRxQ5LxCeH9dGhvUrijFzWx63FbpEvT
UQoj3e/JAbHxFzEEDKg5EGMYigr0tenUrOi4yIJc4TECXxkbtluaEcog5RZ805TB7Jeau/vv7wqj
u7/uqiE8oMCHjfUzhxERktXCLb6q8IRvumgtjwfZFR9QtQxXAa/LNWc9voBGp1jjUIzl8ff3/2tg
Sgo3tZWE2SL4zfNYmbTuaqiFgFiIxHJdHgIm6HG5zKcBw8DpewrG33AUCsNlCb05bMjVMxDIgvQd
QiO+gly9XEd90dXbqcRZE2eUuvulZuxuQuIQnahtk17OECxRJZfLqi6i/8Hc3xKcIgZoCdkaio5n
XktYZPQAFebV6AcIEiazxpwR36IpLrta/0CQwOD8EJfwn+QE5k9fYhLuK1RGdCJX1nmVdqFogDbM
F7MfJTL71lZsRydn9sNQgpfrZsUX7aSXPAkVjuYYV6vZR2JarvOBL/mmRkSd+XrSG+zFclkU0zDD
p1YQZVx1y3yqCzQ2T7n56SL85ROOfEnePnKzz+BFErAffHsBLnOAx34tRNXk2aiCxldZVqFhC5Sq
PXn0m8W3/a21bZQ0agbcC6DAVs16k5drUyYu6OGkDy0UiWXNhuZ4ndfGpjhD7l5ZtFx/39G+gYJw
650phhgclqNnx4wWMk4iY/iKrxIU8qhmKPD6W4wyDByH/Z88+5BBv4pigeC7EHC3CDh0Dle+nu/Y
+pxUqA7uau6p2XPf8rtML4c/KPQCI6LLpaXCiTgrs8xu0FQVXTzPQb8ux7rsY9oFf0/NBJ6OAAFQ
BEFQUgbAefCJRxU5yBoiBipVnzmgKPcBU3UWRSXbEQkCrcAE7L+vRpDguVggCdj5cM+NMGi3nznt
qmothzLkVwa8JNE9FPRpJaPq1UCb4E+6qYCyvpJTBYQujxpoE6Y2K7a6yMsqbuCzURIWIPRIRaYN
ar3cTmse+ZNCuBEnHc4DjaOMZ2uK6KrzGBVz9FsftblPkTTGxnMeCp4wLQuXIoIgMio3j9D5FqIH
xrExMVM9fKGm88VeubY6I60yF1OVySFVxqIx7kkTvcPQIbzCJjTvUe1w2kAdUEBrukLvFKCfvg/c
BHHqQwFf4fCQv0+R5i30eLTqLwcEZFqyFFpkMTMOaCxZqCEGginq34xdU80pzaR8rfVQoHgAykXE
lkzDFLc8tyu0oDrYRHii/hiixqoEaEhfn6zL6kk8jCOzOzKEMtplcH39jORj0cf9lEHLr/XrME94
TCSbcnsVzRSzuOK+48ngSF0kbZH3/aXM28Ymi2ZFlqpq1m+AxoW0W4OPyDAe+jIT9GZoizkHCgeo
Vok9UGSt4fzOaQZlAjAf+AJKQADiqYcs4MoAy4J0TZFmtIsS5bKGxQvMGOSZqmU9QmbGBVZ9snYj
kF6nNEdVOBfUDGfRAlOZbR5MW9TA2C/Q/+ZlAZSI9u9VVwsT56RAx6isLFBVbX5hCbNbq8vYDKa/
nRFa32GnylMyqSVVUAf8EbwxCS8Hdyw1ybZkpeb3Vjv+ztCIx4Poi3twlOUhH7PKx2uRdykawTxJ
kfnu2OY9T1sspwQcq0VAX2Xdsqg4RBH08sbfswGJZOFl3t9EXJX1fuqUq2EQ1DW6vZFTZpAGB2iC
kWkrWxXVsQ8wQRV1DN8pyAj8jclMeJ9AExrhIi5DFESbqhrr/l1UTILCceuqs2kYQqugdzsUPytf
rk1dg6aBFDR7lCsohgDB2d2gZkk3rpn7ELd51vy2RA4sFjIPSSEEOiaT1IAr2gBWlAG8Mi4UhmTK
ugE+Q2PZ32rrwLICr2DUsjJRgpBV6axncC8YxYHp6wkgu2T51QgEl0/WINhdxuc5zoHHXDa+UYBG
7czvlmzVb2ZC3L1bC7YTowDgYYBDkrV609picPEAEaqAI6Xw8WHgcDjoOMweyrrszQiMb1qH1uzr
riY3A+KHN5lGn3k/AT4DnGXAtTLd5inGHl7J1wVkmkoofGCIDS+ssjb1VsHk7s4SyNSxbyi8wxa4
uhi7ASBGczhVPrT6TEuzXAMnDEm9jABRHzESajh1lnFIorIa7ElmlAPO8qBKDdOtG+dG+OfjaWHe
kVcxHdhyaaDsJPHIy3A5PNYidSOYfdW1tT3J8wlfjCtYZGJQGQYy45sJr3pDSBWuxxLaDdpU5KbK
CKRnv/RzGg7VYyCge9wGEApCEnaqi8ndlwacoTr8a7Khd3FeQfWJ6onfqQayqD6UR30D2RZ41uG2
qluofpfShevHQmGthy6cLlUj7sgC9X3lGjDtAIdZiKruGW0k6EJSujNDhC5QASEtTIYunG1qcwZu
BLYjh9N2ZoDE4wwQ1xmcCFUIinBjgG/juO5vs7GBbB5qEtlNRjRU6W5tYTZqRDC7wVk4+QRrptiY
OSxnQ2S7NnkscMZDqVIDEXv/1PzQQ+kDZEnVpg0PrElYVA9VLHsxsvOZB3VWtJzdFZLa5hjSDhyw
J0u1xirq5mrTtzj7o4lgnBJ3jyGEM14t22mxhzIIMo9P7Xyl2OzuG+3ARn2moLiDX3WOIQF3jAO2
mUOrUhdteYwDhsIACboTYOmLzsGgAsQxezpF4hpYdmCUo6KB005jaU/mGTKuP7gnsGj4AuUVZKaa
jfDJ1QTlKlMV0C79nEfFSVtk0ANi0YHXwmxC0Y2CnzOScXBgz2rQmcdKv1mmUt5UtRqajR9QeQwX
/sBHmqLhd0U7g06XvgX5H0GgbuhyHWDEppKmLvWZCJwC5Q8R1ovD9u3sVQK8M5RjHve3FTZmD8NE
ewLl/gBDbgpWLYlTaQOJHPQwQwmquzJ7ExVhuVxCLu6s8hCvqGnbDSnXSKQ5h4i31sFJHj2RLRV2
+7kECOAYavQNUN4APiwfcnepl4zMO2UOBqoGBtBETDactBbDqN6vi449tKNuswoPRRFRMEaMyZy3
rwOq+B2tKnxDIgU9gK6gDWGLwjcztaBkSgKeYsB5GKmGUve3Iu8h0Ac8L5ePEkImghrZHShYC99+
PH5seNc56m9XTCFEc2hRS4BuFM/Q0t6MwHbfGAm3+DYwDVguVzWDnR4rxse0GYCom9O+ieiOqgJk
X3mvzzqiorgaSZvacYRO5qA120+LTqsZN2tqD8cpBEgBLDG760eYmiRdkeuzpu4grNZAs1TSlW5H
12AVc5cDHJU1BBdhCtCxcBZmCQW4/AgOni3XRZkJupknOZyEkjfthuux4deLnTubdDOr1ySyiN/B
/AO8Bt6t33QLgra1GdmuHkxkNnAraG5O20nA6mYsyPAaIzKDi2Q1KHo9JJeyesS+hVTRsckxgDyU
IvmhJWce+pWiBZ94VMATFh0a96kigAsHYLW5hIzz6LtZvkBaWzzwvYsswx8W0tDVo38yGOEeV0AE
HE/dwOpzOSpwEYVGe8I4DDqKPFj10SHauVUfejnVU9LayZ5EVac3Tej5XS6AS3n0CrHUEBQ1yfCF
YB0E8tDhi4of2AYYVpQmEV2Hu9jzDpAI5lxRIgcCJITlVbnG5UGgaG7B+0rLGxgfzfAsQCFkU+g9
8QVmIAK4HL7hhTBzipscIktmA2QYSSjdmh6cZqwMoD0t8SsuyXoFnTo4NYowGRM/A2g/IiCrfd2m
JpOgbLgQckjfvgItUTlD2BwSUBeHnIY56ScPoGByuAuxHSKlAa7Gw2mr0UOY0SHAvnkflus2MAvc
NbRqb/QSoPDjOcg9hglmjjNhPkorZhccW6iF1tcTVuVy4sepK15hVyGz6wBGLyxMtXJoGj3sAN8p
B29HOFvtjecjFCF5VOs3aO7L465fDvLCGOmSjUS+HtXSviKUvy+iLEpqXTmYxw8IhimA7HOdVx9y
6kwsyZDFVEBLnUyGQgAvkB6rsoeMFMp5TTxQnhoqlCDe1FUAPZc9GNTweV2Oo7GiW9QpGIHng/Ew
1V3aXdn31TllDuMEsma7g85+Oelw34Wk6fvuPDPUfNBLA/WCIAuAIRSZWQwDag+D68V5dDocwP+0
ynIgInVRQE01MgMdTNM1u8gQYGG0BNMNTTZHr/OKgHls28OfMFQFJVG+LpfAAM6xorM9ofYA/gPc
REjbQ0k3FGq5rnMPFd4yRMk4zBAzh0a5bgBlZ6ohVHUxdFmMLBwP7iUB2UQM1Acsm+Gky2MyyQrA
7ZWXpn4wUGNCdtG93lSHHI6jKnuTqQw86LExzFHe9adNU/UAeR4wzYhFZnvg0+yJLIw+K3XOdjA0
xhf5wvUbHHl3T9agUkFrtoMeDOzaCQL501aQ3MY2B7RaRUluJtg5ecRNXdUAjhoSJoxnOoiJ5lBv
9plWZ61VZZtmcBXoBu6c9Ld1s8Ak0APu2QFCyDfgPGUW1aeR4VuRH5B5XQ1kIOjtihPCi/KBTQK5
Pe9HiDgfIRLzetBn0VOFMQBHEkFmbutOsZ2UK5I7aNgWf+Kgv4EJ8miPjXfjtmGEKOhVPL9D9Ypv
lMJA2XENqAQ8D6jkv9g7s+22jW1dv8p5AWQAKKAA3KIhKUqiJVm2Fd9gyEqEvtC3T78/KE627WTH
Z92vm8SJRYEEqmbN+Xd0co1jI45NJolKcrDIaZWPKYh1uLWOuGrshf2wJXs5eGuZod9eZWLCu3mq
0g9JUTluJNfBPHDl9DHtxuXDksrtJrXW7EMzJgUsrONRnZl2tgMH4uj4jqx0M1itRrvrNFkvAe20
ciPRieVkJrb2MjbC/g2Zw/Z7SVf5WpdLT7s9IwGhrzKvjabXbwyasmMJuPJk8Xa7cIzjMvXbVuVt
1NZLe7bFAqXvoKNIcpl9Qg6QvJf0+IhdqnINi97Wj6trrxdPNPGHVHOKl7pd+U220rOeTll5qJWU
xsRa6slsBM6gd7nfeZP89Q1W+C/D808i/q/kzxtVY0kTpOovxHTnkL5TeH4YntPvuJ0/XvAnt6PD
1QAuYYeWb8pOwJivwk6ElL/oUscBYujWbtEF2v5T2GkSxAEuD+T4F7ODopPyBPiyI5+Is037P2F2
3kCg/wUFeUdUUDwOUDskTaAe/QHBZmrP0np111tPbdpWBACA63qoJEgEYhAa7GWh5NFGNNe9bfW/
GetKW5aBWr5VEjr2+tpsaobNcWSczAy6nXW17yr0A7rw2Q5Z7Ba+mPVx2k5VJamTD5qzLqoNRm9y
PetDGi8eWoixMnNY6HlqU18vY+2dV1lTda67vOsBoQyjdl9F46zZeJqlrS/TVeKMRhZfxc6i5WcA
z3Z6Tx3Trfeaqh0zaqzUtKIkn7vtmntpiXcuzVigc9nUh8yXKETNpPUTa1uHh66ymHbmMrvEVZUC
4wNUBLOS8aOqzPRxG2px4kPVYbmN2hd0WdmjywHdBk2V5vdLbV8G5pcrqn5ySOt4fAawzzi5qjgH
NoXClXrOdF9PaPYCb9kcU53zZMpsh4pazIsZzcwJ7bXpbJUygly5yyVNikm7WmbmsbAotGR9r6EU
2/RQT4o8OcRWg1bkiBwmpSOL9XpoT4aexEZW+lUxQQw8yFLPuttmQaLIU6hs06wmVPYs8/9WhJ9U
BDQ3IK7/d0EIamxCL0P2Mg7f1oU/Xva1LDjGL47r6QaS7a/s7l9lwRFIwW1YUIEAzEDYDff0TVlA
im26kigSz+UPf1UHpOBQFBDI8MfOngfwH/G+ZJt8hyFzEXoSz4RkdtkhkM0/gPE2IhKPQWE6ER9k
hGaalVG6KQ+56/C0yuKLCxjuN/U20OUuXlDksveXZS3OLogD3KX76E4uzUM5FLfLWN5MroViR5MX
s+0EZ5WmfCefvGAdrYVmAIWUJSo9bJOGAcptvUPDHI1ye/QC0MP7Jp5Y/Gms/Nxyi8honcVPDK6p
JfoU5Ibimnqrh3nRP02l9wj6U/ttU5uBtPMvUmv0sKz48cLYpqCenO6qmbong6Et2OxJ+DmijqiK
nY/arD/kwvgydVxe2s1TWWOfTAbhL7WTBY6EaExdFFKKzyObZYj0rn2SRs5s3DmwAxofD6TODJZK
6eGkOVdd514lahiiuOfW0JxFyGGEv+XFq1loiy8lt7JGbhfqLb+0nLgFVpF84CNwG3T3qsr6Pow7
fgpZC+rPxtJQvJk9wIRZn6hFzaEukzKUreRvC+t+dsch2l+ZWzEyLm/M/c2Uyk9WbkFTiiGyB2O7
T+ry3sNaHaH+5Jkkm41as+Xtz8KMxpY3JBCjohdLPhS9t/gxY1/o1ep1VW19akVnBghdi3AuVpO5
qExe4lIzuA/eI17VIRKqbIJez3NG0JwHPLiuX+uTGXS51z/SCxc3Lfh80Gjldmg2fTvNLndP9Fx0
tp0rbAKPb4ska2l7V6vtQ+bKXb8sECSgHO5073F2jSkwC/6Btul+ynhTSU6DLLTOOxj52Id1UqHS
8wYzmpp9FQ38rO45l6w3irCtezNC0J4HMpYLt4mFNZZVg+DavrCeXxevQA5o8tbLOfsi0JD65sZ/
5SBt/mRoKgS16QNnqnlNxV3qDbo502m2W73l/Or67unteVeJq/ypZFkNM583SVkyjkezVrccfKCz
5Vk3klc2Oata8rNuyup0HZZKve+FpB3WD2XKf0o3/yIM3gg7zwX7L7LLyO1C3/q4bjz5uWWfOM4c
n2e32m5Th93hOf2TU/ALpcMTRr+Zg8nJy9vNUA2bYtb40aaovlT1bEY03u25BPSMrJhFWxZ9fF6V
ZzxUfd4EZjPn/tytUyCGpjlslWlGXYGyvOosbqk+8R6StIfb0ZZjgrDkRrRxFrTDZkYQHLTVs7jJ
ZrSLaqxZZYq/XGZV3LomG1XoFAJ3SsuoWJMyQpX9iq4+u59S+/K2vQSa55NujGaEYsQNx9rF7sA0
7+sVjxuIuzgnqa6Oiy6KaDL2bVi4dfD2bLWKj6/F6kZO8V5CWAIKkXsgQNiDt1UOaL0BEHTesU+s
Ilqr0jtIkZbhrLGc3xbAvsLZ4veZtamjWClj3sT+tjaPTmd/zMOI1nBg/MTGYg7RlBvxc5PZ2slO
+aibxrXUaGgniEaql519yVb+MBvFK9JfgTeG3QObmAWVGGiBlAGx1I3qxkH9e7EX++jO+RctyYA3
nVndxIVZRKXDjqBHQIxus0/rzTZuVnTTB0eyyFQl1I3We1wdmoTaWz2rnuJgbMrPFuvopWUP+LHw
y4x5CqxeyH2WEGHX2fAEZt9dzRLo0VFMzEtW6Sck8iLSyoSiiBcjimceHfOJd4xH8z7FfHvcDLUe
m4FigpBwCuyWjx1PvIV53DWmTlOfKpcKVjml+KM2mR7t0NumnTIJ85Noj/zu9M7uWBKdbd2ba74e
ZawBvg31fuzMLKZ2aQ49FoSgqEs9TFtd3SzSWi6jU7x64FOgT+yAt3stPbsIi4pfORo8V5SURWQt
Qx9qpBxAZtit75RafGcaWxXKGs7bjdvX1uF/V2Mesekb4BbqiaWV2cHouhdX1+xIaUYS1K3zsaqt
Oiq09E6bx4tTD1ASs5uc1wx8wNdKYMNQjsiWzWKuEY0vmhzDrdw+F4CDqP7pCGQEEYdgd9u6/IuZ
1wt2g9yzg0w3H+2kKMOeTj2/XZN+RHep8wiFHiexj74TCTf8PiL7Ohvu0sSSMSwi2Be2q36ZchiA
QY9AnDoQXCttkJ22rXZuaFk1qLrfem96sTK9Hv1ELMWr2wptk1SJbesDyv98GlRXH7yqWLzG77RW
BCih2fO5NWlhwlEUmoYb33ozGPGhFGruL4WZus6V8qy+Og3rNmhPa2JNQTomU3kTp55Antxhqgna
tWiziz1JE2ePqWLtQY20D6kjH79pxf5BDPE9N/7W11hY5YSUji5h/n/Qj5SeZm5W3Y0nAM712G3p
a1ZwuAjlPo5djQZ7YNdZGSv936/7vbjh63Utw9VN6er4Z3/op7zVMldvaMaTMb8VO/agyIrf1Awt
uTTF679f7Xthw9erOdKQJqEPOrPl94qPDQrDyiB5T+XKAtk7Aa+INWBBiPC3K/13CPjJEMDszAD+
L1PAI7k0v/f9779/OwN8fdXXIcAlv243VCJ5QcD21wDg6b+gARS0kvTegiYfQdbXAUCQroZOBUmH
iQYK1QrL7KvwU1gMAAJ1AYMBUwB+0f8EHrAcbMPfaGNYQqj8cJwiGnrLr/hR9eWsndDS2VZXGpJu
A+OREyf5FMXaPJs+eivX8PfpZr4ZzHUNqr5dQ6NfxBHq2Dm1lZX5KER6aCjGFexclnxcCr2IZKar
MEkQ5wdzJ6IqkctTtSxtG67CFs9YQowrmoASjMCeg5YqFjmx89uomuFqEn1ytFHbhtIt2sCIEVNs
aPuP66SDYHvCqn0EnP3BTtsKw5tbIDxZ6yerad1nxUR+NS7JdtAzCYHjOHSCkx5MeZa8M7rYPak1
Kx/NVEyZP/XWAMZvyvopNcb2aE7adu4ZLNIQZ5v8ErtOg0u0asrWr7D63dZ4ET4U+eDewHbqD+Pc
mRCazv00Gt4t8z+6lipJPpdpn3K6F9Npc8YpLDJQdjRZ3bFzYnWaMwvpvFjv66ZmbFCmOkitWPHt
TMY75XjnRGF4rZfiTnNjzXdiEwnDOrtRiRPRH4vWfo8pT9H/WXqgb5Z14+VLfzX2G52GthlnCz3e
uewVinKzhRjS8i3cKYXbVqZOGrWuptHXzeOjkTXYRA3buUniyj4iZawOZitsfmu/3TeT2d86mRbj
+DUf5VItL2sxyqif85QhoejvtwLwY14l5taRE0xrlvXBynLnywgOA+b/WWemORqNyE/jlJhHWNP4
Ix19fcjzWP7mZrJYb8fVzG8Tuyr80m2WNFiQq0XuLpTHV+Ce8KV0h1aaWbjqhhnhncdngJ8YD3CH
xalT82uCVOuw6QrHVBtXKmLfWPfWOvflzZo3H9LRyD+4S70+axJpqa82W7/V6mK6dnc0u650HnLm
pU3UJNRracbY3bYCe5Mu1TthTPVtORsf0kVrBl8TVntyx7oAEuJUdZWY3plV511bLaAZU5eVd0Fm
aJVzGjUcYJzJ+BB9b7SKIthGtH8y2w65MifP35ZOHFKrgd43WqxObW1Wp3XEgaM2z8alYo26CoCp
q1DMG36BvE2csDcqlMLmVqGdsE+e3eKYQ2Vx20nzuS5bJ76BNl7S68YoP8mscx7QEuHZY8q66rPR
is1jOYi8cPwJ8673guOszaIkXrd327T0d/2IYfLFUyLebiwFwekO4wcbeumuc0cw9agsnEfM1Xnk
daMRJaXyzjNwXOV7cQ+W3SD+emgWrcrn3ZeSnBrcMt0Hs4QGXUJbL1CDhUo6tXNWvc3oEFZ2burv
KJTc92pqNpys+W59qZNY/3VLW8xWeqMll3Z1KueTbrtgCzhkVuNeLbhvfsvjtkeAtHk+Klo/NSzN
ivSxfs/KtQvf9apxxppjGZjNpxL2QB+8/Iujxat2ctUE02bX5awxmo9jgYKgg3CLQdxQOiQVKOlO
aRaAuKwUfTWSKyMdYJoVJpU7NTjWb5hNh+KI03JqTs6KPBg0IMPGOBhx7EXK3hWEW5nABVY75yvw
5laMICWd4ht1R+3jikMBZ+BjH0c/XSHQEwhsPFW/c9zVrCX4SZuK4booZ1sP63rS/MRZnCRCLSLf
Lbvv1bZQkOlMUNACNvcYdVG8Ppaza153UusxktRdq+MY9uZjbgl5S7vWXqFPYN8vdozZGnd/YI7C
OY6GmR6VM7nHOu2KO2WWN1uCbsnvDLu+WVI7vY6bxjnU8wAHXe4gk6/QA7V4pkeAgVyaZ9fpjram
8n2v5tSvRGZRlyAJO4Bt6O9xCeeRNPvNYCTDaCM1pS5OOtYP7uTIyyDb6Vcbdc7qk6t8vdLp+WXb
GWGxWMlx6Iatp3MeS92v+m19adf2C2dUdwEExyLqQHlmU6ZDVQMWvU82Iz4seu5+sK2kv7csLeZw
gE6kZe7f1YNLG6vhRZ+UHr8AoNh3a2yEvSOTK0pnfKr4VU+FY2RhX3nur5PRLrU/xGZzyu12uXY2
Z7u1bNOFBl2KsJnX/HNqCuNst/V0QaxwGDSFPm/QtzwYBNShn0/CivI13u6kl+dRyjTVl6r5sDFK
XK1yGo9Gp7ajPVUMKrkxz8HWawyOZZ2+cyzPzsMO7dB1JijxHixv2HTw0zPXf4/S0PZNhKgI+eL0
rlmTOZi2lPEn95Kj5AMcGoin0jdmK6U0btaTEG3HWWh7zfPkmsOt4WzG79No1gd72ERUGLFxkn0r
PjE2NpHp1UkI+J8c4ImxequhvBT63H4c2Ye3Yzd0dzYZQDeuY6hgS1V+U6QLsnmRThfiDQh4MEt5
Krfpc+ta2c1qpemnuB71SxwjPxnzXtIJVBtyHLfWg7oSCKEWtA1MRrZ7Z6NlOXqm7J5dRyG0BEIS
aDXvu95eKt+qXHmF9tC7L2QKKZAX9Ze5hwJolkoHZqj1K1yTn+IOzxyGc53mgSQElIYiyswCaYNu
aE+LivVoTuv2dlHeei20fofbu6QNcVY3oWWkVo7acvigmSNi8RF1SO9bcP+eNtfI5RbpBa2tO8Hm
uWsGSGgOQcsA7KA6KKSR8Nv02d2Ey6buCFuo48z+Qxm2WCnsuqPnVIKuK0hqUJNcU+c9LLabcOQl
FYatx16uTXb/3/7+mzT975Jtvu3UuesSTPz/RvkfUmLp/99VXz6r3/7hhf+L8xug6Ab8mkc/7+k0
7F/pPygASC5Lpz7istr7/29QflgtC5GsIb8Gvvzp7jJ+QcOv43zF3vUf8X9/TJzfEIDo3l1Cziyy
/vE3QDb8MAm3XTJ2lefVJ83pgdXXtH7vAVZx5HMysuztp7mapttSazI0LADhkN5X+uxczHosi6Ci
doRNb1X33lSpu3LUP9qxnmR0Om1+qK3ZDeHLxFVnOMgEV8055CsKA7d3Lk05Fb65GHf5MnfPCD1u
5VzeCm0+xkMTh0NnexByu5l3GsE3d8e8PmaXivsYtE6jfNIdWsAqF1O3bc5+pm+4b/U7afRgZ938
XC8zIQNFh2dyLVBXZK99mRdhRchH5NTuxRHLcYZ1D5pEvXqFusWB/4BnHVN5Nh4ss6D33O5IK0He
u2cD5Jq/pNnz2gx1WLfbiz0U53IyXmpHPrVrD/qO4KKrUvEpbneXtSv9We9xO2MWQybsIo8QT9TW
Z0ffjAM8/YPeFbf7HRgqoDqrKF/zBnVnnwz5AY1+HYpqLvwxcVJ/mqfHRMwP2ENk4JqcPV3pvcwx
RwMFB0Hrek0XXl9tu8ZTm3tujK6TzoISOx1hIYrlUabrw9xYT6kAGF1KBB75M/Agx6qg+ZBWH1l8
IOz8GGPXO6vkWa1iOLRe0/qaVZw3JJIcUyllx6Q5MWtulJniCo/tbvBhkdIoQzkRjLsgemgyIBxt
v5dp9Twyn2DX3uh6sOsH+7Uaix/Q2u1u7vW7wZyPyCuvDTepAm3SkR7XGhxG+iqwbkW2kd0WxXJN
E2Wf3NqTfp7xCWtr/YjyDfXxIMsw84SGUoILTRmG+tSzthuEYhh6t4+dxYSV2ssj5EC4rGpGz9cN
YVxnz2pCootd/MWtt+vJBMfM0y67FK3zlC36F+Cvd96cAZLNBg784YRrHiHvMj1urX3KsmZgoYpT
UvGMNN0lL2WYBn8ct2sUiLi9Z54nXj8BP81K4CgaQFEB75GFfIRSe/HEPND4dYDFSXlG5/7YdiPq
uPK1QpQf6BJt01gtjwLJvo8FsjmUZu0hvdTSwDAyuLH9vhtKXjzPeqqRlBykZV8a3KWHYX8dn9NP
SWPwZyGfMqdbTxJJuK8Zy4V4meZzjsA1cPJ0DTstnu4FYuCwXJIYPNWyA8Cq6dQ663Rua3si9Um6
V8ukae+KdC0j/NRY17VmPehpOZ0rtOSBqZWCL9HoP69TJ28Mt2hAJZc6a60Q+3uThx7Qewi4Pj/H
Tt3RqGLykLScrfpYqPhj9QcYaoFR+5UJIZDGFySonxmIp6BYygjJzhpg7Q+bYcX2bS0kB3RkakGz
kwVzxhOAjMAh/wf4Ve047KxZH+sdme1H246mEU28WrsXpUymFy1Po5JIJtdZITI3Tx6qrBpDc63j
O6KFBh95VgtJZ77URt34fVuh7wQvkItJ8IJT89xWtgBa8thvY0MPF7jUdzibxuOyi+fWwnna+c7R
bOereOpetbm7tmRx/ubQ+Qc882+4ouuZID77l1eQE4WT83ukL8ulNeZzUZ8AYVFbjO0QxAgIMru9
3WJD+v9+NQ6l70EhruZxoAkbk5bhyh9wRc+aRyVXR50StnqojOJsliL1paCg//uV/obTgs0Km14Q
p4C5e4K//1yz4ywij2EIzKF49mKq4V6OaXnXQPR+X1/xJ/3w79f83tQJ5LVfc++39qz8/d/fXzMR
yoPaBYhZiWKI7H56rBc2NpP9adbQme6ftyy3a3rK9CcfV/wNbtuvDX+vgwci8PnRad0Uybzlq6tO
fdWJMK8rl2FDIuTt9eu8zouT7i0vMzD+oZin6ZwTsxR2DOOYKdaXFJNTorZrYHVOXcHw7+Hpy8cu
Mt35epaUb1eau9GFtVrntwzRh8qeHpYq+YitA6ZjsS6jW2rBUtfe0bZx9CQ4bgNUzetPgPB/WEIC
6NK0MR3ryE5+eLBmmSF4Ny11Ss3+YNX6ne5td9XWtT+5o/Y/3VF8ontrBb76N9uqNxvuwl+yVj1c
GT2izdXIAABKirBivIJIKW6HxKjuy2m9g+uq7tOEM9Taktd2oi7vrUpOogo2oeUa6Dz2PaAxzZMX
0U3H1KXc201WBUmSymO7mMtTgmziWCVmEy3ZmhHA1PUPqlg+Lh3H/mhm1nnI3CqaJfplZM+vNPgS
oTjsV7e49RE102tcbx/dZDxswy4haMQpXe1Tmir432pDktss14Wjlczj2x2gwk5N87s9V/vckYoW
OAY91r/vin+oMJCaBLDjM0aY8jcuwdHq1tKEOm3IC/d2YqGy2Y0pfaxtp3+/Fh32j/VF2DrnlOsi
l7F/tNuSPUIAh7WqE6LyB5KuzlX9s4L5gzvybZfDjJCesP/T4yt/vt/lWdoWA1YTdaq9Cd4wW8iy
i7eXvdJnm1gBEeJzYVonmKLLHHtp5KjyrC3xJzJRvriSqD6kVJ3vlrk4TTmHeOpRnbDJ3hrQ95uc
BXNqVpxKIRF/22LGSLr1N2Umo8ltPrhkv/gwqckV4lPEzzZ9i2EIRkGvbQ5mZ6a+8FrzOC6AirqZ
vdrYcn1cBrfTUpwLO1kDV+Y0qMT3LLYBkaxSVB/68FArM40ssf3ET2r9w47lWXjYv6nDfPWL+f0N
I+VxACOt1MkAOvYnBHABXyhGB68VfOaUO4AKPw/L1b1UtoRo7Tvd34zq3ZCzluNCkcmixsMcb7M/
SIR0Y6o/zXkjQpgyXACTvOwJXsEY25fUM/PQ7qhETT3XBBitH3E7vGy97mdO9n4RdIc4NpF+oCwo
Uv3jSiNGjlraHEU5H71mfkhsOfp5x/q0GgpfLydQPo3QvSouvaNpbx+9ppv4Yoa/Zr//v2P4a1yu
wbdHmMYP9wiExSmHeQLDd1VIi7P4zszbsbCyxk3ykydiGN9b8t/WsMspTFkz0Hr9bU+2llgFILA6
dWavcCn1dYiy/BxzUnmgwMFWsyTRim/+RDoOOTN0gEl5S4Th5o81IZi18pogq6Y28uRW+VnZD8Qf
ul/6wrjRSOfDQtkHqUe3v6haoAPqX5DwPCzlel05+2HMMktE8RzPe5cKCQ/rcduOKswX5B20q9E0
5O5h4JG+jZebtQjSuPhBspDOUht4RTNPSNHHwS+3Ib1adt/iPgRh86zR1BT1WY3zYzYwSLpFQqRh
y6hnb/NjNyS6v1oeRMr0iPLnrtWysxB0a4YzhlgWYKL4g1bxf+JpX5DNOB0MC9p730b9Yl9qZ36U
yT5A2HhLXEmaWtnSLelxfru0BTKHhp/uNPupzTGIqiFubzx7eSHxKZxHbnBeZreZYGbxFlpxq7Se
sAE+zKCMgajt06Sqszbl561qW79L2MDDUJ4Zio8VGBNxfHteJrtDzsNtadif035W58KwL1M/hcLs
1mAfjJYNJ9TcdljJ6ezLwXoyu+xn57H8h+1Nr2Pbnm6Dgoo9zvbbiINyFXlrWnZ1Qpf/QvzjQ69z
7k2MWbHNtt77r7dRux484zB4dHpve16lwwEmZcY7zcvaSoTFoMD+yaRzp044YTkkbYBwSkXeMq6n
chc1TFlBNGdiZVFLdOgLzmrvFqVNGm4J5+Kw4VVTu2d9c8TF1Kgx+bB+nATtlt4JtEt6NgZLMuyM
EJ11wmDIeZiKmgeS0GY7+fg4TFTQzkTXS8pdgN3qdhrHB8smgqMu5RJlXSHCdt6ucVZj86ygFgzS
ArGSv2CLbA5dMzw4TAenIpOYRJmfymF8FOie924eK8/X8/W/DPpPGHTTMgXN319V9m/C+ndp9ldq
9a7E//qCP8lzne+9IgEJaaoDbAwg9hey5lq/wJwb0JM7IW4Aof0vtmb84hHjsecsw6+j9qFr/JNA
d38hNEEn5Bhel5fDeP+ZG/X1APi3xGTjx22156O75i7GZZpg9PuhzcCElEypsu2raSFPLDTzrXhI
yyY+2xYKGLHa/SdSJtA98i12B2Ne4rNbDhjAe335YCu3+dWSef8JOrf/lCy6GX1zJ//hvPpxvOLd
mTofnzeIAJlG6PtN741uh87Ls67yyaqf7dRa7khMUDfKXvCitVm5cpairO2burB+0lAK82+t+T7a
Gdb+vX347d/Crr8tOXFqljiGs/YK4dJThbEVuG/MvNvC62oZkp3m3BC7DRYv9ii7xfKyD0beZZ+X
TW2/OW+Zd822inMC8R0VciyPw1s6XtfW8p6cBzLzlj0+D2fWcAPL3BwsvbH8raMfyJfKMwJr6qt3
KXHGDS3zZAS627akTxqoAoBwKhIGRpLXfDFA3U7QVr+i6iv8uofgxnWNHX2P/eNLb8aHVPXqUL+l
AmqDICEwaT0vDbw9OJAYQv2T1nVaRPzC40g9BwrdWlg9Rzbq0llEwmjpnkOI9Gg6rVoVB4W27XLk
PbFwc/BE+AljYEDoDsERe7aheos5RMln3NhzHodyT0HE/oocNNNLkkj1t6BEHoA8uaJYD3MKyrJ4
ICqaZc6I/KTZPnijlt+TZ5AZIZVT/7WscVPVytG70E0XL5pH0WWHSSzu6mdspQfiBRMUwG8Bj4jH
hkdjrNMInnMerxCmE6KHXGF4WLKRYFhDzExLGQPgoTIKFEgqHgqSO+kODS2ykk1cq6XDipckGYd6
kRIWS6gm2ZQNQQonm5g6DfpQkiRi2080gW6U2lLdFapbDtA2Zoe9n2Al6y3/EuswoGqeE0exx2Ou
pakdCfclMjM1GZf17ACWNREAYnhXco/Y3ExSgbEyE7y57RGcLhnOeNaH5rTtAZ1e2RDVmXX1dhjM
IYF4yVHDB+2EUDCY9qBPmEvjGuZ8OaPViz+K3BxP7pzOjV86dvq7hZ+D3JI9NjRTTvU7QW1FjWqY
aa1FvgIhbiSE7K5vyaPS6WSOtF29TxMtFxeCZUZEhpxMcn5P/mi2NMQ0qHoKYhG3SZAvsTJ8txkQ
j+WoSV10pvnR1An6K4qpMnzA0wqfS6MQO9/2rddlz1NGBuzJU5Nlvut75ptt3MRVqYt8epLksno3
q23Wz5smhhGd5Lh07IpWG16ICMtLcIahhTYeas7tYeyUFtUxxqFpRd+JvptE1WhEIJO9X0W9rqd1
avFhorHFFlmrjniIbiTy5LNFpjeOSE3ZyvdWGwd0Mhf6aUPhwFEwqJsunbMmbHVRP+PHwzLZrWS9
a4QxX61FXzzgVNiLYcrnL7ZMvcu3ETZiJOcgwHT4Zhfls61pjA4m3ow5au0+JmRjsvpPQyZzy++y
iXe/JM52wn63nbJ6bn4lM6H+dZ6g2H3PRiIeMtIIN+r1cdGY3Zbxi553o36Ly9LWL2BRe+YE1qfn
ri89KNZdvf5Wyj0+eUrIOcJkmt/dy6wN02XJzO1j2eNtJr1xFlvRk2tsxvjNOQmM9dnGCak3Zxcy
mX8VCXAu6whBAWxibWzz9KQA7TNE4aSGP4/rgMpj7bb+uu42eWnRZk0h0em1RgLwQICPpXXNsXXN
8t2qsN6SI0NmAKr0fLknVtd8Z9VEw/uYs8p3mKcRSqlE1naIXXe6wuNAvA367bS6qbTOQcTDO2Dt
Vo11pQzDhbduuwU7gSDxMlR953zWJjUT701f5QV4CPaIZleuOuaE1e38lGCGX2tD+x/2zqs5jiPt
0n9lY6+3FOXNxXfT1R5oOIIwvKkAQbK8ySyTVfnr9ylotJI4Rqv7iZiQYmbYbKBN5mvOeU57w/Q2
gq7io9NOMMOdMGiiBld9+7VnZ+rMyj/BOSi8gzVE6n70K6faGkyspkOIIcTd4INGIssMPGG7USR7
C771BbUWlFUWtc11VilJOzDO/ga9gPcOVJ/R8ORYGXqEclfYQKFjiu352q2K9irJpgxWs5aAHERY
nWYRdt4unKXFZrcaThGDlQCLf2I8ltwzml85WrZuJKAXWaIOVmdJD9B5bEGHbJYhQOuMcWLh9Jt8
IDmc42nsrWzVeaWs9itv9eMO/2/h+BeFI4PDFWb47wvHK6Trb/0fl7L/eMg/SkcCngBtBviaQr5i
kW0xCP7Nk2nivPRQVyKxpEKBl/Z76Uix+lupCK9zzYhEzct8kSXt3zJbUfhQbf1hFWsSFepQCZGq
4TF/Jkrvz9WYSAamSensX9V2Bw2YSb+ltj4TboVXskddJjDk6wS5EgiZNrlpm8XyYk4jPC5bPTBv
/VS1wjTqc9/7jpxh1M7STY5hMqKtHp0JCT9cY93dlJnLTHQPmKF21c1gljk49sUOFAkQPazmdD/0
GKWuJ8w278yk7wc3D5LYso0gdjM/wK0dRcu+F0g9MKN/YgerrWv6d9T3+OwbEz4vIxx9sC2YI9fN
bFUeWRYm655A9nl/rEQ4irvCSMpPUiTRa19pJ8MkI0YrJjZjxdM3Mkt2wK9eDMd3W55i8fVujip7
5U0GZrNxlqbe0fSFtxB0/FeB1WVrRK36kk9ucae5zfftuCCZl+sOrJjsedi0ToZpYGiN7lDqujoV
Y5V98XtPvNi9Y/OVbvPovY3C92pebkI81Ahfyno58Y+EDtJ3bnMvNxmsBxaHuwNZCpsKf4ZZ3f1Y
NCDwzWUhSETh7GTwhJscSwootAp+/VpYesDpDaR5MDT6J2QryYkuXx20Dpb7qLeXswEzRW6W3ObS
SRIjP8Ktyb/xefDui3KanN0EfPw2q5vwMHs+pJ92tq4VpKzHTAf5QSM9vGu1G8TTnGYtk/vBRnw0
2c9GW/Xuxgcxddu66biNuqqN6yAITkAc9VU1eAuKyhHzgGU3I/XoZG+UAXbb4bI6Iluc23hJhP5i
LHW3D/PKOIhc6BMmW/1u1nZwyriDPmlzSW5GQ7TXrZGO9cHVxnI7j9qfLGs/T+6wArd++/fAgHXK
LoZnd92IgKcOcgGMIXIbeS46+M/NuU56ZE3bgNFLETEXNR5CwwqpbydV9UojcGPp9v7fE/X/S+zC
yokO8N+fqBcchu0o8z+eqch/1wf91o5jc1+HxAEyOB9pym8HakRaGAbNnxQuJpGUUI9Nm0OPOeb6
9/x+tJom5y/DefYNf1fGzvH589EaBHCLTY+NArRQTvw/H63S8gsxUmGe0fYCD6+q1Gcg6n4oCDvf
nV5NNvg3Biuvh7xbmhutImMjwtoEdIhvcmetosRiKPWyk/Zc3mYfqkVUicUmQsk4R7lzHlZxI2JA
dI5eOKNIbBOwfpukVAgpVlHkVKn22vxQSrZoJrtVPBmAsTrUZpQdEgTuBzQgqCzTmpCafiz9g84z
eSpXOebYL8lW6x6UqkP1Jzf1Kt2ky/Gfc4QfcAbxz8ewQ9LYycbpUBiIFaamTR7Y27ioYww1n0bz
K7En7VtQVuFFl07ysXLCsraKQ9UqE8Uh79+qZA5T5slRZULhQxVH8It7LKVtvCtUoj+CLo9uHSzq
pzap5fd0thOBubOz7vKMvA54SZK1jasILAkQVC+wYeqY9ug7InMToxsqtq7qHCo2YFU3qdmkV32n
jffGTzmpLfy6N4YWzWnJxQsYVfGAv8tnzh9On7NuGKA1Dqj5gNXLr24SpC/SKKk6R89dNr6fFuMG
izIT7rChuSmDHJlnLk8ZLJGASaQl3wQSpDG2XfXMcAjMOiDIr2Alh2Ok84ERcZ6/awCs17kpb6nf
vHMph+5MM6GvuoQwqMYL+n0wh72N8iBfGEsuI81oa6flS5SzmNjwKo38bbXR77lYKnifXJ+yrX1+
0TkqqMOTESwIVsDCM7PDTFrPY9u42XM55NDjVdM59mZhDburcS5bW6TKJsID2ynp7/kAnoR0x8vo
RpiyxhaD4wayVrLPNO1GlS5mH6u+yWAVOBZ4IFxb5A/Zo4zRaTdoDqteHzoopne5j33VRTl9ndLo
bj1ApBtbhvWlGwx4nIZjgfGvlYv82V2Chflolz4lASpYJOup+1XMijal7Dz/EFTc7m1n1kfdaXTo
U+Cm9AAQnXTtRfcoyLNYhcauoy+NMy4bX3o3eYXbrAmc8mRy+ceqMEjWmPpxId0gm6+wdfhk+URD
8zlqi+TFqP3UOCfCFoyYwe5/Ewisxk1mqvFhokNJwHWX1usQVUkTp40YwUE34otcYLiwFLLe8FXI
KZ6WYXnoVVCFR9eh99gwJG6Pub3Q+tXO7G6SIctgMSWW8+RMZnbFUMz9OvpYCjfIx5c0DqSujsjG
wi9FYAaX0psX84RHOHrUU8lyaikQqSJ9qoh06bBl7MOsqd+8NIs+Q238aqDsZsAlnYs1+st3r5Pg
/IEitc0OP3TzUqRjb8WVLIaAN6uRrwjJWRgsQdGdwgRJUG1MYw0Yy4uuM+oatDDyHu5m5DK0C4cd
MDEITaF0d2HVaSZGzK/1hCsWxE++WmPHnVaDOJetFZw9s0eM6mRFyOvgFgcChjjW0NsEscH07zBV
bv6A9cU7tLmJRt+IwAPt3ECar3BM0SK5nKiTbTJui5o6Lw6MUKqVTCRu6NtGeMits87hc5cXNqiL
5zIvmLIJ1HCKEy0hxyedG9g/huq+TMECtMs1wv4ozAjpkGcu/a3bS+O99YJa8ioVE+yRxeBwYVGw
aY0ikhvUjdPeCDPxxadc/i6IPnhlGGddHKJDWCmongmW4yHVYSTniNtsiZJyi88Y0UOmklNmGyyl
LLP7lJZ9x6YpUsjioXbUFSE8fhOc3W4ZthNUUQhhfbWdUsgjRcmxCS9e4DGuH9PGGw+9JHkI+C+c
u17irtjg3GliJk/+Tpiz/qYdMFi7ySLNqHXGeme2a6FVmWFxi/ofpeOVWwm/GWJXwu161gYGiuMS
oIAyX8Kl9AnByKRjDcPLOC59cZvMWIDsqPBvrUIle21V8oEUCfOB2XZ6x7E4H4Kw1KcpVU+e2zQP
AqDEA8bbhAY/h0WlpN+84JIPEUMFjTpnS1o+MXSlm+3xAD2EedfcMQOp75iaC8ZutRcPcKBvopTd
YDvh5S48mXJsc+XFc73gQrejcS/CQBSEytX1TRGZ/Lh+aeyJ3st4YRCT8lWPbLp52fvXwuLH1zOV
quc1rCYlYqpPbij9U5GX6jEdDZC92ZRk3521mmw+CsthrTGXtdqM2o66c61AYema791alapFeod5
ECNtNzVr+VG+amHoY2qR9leQdLZBoz3uBNEwu/Kj+B3XOtgeNJUsTJy4VsWdqEa58daaOfkonxfG
mA9KJ6fWL+wLrLS0xYtDtb2sdXe6VuDr6/ko16o8KoiQ4rgIDpT0KOY+ynfbVt59FensW0JPdcxn
A2uJxLrM85jDcl7WTgCtOVvjJYpOAIT7J5m09d209g58n2gjcMtLJCBrc9F/NBr6o+f4aD/GtRNR
H01Jv/Ynq6CDqSk9SyEq93Zc+xigZfOp52JEpWvDy6TdMde+B90sLZC3dkP52heZyEtP/dorNR9t
U/7RQmUf7ZRbYQNDbRyQnFiUd8nad9GWKdZ/lv9qr12ZvfZnw+rD3qiPtk0r5TEul7bdfmpo7HK7
gU44ZeA3rsRH6wcuzs7iqVbRK+6c8hMbn17c+R8toxNEAj+075deXBeWMK9tH+zdATTa2m8uH80n
Fz+vfLv2pJLmdI6ccNk7a8faAfGPswagD0tCda8tuy2uBlIsSH8bjAwpi+PlbzbCjiZe7NL0dlJp
mfqb0p+F9lF1zPM0AFYsc3M885G12WAHDJeM/k0k+pXad34G0tO8F9NsP0XDGDzi2urOMOEfRRMs
u9oRAO9Ez65hnOp4Bd36lX7lAPzh5tlbMfivAQuQr7BxqSBcicOr98bXIGIL6QdhdSesaqfc2rjm
zbHBx3XlqSkH8cPRa3Lk0AlSh5RwwnyTj3l1lO0y3DseWI54JPILl4OM0vQx9BGE1drW9xmggpxm
WHm18ety579Dqb8YSuHbseB3/fsW6ua7+l/n77L/vvypifr1Yb+5BZxfEI/4AZcWG7Loj6bggFwX
/hcUWCaV8yr+/392AesXhzM9YNmIFDSAoP97MxX+guUF8ST/z4df2P87K03H4Rf645yKbSv6RDZ3
K3ooWM3sf26msNeBkRg9eYxwsoFGlZBklrSV5VWWTN7VDApn+pQyMz23Zp6NDBia4T7rjKk+lIW1
lOuEpyJhr4QBESSjs0lG0BR2R14CuFI3x0rQm4egRNaYRqKINYfkTVpamQPzJUkeZ5vkUL+Z3iqq
05S/6nESDPvRiuj7HiYHNWqBdadjZdn6FaN/z2ItJlmzXka4sUj6itB66H18/kM3mC9RyQXE9Di3
H5pGlece280O6SXkn44HKj9gW+UF800N2HprGZb1kGiiOeveiH70tgTh0LVMrjdkeMpTOhWUKe5c
dm/OBBFDqz6KtdsD31hfqFKLcCuD7CvvP7s4o+fR+A7kCaOCDg8skSMiPOvxpMvCjQNn5IG9p2g1
7KZDo+zXUR09TwX7kripQvMlqAd98TvoIx7xeMeaKuNIvSNPkwEERjMsUZumMJjW5UBEVE7ZscmG
SBKfm+Nq2qie+Q4GIlykdpcar+PoeJ9ob+t645Pkey3DPjIPyrOqp6WELkLpM1ovEpI6m43Z5G8j
YnW+DcHs/tCZWkdiAulcNmffIF2gMqcnP3z8fP36U/HJluwJ+OfJZugE+6UGOxP41B77FW5yoK6B
zRTi88wZde0o3IBLUbxmm2DI7es0pGQGlDOUpbrGiwuFMqmsUh/9HiE+sZFwbA/AeduW5Zk2UHij
HYT1cJokwyfMh9O4H1iAvHTI9f291S2heeCjorkGaj4LYVeewQX1W54ddX3fezm1rud9ajGdPUnD
qT5llOsvosv6a+y90WOhycTMkOv4W0I6nTNlYHqFAyR7LpYOXyJLriuj481m6UG8AMUGQr2WX/KD
NuVptFsHjzCkTemJNVs0WnOVio6bgY3KAWBWBDvSdn4o31GomGRdM6d09Lya0CmQ9lFhDtlNWbU7
TyN06fZ+69tUs64z8Q5jnCHfcDdQ1z4kdbRccq1K1EllzsjYTC61z24RwJ8K142LBfYyc54qqBuH
OpyNlusvi6rtPOR1eCgts//E/u/FG6rxuvbMZyh1C0QR8kuIMRshCO6msrqAvYdJ31u+v89DzaIm
QHXMnqY5pwlMA66nUN5qXbV3PbKz+54J714tS33n5a51HklBQmwr0l0d+C4WeX/YARPV58wVWPlL
WwHmqzzn88xoaeMRBcxGWoJLUnT1G7cv+WLYTc6Hivpl3wzTvLPbgTBRZF06HlXP5LJz+gulEkU3
y/GrxmBhPHgpaKhswkdnBmz9cNNV2NdDI3Kvq0jk41bNZvAy0WJfEjSe74ssiu/N0J5wmsMg7SIY
QhjAiFO02oxdUOH4TWzymDeNqDPcGoWckSG3tfgkIhN/q5qsbDdmk5PTJTT68+yBhNGFIG/B6eRZ
m137ZPjecrBFgPTDWQwwugQimMaOjGJ8ogRAu0DZmn7njI1n8VX2lAW3SoE68v3lSqGcv89mjcaE
3985IXCdixNhyEG/9XUqz6C4s5i4gxH9pQpLnCiNt/oPxYjQLgtaQKJNJ2NQqNmjH6SmjudKlrEt
6+IKZR+VBbYsxh+F7ZO753d9DHJ0PmCibGKCrLEXkZSHWM1mUCSCG2KoWaOVFYf/aGesS9UMExFh
7QB/LdQSC3lJUbWyhZB96nuqMU6lHuE6Pm9OFiS7CXTgGv19yzcUOo/FOGlltnU+h9ZM9/MkFVou
32DQRE/asgEH9sqUq/UBQaUcz+T6QoUcUmU/UFHzREMmZ1QLVMsxhjR9UaaaGLUoI2puuLYXOPtl
u2CqBnLHpEhfZGh5v0o5/1su/WW5hJj4r8ql41vdkZ4nv/+5Yvp45G8V08ckeV3BIVv5feoc2FRL
AeJCwKtgFD9sl7+5K71fSGS0PDY1BK+w4GOV+I/Zs2v/giSKP07lY3mrwPbvlEv/pGVn7u2wHkQ3
zU/BQvHPxZJLMFdKL6yPZeNlsaPxaODee/rDi/IvdFz8in+qyFaZPENyfmyAMfyLQfoflVQDhv8O
Qjx3GESPzRz0ekvEeRBzrw27//xU/+SO4alcXpbAcylBvZ/JSW2dzMTkUDLMU47kuyJxxbadhM1Z
x0g2zYdjbUkD0arnbjA4t3/x9P/0clIAIXyma0XY9y8y8iodegrp0pFQ0Ecb3kOY99v//Bv+tIbF
/8NTrEU0dlgCan5ew6LTWkaipsTRs9Tj7DlPiKzaeLQBHJhafP/PT0bp/vN7x4IZGZvn+tgrqK1X
kff72wP8mv5//rf1f5xUuP5MnXF0lSPOUKoR80P6qxH5JzX+UvczyFzBMBHyH9ed0xb1RjBBYANA
wKqEWZ3k7IVTC7ZFEZanUTEYoMCYIsFpXaV4zvsIxp4trE5takZmcBftk13UDmAxdUinfvjRuGs5
JwfTflp6NOEGMXI14oXGucnEGG2dDLnsSIjt01KscdtwelcwTiCzrUs0wKPvVelzvgQtA1Tp3Cdp
692SdVQ++B4smYmUdGysQ3oDv97iYo0SJsOjYOThif00an0qw/QyFsa0d+r6hxtUD23uvvs6vB+Y
msfKDetzZ85f0olVRrTmoBrA4DY1Nf227LQ4QL3BDYDqxOsL9V1mkUAGnN12i2/gDG3lzrVJl1Wt
8m/m2SnjyPCTs506T4EBVa9AeAQtIAAdPk3fHd+IHuemByljFcWNjkT6OPjEnFAVgYyc0m0Ae4Ts
ywSAT14l4Nbm7AKtJB4zwPCIosg7T0l93ilpDLQoakmj0xAW40xNG0SPAnbGNgs9dvyEwF93qNbM
q6YDpLBHECf9z24TGM9ZORFX01r8PeE824+tBZKmkvCPTYdNfi4l2fG2WGkbtZAXoHfezm5EuWd8
wkekFsyvWty2hWos5uKjTVxfZT65LcJ2KrY5NrLcHl/H3CQGm701kn8dpI84Y/SuyVuLDPva3WYC
EPkGB2x00oZMrolClvedbuRdLfvrhBSeV6HD4dEdnfIojMy6WLPjH2sSdjfMTfL9ODTzgYbxNSul
R0J1PoKGwHp9xNgT3Zvsaw5wE+SFbLH2boQQYzP+v5Aw0wlm9pW5l6oQr63vpeTP+WDyEdTlBxm5
41W+GgITnfl3OQuZJHHamtF9YK3Kui/FSDw7D3uep/RMPjF8hk7dd0v5meiTdIMu3zi4dTNdDVAi
NjnxPZtpZDJkJMo62A4TM8bBFWHdg3vyul5cgYcAvGCmXntbL9wbfKJtP4QimZr3aPKWt95gu1Xx
pbme0sK4GlIfpNGMrN2v0GxtixrofkkdhLZN8GxpuTYpkWE4cWvPyT7pMnKAYDq9Uok1+DfT6JAm
ibqaSSFnXDSq2I+M7NBPZsJ3n5mN7ZrphhH7HNcw6ynAKnXWdmZdr3OvfVL40VPbtkVcl3mz9YPs
jYXfc2SxxEyHwXzIWVoc7cn5EvC+GmFFFnprMpMNeKWdXJ8Hl7XilJDArF0Dt7SaoHqGFhpAXVyM
XnT3BXurbSP0txwyUsgeBkxVmKTTKWFGu7MM835eaLeYkx4L8iAgmHaIHUr+WuSs4rO0jIAZZq+M
bYe/AW9c67zB10Jim3WApOa96FLn0SO1ZXVdyuYEdaa/G43OYVIHzi6vlXNA6VrFBMHZuywbeYc8
t9M3SVXS7TlJtxBjH1bXHEj6ZM2RYuTpvcpWQZ7ELrdRrFOInkjYApoZzWVzyLgAWOOifkOXipqw
qq3mpq/DUzXZn8uamDjyStguhfLsytBgg8GyNimN8JIm5XdY5gwsRL8LRtt9G023+1qgvLntYB9G
G6/iu8eR4N/mSzFfQ16rTn5tk0NBchk1r1YvQAtAH+eSZzYjQrbjyucLtDGaufgREVbxbClhPrKC
c0mkLvytU6Fjtqq6IHTEqwCvVdmwYzjS8z3x5291vTB6xmbBy9yAFQuKJy/zWClEeVvFQlZjbLmz
Gxcsz3cV+UWHUQc0PE6uBDNmPd3WfWgcGQIhfRXBe2A5zPrXaIktM5fixCgleKTNtw50DjXLcRf3
4bTkR7t0YXj6UXYccwKM2nn0jh4Lq1s/t8pjZoBBCz3Ab/lyqJaMl3/K5s9o0ZlCQMnf8yJVj06Y
WjEcjK7aGGhFPrnC3/mqrp+HpXS/gDXKbnzp6+e+cbY0tApCRSflzWh1w56wbD55bMyO7NQR4Ph8
yLg8fzRlbyNglgSMpEkP46dVp6lwODPA9gT+1UC8l12RJ9KPv9YV/y3y/6rItzyTgvTfz0RXWcn6
n677WVmyPu43ZUn4C+h+YorhFeF3Q13yu7gEgOJHCf+HcahDifyblsT8BbYKsm4WSusc1Ptbjo6f
lCTQkwg+Zn+HQZu2AlnJn8u1EaZ5NkxZehIzvaBZy+XgFIriyWXQY0Hmz+T7PE7ivYMm+Fcu//Dn
2pQCH0OJhaEFmzhfyZ+eHfOj8EoATae6aPUlSGEUG3aPzlrX4Ka9ITOPg/DY+dvWgGvPAqjqkvBm
N9eQEJbP7BpworVAi4knKX102JG1tDIu15w7FtPlNljWsK2OWSRJ10UOxyLJ6aB3Td8xgbAYNUbM
AY78lBVwAwwj5Q3+lul7UBDAHIscF4uE+tsDaHf8B2GwRJZFMh+YQhJBszKVOydbDsHkMh3+cJn4
DbRhfkxGgQm6hzeHJIo9JlSmKSs4hvS2wtr4mWs03ZH8qHSUn4g4GmHrzRnTjoUxXvBtSp2UGVIU
GPaTOSVpvqvxhTFVBnXovWZmtLQ5vu2IpNF2cErEOaoWnboTdrAOFtNQpdR5Rhbu2xLN9YOifNub
FTY1F5tebYbIOKYBsnFG7XViqcefTK0sCl5mWXbNAWkAcRKkdnsbiEyMSBKrDwhE/BXkZP2D61T7
ALX9jWjSr7Ve0luW3e2uNQnZ3eC6Ex0YNBG+QAEcmPBgBtqpRoBb8/V24L/Bl5vku1eI6SYIyfaL
SzN1jpXvWPc6B7urkmR6keyn8WEcalDJFxQBkIuhx8sJaOAE5+JK1movXNHdiay0+cB0gQmmGk06
FX9yD05q/oyao3wxM9yKQYXdxPHGdt34et/XO+iBhJ55IxDlbJvIiPao8HNK28h5Lby1TsyydpsH
3NTQ6Yazm1RH27IqLE9FeT/NQwOR3EgDQs/EwbCUfyaYAt3E8hg0cpIbI4r6r15rJQ91mQVbMqvy
U5n6rMnVUF8FZtXv+o6cjoyy+3M7wbIXRHYeKBajdx9mNlysRBZ3xP6Jt5SNKU71bkGsjwU2Y/Rr
Gecm83nUYjbmvey7BV+l0E+OXT0WRme/+gTSpQiDyvfc9q0nP+RLRVvm7pMqQapernBmQYyVdNT3
JOnDNz2X1i7qIP/hiE6HNwT5u0KTw4Q5koFup64mN/NuAadXe2fSDjP1NGmPMnXLUxtZPoFXgfVK
5DFwICbgzAYUmvOirE6NuyBpIh30sR/b9BYKXnssndq5UuTV3VRhtTLGO+++6zKiLKeueBFNVrzy
jlaHeR6dq7FFojI2DWpf7VbvXTqw+kzIeTvn0tF3whum6xrN+5YANdQKSRcGD0sx1Ny1hsOxQiTR
JQT/eh9pEwW94itxrGaJ3KAL8/yMVsu5HcOxv8bmmT/PGNYmJLnKhB4/5ZchK8XjWI7qU07RfnbK
FP/3nEev6IiKJzn5w9Xg0ebucGgVZxNGnr236owRsBklp07P6jBoM92aBcUA+yTvhzdJccCIuTzP
hV1u08hg+9nVp8FLLoRzNdsEQzmbZo8wwyY92VF3tXjmsgK/N8xBRuCxIGudsqmOZjrPm8br2q1l
9dNBYs/Z25k5b/Xsi69d4o1XplA5KueFHVDjqvui9cRNVobLEWg0/e2ilpexzWFAJdZ0zwuS3NKw
jM9s762YHhWHQ49JuK3n4qgQzx46t4AyUwMG/dzlpGLytvNtMZTYR0HZfXMQXR90WM/EZySms6N0
Q8pTy+EOX1pjsxLHelTYjDPD3rN/UOSjTzT9ZOSjDLAnsq3Hbi6nS5bUd900RNC57PSFuALSur1I
7GeGx9PGXHLz4ueleYmGMrox2tq+J0KZwtwi5Pu6ba3qEFXzbSVGSi6LL+qZPFV3q0l3rWNM3vMp
L6303LUF9N4QRDYvRnMZBfinwOGoQatEzjnQJVsgRvcXAmdiczCSuBc+fJJCzXi5jBCcIGut4tgv
vfha+sEO+mJ55i6JdgmQU1q3KT9VvVcdBBuMR0sW/UMaDLh8hoVSeBQr/g9U+Oe+GaOb2QOwOPWd
8dbBCeRGs9RDRRYerVHbB9eNUss3RufQlMoUZlPTeOpspPV0SHprupnYGoGvAbIb5kI84TTr7xjE
JwRNTPrgkK1zz83WvfrR2H4Nhyb4seSQIzb+QBMZRek3Vc7FDsx2ROvZ7RVzjatl7r0tII0hNlCg
r8OG3iDGAkz9xuyr6a2rQ6uKJxYZFb0U4UUVq42nhCDsXQsO/xR6dZ7EHusiBjMWoptoEs9h2vj+
ziXG4quTpuGhEXNyGa0kvJrCBp8ctsJTFoXHiBkg8Zo29xuyc+iLg2tGt9gF+0tpsUsbw76F5mQM
l2QgGbRwS/IUqmCiI27G59CFRWJ3bGDj3jUIWu4dNd4jYQuvtREt39n3VSPav5zrOuI1vqrUYDxm
+PJeBR3FYS6NlrVrT9zjemh36M50kuwGM4RVykb3Jjch64zNRKJRiL1pDdAID8HQfnwmFOtkklNF
XFsocKjHw7fSxI1t5s6bO/btxUBk9SlMU7obc3au1RC5HIOLjSJMmzSVMNx4A8+icqwD5kmUfk2+
RVJvX0ZWmpiN2PnKrEEjn9rO5yAcpt0MR2UvwFsdDLiy3YaQrB0Ro/aWcFYCAVqnO5Ej2t8HXuq+
syyokDoNnd6Oaoo+WV7R7RvR2xCwpPXosU9x49ro3Dsa/QQ+2jRH91XaBAeFzTlWpnMdJlLxttcu
pATTugxM/84RAeM7KzfE92zMbSjCi4qOySCCI3nthKdU/RI3ydLfdbrq7sqlY/6Z2fZxdjwgml5u
xEoh5jgklgyeqQXsx5nl1oI90gl+hLUxvtZt6O3J8HjxRBXs0Mzds7DsC34/c6DuUOjtIFTlKVb7
IjurThonn6UIC3r8lwmXNry7vJPY9hHUqbM9wuptud4WBnd8NN1+Xxeld5dQm+6tnMsavZdb7Ely
CVCBMSFCm8whfOOko9j2Qj41pqxvodq5rDS16R6475r95ILYrQaW1QZ206PdVuFtYAUzt0KQv1Kg
+X1sFOz7xJIcx65I4hQVgb0JLGmVJ2aQVswnu7pTbTdhJyHl1oOX2VK+AkoikKFUD+Cis43Sjjr5
5tLcDqVY/ZqOz+IeANU3Cl/oKW5pH0qoJBeEGBTTpHvNCGxsU32azCr9bJIw8dkl1GAPMFa7xN8I
cduVQ3SlS59qJfWSkxl0KDRJVnfMD7TutAmn5JSPk9TbOXWKczEQ58u80cpHSkz0p7Ww0/67UxdB
H5WsiRcr7DaOIPl6Iq1iHhg4eFUm7lEcORfXlctNtCJvSUhMYyAL8zlrMESkFP4v2g+vCljrUHXV
FuLQTZOzHqwc91wDqv2SByxhcVUyAEj8iJKs9l8sANIn+IygXRRCCzES8Ns5+g2w1Nc8MO7DztWb
KJt8RMWg6HqRQ18dGnUwHQNeOVysmRbhKq8sAmoLooIAz+7HJXTZoUcjYwqKG8IybtlJOxei5F6t
HgwVkioWrawEt2UZIk+uK14Y5pdMXZZuE4Lz2LSIHwlyEcRcjuzZU8Kyw3xCwenaT45sYFDC7q4h
5TVyb7EMirUx6zgpR2erUUAhXK6RQKLO0FCTXxfDng/ksZLSQzRJlHjB7eyjuO58cmcaPn5vRh/s
AGUkjzWDwWMHB/rs2b15yeoqR/uARUpDFb8yWFkRZxqE+6UfdNxhHyUmEm9W1zLnboyKmx3d+61n
8ssVYbXL9VDTJ3Ry+FVW8oeO+V9sgP65LWXx5TgABpzAZ9u1No5/2CJkibtUrNXzU1GTC45bNkjO
6Ek4pT18BJ9cs6EjpZZquLLN8i82JvTWf1o/RXTjuDjYlIUeIqTopyfHhCv9RXc5A7ZWglCSzXWX
Vxl5e1H58J9/z5/3PzyVA3HOWSMJ1iXUT0+VC1B3+KZ4qs4WzY7vyFKBrEnbv9jLrN6T/8vemS3X
jVzb9lfOD8CBBBJdxH3a/d7sKYqU9IKgKBKJvm+//oykyi6RqiO5fF8d4QhX2aXCRpfItdacY74/
J3hXklkXwxmUCu/mdox8Z9mkXnTsq3DeKbTUR7fHqpoVcXdN+ygNzodAmQSqy/yx8iIq6nHBwmyA
NaC4DgmJ3b6e+n/7R7/pH9m0j7g7/3f/6P65ycui+3E8/Mef+ed4WPxD6iA71yYCQNM+/oSEELMn
uc+U3RK1yPe20p8jYv4HpsfWn9kcf46I6QIhgJM4iuDXSe//Y0RM8ic6VoyovL62J0Eqvn13fcEE
LOb7fPApGpjQKWLFIigBP1yTf2OF8F1B28qleQqaiivx7oEO6UlZNnOrAz5FhnADeTErfwrLL1oh
c527OO0zoBQNkVEASH59bH2/3rxN+uAOHXkz4LJ5XOy3p6jcLGPq5geHSAZkO2MCHTfDJDgu6+Nt
ghj3MQryKli1RWxvYLbHz5NBt2BLf9feZI1YVjMx2vtugMRo10Z96lNg562fgIpKMtZeMJzVto0i
NH6tR/+AWcjmPzgJvowBqgET09v7JcFsZGUjtgsO9cJCMEnIELmRy2PsjfPH2oaTEoqU2G0jR9zF
/rT6PAZwfZ0ywoXaxcF0zZZqui5bcuPMYYn3EEKW3UA+CS2QId35wyju8riHqFQsUEyNnEz0X5/D
+5Va3wffg4YD9Zla+T12sZV2388em8vYJrO6ofXEJ5gWplcmL78+kl6IfzAzg63mSD7dMAmYzEEq
+vaOO4NoMYRxpMGmcTB3NTfP9etT09n1jenAzPr18fQT9P54gckE3eIRp0Orn8AfPoCWaAmJByR1
wJnR3LCikADQg7T49VH+4voRhQNwDceib9nynfQ1QLvuEwbhHxprjPc+V62yg/iQtv7drw+kMzzf
n49jCQT0vHiIed8vCkmEEBTXm38A7JgdF498QoVcez/P3Lg5t/nIC+Uy9Cm79HYeHP+8yqDdSzLm
bsn7AGzlOPVNw/w7XrkD8+JKxOawGlAOHiINICozUAUxz+bHIYJagDTFxOZFXC7KAhlxkKnSExzf
ig+t5bYPo7vEh1+fpP0qFX5z11DFgDWkp65lK/TW3941DcCA+9xMh1GPYHI9jCE5qD0aekBT6lGN
y8wG0RnDGz3G4eFNDgy7+t3wOuTR4x6CD5n8dMyAMM6YD8IiCNEhaeuLp0dFDjOjRozWBwF4mP7g
mOEwd7HbWWZK+5K9y4Z2/vSRjSVZPXoclUYERg7RF5az9ODqkVXUW8Dc9BiLr4s65IwLt/Sb4wO5
2/O61IMvoobFvrVL/67RY7HESHLAuLUC9xyFT4oPD+FIKbRHPVKrMoZ4q0EP2nI9chtC19lWgyXX
rsQI7fYus7lORHT8mjK975jcZXqEV+hhnhNU9DNmvGq+HvVFaWfvnVAy/0tcxe43rVwC+BgPOso2
76q+zR88qqSXipJ6WqW0wvFpUQOHK7LnMKnis/vkgTXaYCBtXhv7x0QPJxEtuleuHlh2fowi087j
8Yphfv21SDJC2plxGnrYqZh6Gnr8aRSZsZFRDMzIa05EPfOrXVETMhRoZnRxWYYVDc6pGJms6iEr
xcYeHeS5vp6bMqPQReNkQPVlOCsQDDgKMSV8Z1N3XvNzqYe5xutcVwDouRS9wbR31oNfk+8LommG
wYBB/GO/SPuxCd32mgFqWxw7k/zY2mvtu1TuCj1aRoAOWL227cdSD55T/F/QDScfu75VNB+Lue3X
ZUoTknhI9Nd6gD0yyVbKvrFChCSsbcOxy8qZ+QOVGT0F65vdcM8bV1Q3c5NdxCFyL5hORMZEWU/k
O2N0Yir6dWOap8pKIpQEGOKSYIo+FEl0EUbuF6UH8kqP5kM9pE8a92GGu2flBfGiVOvUvoz0aXj6
O7tpxLk39SNyY0b/+LAQAZh2tOoTXDKdlghgHFEsUcgGRF4kAGnK6czQooK0nfC4aKGBoSUHlRYf
KOa1a0Q+KBKaV3UCHyNvw2co3THbd1EvjHG86bWkoWlb48xZyvK804KHhm7ZYzK2JlyZ1gPy9KqN
MK2kulpeFROiFYgnZiGPqpiyg9DSCq/kdXENJBUpg1drSfstkmW1In8K2nanwjUtweKpGWT0KQlF
/8312vmTPTTjKff94ZgOAVPoqJLnjYk/qSYehyrcHI49deyVMacVMth5jmy0qV4rjkUceEu9ETXV
eY7XezXBxvgoB7PY2aaljmYaVVuZlQzCZ+hggQ0nEI9ecR4j+V8VZg7kF7j6eVL0abUhyak+YY1M
yYbsZ/pGxELVrZkiuRjmFzqKY3lpElq6CTU8bRnA4DQlPevKQpsaR3w5xAIOyzL7amsO5Kxyxs0J
nTMh4A1JuvSi5zPU2e3DEozyyuJFvaR1W/ebNOwQv5tVOTyDQhs3OLSXwwz06kl5U4TyO/bu0TJp
gpsn7gyT/UVWVgrzGWmehG6SvFsCT3CjAKBTmE1MA3uBtnhCrXSbRbL+lCQ20ZjmMm5ig32h4TAk
yVJhH0fU17sqCvr7EjjIsY6d9hsRpgwFEsnag8d2hVoDK0JWQpZCr32YZ7u6tNUSnjy8kHvSXj04
+jbNjKTUyTTNwJmDHrkKzHzcOD0JobXOhpWOjK4Wr8K5gS6fP2MFGcQn10Vg1dj8krTHkTAMHadE
ZBfhSLYHZadLE2drB4xbBAsDAactpJDOIiM2cTOSb/vwxF7FWVf0PFbsI5vTgK0KKb2aX9gDD/fx
0LCul1Z9SohDzvCLSmsvzLzeh4XhYBYrjduZA6iNkfHlXUKv5mdj7f8yEoFAKpSrulv6PvwVpNLb
xrRq7fQQn1D/nYFUxRk71OW+TSwQuOwX7TNnMvddzaIgaKSj+q7lrlL1dMxTy2Vel8AsskO1LYv+
ToSGtR67LibRYnS28Aium7AIBiacESOMapjVnsvvpU+N9Gt13rR5jcVgBmHfTQUYuS4npbOh6xee
B2EOW0xOMy1sHHdSXU6jNeXL8fXz/t+C9TcFq0WNADDo/y5Yr9LsUZX5448V6x9/6I+KFTaR1J4w
sIwC+TBEjX+pHYig+4dpuugYsMoAtdBIyT8qVtvT/w/l7B/wjX8KIGw4Gw6VqstB9J/7WwIIitO3
W1MBqEizPKiD6H7SjXm3tW+IUSaFRNQn2RnTxpbZrsM2gXKz89l0FIrEtCAi2b1r1eJs08btjY+q
c5JvGRUJy+kEmmwp1sRkx+HeYMjf3PVznZ3xbYqT645G3hdsBd5nZ3GLkxJRdtaNibUJDIrT2ozj
/MQXC/1OGgzs3RJW5ao2ys982EtodH217PNZ7CHpD+toUVa1y4exCT4PpCv7B99UEULXenY/DePU
+9ez5XgIOmN1Dhusk1v71QIaRAz1HgftDO1fTaIlO7FoV2kqx3kHswFGkpHlptS+Fk1PysfYt8dL
JjmarMSuDswSJgVOV03w0XA5zMSwH+gpajJT/p3TVDgw0DMSQcLAcjZp7+Xhpf8d8RRmXE/6wzPx
dPU6pCSlkzsMrIbiFXkzfuffpCp2WNBT1Kfs24ukDMnk6Rt80ri3ClK/eL+NfD0xKGGzpPyFwdyG
oYVc1qk7EG6xxlBiKY8gvISJcfJtCdkyOem6Y6zisHdBh4u6WA7R3kqnsLnEbqbzf9B/kpgWErRp
oKVA4LtKWlUQiGYM+8iprA8pmcZ4QloT+LQoxhtBNN3OZe/66FUJytisz0ginhU+qxYNsJ+n5w1u
wn1JltCRoqbfp8XAYLEuSti7Q9Yf/WHCOavQt+YF0Tiuiq4cKyjWRIRPG1dGFD+dAzTTZd/cLqgZ
0DrkDyzdDDjSMPNXizFUV1nifkzLPLpBeN1ej2rwbjIm1p8VdieGyoiBm0pNNzwP5W4eyhhm3xRe
E7oyPxBfotfgvue741nhZhSxR+xKGt4ruBoHgkmMKwjxYKbAFQS7wWvs85BSY28kRrxAo27S+Z4Q
UmYSYeZ+rF1RfGhnFASrPFTRtEbaYU/guBtvWpNasxyLxnIBbXTkp8Jk6I4jM779mKXRvY3h8CxY
PMXspnLGOxkwwQUH2YTJpk+b7IX4NpcvmLfA94hKGimpVdJDQfmOzgeLezM6dwlS1DbppQ3He/LO
BeIa5j/xkqHEafrhqo8i6wzbM6kiEjRnl8zc6z5rmxtYosU9adIF+2Ov+srO7UHUgDW6zPdP3Ol8
i/NNrue2AjMzZ9MNe3F1KuTU3EUUoJ96e8lzbf+xnpKyMc+MpQAyWNe2dxqziUDupHpGvx4ekJbV
WzWl+JNCLyGZyu8/oUbIHmbQjw/22MXO2qn99KGmFNuM+OMPrtE1e9MjCzTwxm4XV+7ZWCaUXzCr
9glYi6siKJzTOLWIQYHqJxXiysCAnxADS3cW2K50suLrIkwm5LgVFExM3+QtCgRVyvGnbBV3BgHz
Rj1vy7EHZRDifuO6dCsP9eU6Msx15bQj7teg2ID4te6lZ9hXndF8jJfmQ1IZ3rfJKUE5ICZnA+yw
MXLWVrUkd16TyLMcqsG52QFWgf0bbrw4Ogay9S7msal5Nfr2w4L+Y+M0Zvnk9sQYVuNSXtthsHyt
NZ+HyX02oZIfq7MoieTHSJHk49b4nrTqaUaxGkQX0hL9584xNpC2I8YlpN0tqRALZFF8YXEVPba2
ip+zEXFZO9TnVh+OW8cdp40aevuTBXP0YBsesYYTA/Zza9JSmdSldOs6coXYuSnzUtSTsWvgPhJ3
ywT4Jk1aKC9VJ4hc6icB5zymDs1C3ZlQABemg6W66bYcZeszrR/tD0MX+l/Tkc7OqodzZK9pv6AS
CMmyIqfRPy+HwnnsHeDogYsJEAyAYJ3rTXu6jkQRUgb4CqnvyLTVQxlwNwujvfTYxc6rqIc/Qm+C
tkIbIxXPfZhtFROFc4N+5CWSRbyVyG7WnTk9QYMvbhEszcfICNs1/1LMygmdCuR4AXs4OZ0bnTaM
Ihl6IlnceSkN+Q0WlHUu0Cx3xCmBE86CZFuTI8ZLbqQX46T8C2KA03NlApQA9/uk2DOuahO4pJym
j6XZfAA+YK590SgGwGiCY8yvuxhvzN5EcnBTi6YkV4G44rXEXnuIDHWZpUO0k30cbpqiEQ8oBuU+
iRxzx/v+lCyFf1tb7bhWICzvIg8boVBNdRqTFPkuzYvsAgEWzMq2GC7KwowOgKPIKXRzFCoSRM0N
Ty69DTMYr2O0g9/qqTXQRBMny7ZH+veRG8oTvxAh/1gVdEcq9ppZ6uTXeWg4u4xopaMoIP+bSIY2
c2vG5waqpJVbFOW+66d+IxHAfbaY024yn4ClwUu/dK34mtQVEbl8Hs+HMY/6lduO6pq9LnlkbcmA
NKf7MdtT+yLIIdr2Yu4/JCaNFeQ4OiwWJrP0S39jk3P1gbFre+maXrcfA1KZ5zZurhDt2wL1VsBW
HreIvzYaZRzH/gxhpFo7xfi1MWX2BeRRv4twS37LyS3aog3gvvr+F+Vnzw2SgaMNMXVteilieYe/
YsQYrGZidOggdebRTDK5Abln7QjZg5lYGclTkPg0iDNl7DFEG1hYw+wm6TJ0KUgwd1WX1MeeDcm2
x/dzIN5aw6fYeZEn6exTSw1ncU72HBIQ0GOdMIwNUWsd0rdy2Nqk+j11zhiv+e13eC/Eup+Vexgp
Ntaxc7HIsToUknRlswqsXSmcp9qsbnrgWasifm0bLHuWaGM128YnknPmlVK4OmJQaCs3M91tapaX
5CTceGa7h9axX8a8X5l5OmqaMbQ+MuXQqka7oql8hIMkKrtxYcFGUqeW3NtdKAn9yw3jNmjpt2Ru
HxyQiEUEGOU32GKvZxymRJmZ8WopjWLtZpASydMmNTvN9m2HiKtbqoLGU+mvHLKc98VgLyzCnn1l
dJO1Ym337jpJG3NJ0PoHjnhm6m1snRkjFVlfeGjiyuFDliq+B3Z/M1oieIrzud6SeVNoLcvBnYaC
ufvg8zFGSTg4YCrNoOqPU94EWNEiGqfx4p/ybr7JYucLVLKP/62l/i0mIcO1X9ZSF49t+/ik+va5
69o3BdX3P/lHQeUGMDCYSVBSoXmhhPmzoGIESNiQDQLfd77ryP9VUGEFJYKIqTp/zMQYqLv0/xwB
in9Ytg//9c90gb+RE/DTXIEjYGjVwnYOxpTsbR88gHBvpJVRHdikvKiSJp3hl6z2PnT0HyrN6++9
9f8p+vy6hKqBg/CvjmTBVoQ069qUb++OlBWykMskOJLuQuRm9aUq6AuPoep/M5H5qyNxDJi2+Psl
rZW35xSh+1tg1FTQKFJ44r151Q45AAsEt3/7lPQ0BkEAhzM51tsDDV4mcPgt1WFu05c0S1/gpr4k
/Pd/chhSxIRHnsRP94jGG/RFZ6oOocEWJPDpnbUMNgklJI7k7x8KHQXJ2IxEfPE+zg+Lfy5LxRkN
8BXPJ5MIlLC0/POm+NtjOvDFrgWMl/vEcFg3E34cm3kDHA9A29VBjXjp3H6+naPpXhgUKgMmxV+f
1k8zLX0wciZoqzEoQcrx9mAG8eC8myUM+rolXIeMu0PiE5JYGvGjqaM/Y9nYKxgv3X9yPZnakeyB
Xu0nf7TblL2VKQwEFSLFD33DcN2hnXBvUHH95v3SF+ztRItzpDGCBAfiDm/123Nc+qSf4zKvDshU
m0PeV/TxLTP88Osr+Rfv1pujvDMNE2FI0COsj4MRTM6Z1Uz3QLOKU9H8Z5fuh/N5t16MON7YY3Mk
lfXzxp2SRz7DDFt++3oJfWXeXDm8zw6yet3ccgKoMG+vXNSPYSKNNj10LtMRBzIOncskWo+2/FQj
QTtgE0VFh/Bx5zSBs46a7jf+GuzF73+Dj6bD16NIXO7WT9mP4EwdP8fJfmAaV27o3pOmOVcd1hWZ
z9sgNJGMB43Y1Wg6DmZDRFWS2cGWxm1xGmrHdddjSdS3P5FU1ZTF+OQpogG9JLSPOnRm13vpC5o4
+xgtYrioPPIx6IW1SG4R02p6JiGzaLi3ZgrABdy0c/CmOmegFFgPqUe+LwrT8MuQI58d88k54APE
LDkXwX5MeKVSb3LJOQWzkdMSmmD11JE8dp0qtn2aFdvO8ooPkD3libjF8akO+dAIGm50wglApEFV
nqEEHRjqeb4qt7PMzK8JFpp13PJ7DCgsj/j/y006IHUu2ZJeRdbCBow2Fv1qO4SXIvosQJ9pd8Ge
gqza1WY4bYHv4ntsyNfKTc7uNQ8LnWO39jrE7aHH+qaiGLWHy1eo8Ajy6GjmEbMRkJwrYepSuC/l
mTBJXvZzpARkUxtrLzOth0hp5FQkki+RX2b37gj+p27t6jOjHush5NyrlTeK6nOVy37hNw26D+ZV
pELZNvaG1eRKRuSGbLL7dqRR7xstG08j7r6EXJozRdlx5fbJiym4pz0hMA90El6mdgw/kOFXHke9
Ois6fRrGi7algTmrmatBpq4TJkW3yRTLIx8VIlmHPN4zDrRX7ETgpmRWX5ziyMaOJPsovozsCqW2
Sxo1DnRxKcqEi9hneIfBUyIaeX3zsjaSsGGofdmH09eJuQhYH3CdSjWvUX1Hdz50qngVeXH6JcBJ
scppC2yYRzKfzLqhXNbl0rjZnm24WUEgHaoACibmIRVWRrC1xED1XWCoJKHQLJpzA6PDg09gB6b4
NH+xPFWeOMeZ3BcWb5PQnAOyA7zGvNx3NhklyZrehPbjS4ecMAYmA95eAnfOG6IsEc0z9V914ZQ6
qwnkVLkyIuLXmNIE9yiDee2kuZD+LPnKLjMqzY73vsc7O1bqvoP+OOypTpJH5BHGLih4j1xINZjD
g4GCgIHtLd3e4dPSLOneqfou241GY8W7pLLBDxL1khLGBlycCpLe29clqNpv1sK7RUMBBx99yvbj
4KGBihLpnHlzxjI+lfzYhlb1yTUJrsYUhOZapNwJR0XplzqyitMU4nFpJgI70yZ5sXxSzIjetU/8
ELETUT5vDPwO40bl+FYjyJzbPiKKMDG4Q7QimEeTOLFGaYhkSAXhh2RoUEPTWlTPRRVgXKBhu5pd
5S7nUvSfqnYe9nZeAhtDjl/AGfOL1/TuNtQUdaMz1632czTRM2kt3ka104eitg7AQr4SykGoJpDP
bR/SH+Nr7N0obQ0U8BO3mkN6wRQz0OICQpN8EvKsyksffFEtZyTQ7vKFNPdomaoOTCaZLLj6IeXb
XaZhQA0Zq0Rczfj3EjDR7Gt3tcFbn2pz/zCgAbDbZN4uDatbPnbD/jX1u8JMvbHy5DFuDf/KHxPn
MZta/8YeOnFZRqO4o31un7BWcjQW1C89HuS1qVPSBwrVrdMuvEbIKYIrQNzjU2s0NHYibCFrJVP/
Rrg0xqSZPeIPAMDWsH64yvCwzk1kWDbNvGGcRzPKsXv/JizT5lyMPSvZ62avD/AeZSbB0EgjWMRI
m9m4I4duyrI5xK3frbG5jU84qzVgqIBb15o8wUxWmzi7skmM36nRBvqAcOCqrfXWvrTKs0wQk74Z
a1T/q1wgo2boSSZLMG5ytxfb11UX48DnLvXFszmyWg36GXHIj79kFBxfJg5TX0Z/CWscmxmsW51z
SbNn10pYV0PZWGvHRjVUdyWQr8UtP8YTV2jxwmIDmapZ88Ed4Vp0rNyZ2TQHXGLF3UBmN7Syojhh
tITP1bP2GBGrxxjw0hMvxDUPyn5nJw7BVMUQX9qhZX4NRN+dwQlmS1z2iH/b7NC6JihyRZpwzkjo
omviKzu2h09GkrRX86QwoSTLQ2za44OfzkQ84tMkM0A4hyWIwVCoOr+qwE5cZ+lnr27yTWyrF0SM
0Vp28UfeZ6xktKgsvzS2KsprenV2dSXnFgtMOUd7FvevhlMCtfb46KUBX0MjVtl9XbDyNgUrjokX
5y7GY16uF25p9X2RJaG+2i3cgx3lH3kb7qQZr5JhA93s/pDDqGn2BSwVSyioKl2rCSsI6lnMEupM
DCxWAoVFRCaMTgz7Ab15QORF2kBsAb7BrAYAepyvmEJoqssr4aXKrY9tbuUnIJ75iQweYsk0JuVk
azN6/92YHn63qc/fB7ajmTWsf4RxhnT1RtT+ZprQR5LxkGPjSMjGnFZWHg7+SQ493YzQ7W0Pk40d
ND3enKDxXto5QXHqE3HxDMcbvkYceeRwepWA4RUQgGnXjrmt24l1ffa9FE9c13TddQERDJaM7AM6
xH4EYw6iPWYxuxfgTVsi4P3UTLt1OWUfkHfRN68EtA+9v5c0WnWofIEtdBNX5lfp94cKzAXOFzyS
0jHUztJJ9Cwcww35k8aFsElj3HRejgFMWvOe99RCvZQw9ugzv8O9Au0Qjvpjqpx0641WurVM2n2l
V4tPeWdNlz3faLGaIsbghbR6EmQze7nkdY2eoswT/SoVZFNm3hSwuzWMYzyRI7DzwBwTdOqyfMuI
3QkFGwiaUQYZmU+c8AGPI+Y4f3aG32g1tWX95w2x9ru75JnQunhXLlVTXBo+loSDynN56oc2fynt
mis4wnc0MZdItlZZlnHZVCK6y4GwpJVgSnVVCbZVMCQe+XAVJ9/C5TlblDp48It8nc29c0ZDjJTN
JmnOU7cNtt1QxxVO4NA5YFCFoDhRKW0lA8kPqCDlo+3KZQCzvZDDZAjvZg4xqa/CecrumcgmX17X
wIKusL8eF3qSv6mqfpLjA+8Cn0VFhXqbmbh8V/C0yxJhADOzQ81mYuNa40Bod296GoPLis82+5IG
pcJxtbDH0gmCBGNZiDZsEBMrEfyubv6J2qR/j2aHeZK0Cdobb4sVrfdnPeD3NLm475HrNCnfl9GL
HwvSAEPwfLtfV3z6Zr+vjoCbcSRBbcK05O0BWzk4eTQCpBlqNqQksoHcKtiakPtcnhmSpvqvj/dT
ciVXXIB5RbnLvN/+Lt38QVBLxl6RSjfFwO3XMKpZMXF2MxSoNgkPFtKvYJu2PGuu44/Xr59gkH3C
3StrFDslyG4OU3SC5VIP+4nW7m+eiJ/qbIBn0LmYe/OGcF3eXQ8YKqNbxSLG7zjHe8eIyrNKjr97
B3/qWHAUGhWWizAfqu77V5CRE9rMoowPCDNtZFOsGkXlwoqyAjb5boqdkF51jDWYHeevb4D1cz3M
/kArjQWDKS3qeHvHYY3LoclGBShpRLafyTI4N8Iw+JL37EtRSTrzVWA4wT3Wufs0mOsXg1HwtkMM
jBgKXWesFzsCNaCY+zbIn4q9nEybA5vf4BwJVvutDkXYHRloUTW+/vq/pf3ZP5eXj/lz+//0n3oq
Kzr1kepeu6R//t1dmfOfX/4jF/FTU7blS/f+n3rz7yWW9Y9fpyNk3/wNhUhM571/bubb57bPvv+G
6LnU/+S/+3/+z/O/068WNtqbH270T3G2h8fxMX7DOfnjj/zRqKYB/A/f9Ey+wu85JxhU/mFJV0NQ
MJ7wj7AI/qH8sSy60QJPCkZIKV3LD/7VqBbQn1k1fZ4lPfX2g7+VUgYs5cd1SLtHQNV9N3xhIfip
q0uabLYkoFI/tC2hTatqyfkCo/CAIrJklHiVjNAHxFnzRMVg4QxOjVsrqEnFk8ZcrbOYUReSCiAM
0LQI7HLFuguMautMAxmMpsm/xzW0m8pAfHGdUDGmK55r+1giA9j1NG22lUgCsklMyoygQKcIh3Rf
WnN6uySI24PIQ3MjjP65gEeL6FYioQQ9oK6mIgNuqtpufKR1gRAF5V+8iRSXbY2IjpKZRXzZ0Vao
Tw4clK9ASpNHUKHzNSkOYmP5yfyZzMUGLllElozNlO15aCJBdZTpJENT3ETKvRGdAXeXwADrY29P
y+/cdq8t+j8/Ba+3AD8aeEK+QSSL+u++hfkiJclprfuBEio4shFCPG5NDL+DcqJfZVt155ESkwfX
uMktDPC6G1C5fkkWWsp+fFGUX+Tilcdg6YeLhc4A+Zmy/Cbi1Hgoaqe9Vciat06cJBe902H3hHmT
3WdZ6O/h21S7HqX7le83HxlSgnWqxnMvGq07S1l7TwXfkhqMwg8vyfX3s/txbKGxoD98/zhpaXr6
AeZzZAL7ke/W+8p3/Sg0q+KDBEH5Wei7HwEs+CQsiUrVAyfdJ3YDF2fstpKwFWuVG92yayEEXkz9
ZH6tUsFlCJxxuooKmZ7G0nY+hDN/VduW9UySpziLDGu8Ur0rztmX4zr2w/tITtY+iOPsPi3Q0PJB
NA9xMcIJM8BcpoPtbpiCA9o2EbxTApvDmbnY3wq3Px8bSxxet1REsaAOoX7dxNOcbicHzS/zVrVz
4s9ZFSQnKcvxCckRuOjOHp/Q8djH185D02k2Bx2UNT0QwNXjdMtLmV56ED95j1K8J/Y3k9SVZqX1
D+0mhYdLULxupoc+w/Q4bms8tHSSzIVq0IrpxHlFMd1OBXcJ20ScXOTKrs9nP7OQmxfVs08cKFoy
FOfuyoEecZgQ4aKbh1EZTFVMVlxnXqDAmK5J9xkunLTm5CzAAPm2VktymBuVaOR5ZN3SRpuu2k5w
Qa042jEjXQ6jo99NI11u0OW1D1IBgQiiNDqXsgnWms1x+etn592a5bBTI30B3aQtmHIw7LDffkmt
aAiB0nnGrerM5aYLoIwbRJHcz9OoWeyYA2Sgnx0ikJ5Gy1/WbQcbZi3HWX1LqhKGOaDxE4Va/eDV
stpkKjP3tV99mgKQSXXv5h9zKJnrdGicjKRBu9hn3PvzEp3KyiQ7eNs60bSd89K6ncwGJJNHR3dN
m3a+kAhp1ixX826QjqUXVHjljYNGZut0hrWNTab+q2Qapks4xMvN62NbJYTdAlaZLxpoT2Rbl+EL
Xnnzk2/k7UMA4PCBmMH6MkbXkKxyIpfUxib56Wthpvu6bFAE9lMA+cjue3cv5yX1tin5qle+WZfz
9teX//1GhstPUgF7d9/Fo4xp953JZ6ypq6KlCW+tpgLH2ZG6TnRtbXxAa8EZEKVhIk9qjbtkjiGc
MGILqoupwZiy982Yz4vNO0gJn8GV99OhekwHF4Z8gHM/WmvM1udGzpyMaWUCXXpv/Gbr/VcnIPXn
VWCYsz181m+fn4Kw3kaoyLvNXCDQUyKmS9qs0a5G3Id4qGCdCeuR9cLSbqtCAaR2fVBWZmg6Z4iG
whfePZuFeS4fUdqJc2RU6UlZVR/u6swP7zKvRtujigiV4q8v/uuU9c+PhX722TpKcLlMMwCgvf/t
Y04KESIP57bsSddZjW0bvvA0h1jYMIrfiyVeLhL251cgQIp994r1t4hJOfpVPJxeUxDGwGqOmTM2
R4ppAxRqHuzxJXQ0eOu+uFr8Nj73LM5/zIMMxD5CpJeBzwS3iKyrNhz7o7ks/rBOMU5e93JMC5Tw
NJ+qxFloAVM4dX0fPkCuTA6Gb/inNq4tkrA8d0diMqrbTE2fydVZ9s2oIQoQtrYoBsmM6ixrehYR
k0S6HNLQSfWW2C700Xcg7r8KJoytsgtQhmlVHTM5hJ9JG2uO7Amm69dXLwyM6BtUIzVsIVbw84oU
+8LUWLeZxSBlkyf2sA6sWn0zq3bZJQROfubJG55llusVRF8awr6QzIGD041rSHA5Kx+UH3M1W3l6
ZxKRiqKodmOyGpInu8zLI1GE05EZD8D0xhqIZM+sczWNLfHk2XSZCJTPv3kQ2CS++YLyJICtY88g
8Di8bgffbRtYq/O+TYcaGJfoaGeZvGCr17U5G6d6T7inWnuK2flKLSrasRWrHl3ykMjKYU3a0gdB
3otkFJZXdqpj4jdXM7KcdD0YCZ2sKCp2XZ3q15Wp6NeZ1tRHlv/uK+K74bmHOWFsAtfJ0Zwqnw4D
2LfsYig6IJAeeqXVJAs7g1GRhdkuE6QOrsjP6w9+hNIJuAAtKZl/nMZSQIxX7ZwxjsJBW7vGjc2L
NW7a3uy/QcdjiUyJvmvKujxMYmn3krf24GWx3nLq+1qNcffQTunBMVLmaJNFoxEBxoOokBHh4LNB
hswKLmnCC0HHkIc1sVq8efQnnqgTMXkNQ3oqRUJqeZDNBh5FCMRLbanyAmW6DNYV7Nl7vgPxPSCc
LFstFc3fVRkTftbCgF7Qw9VuBAXTM7Ft2awGSAkqAjPAGN4aw6g3OAwXT6aPxJZ5lLtpyJWDyqpo
cnXwD0xON2XJg4PPhWpHotXBD/W8BrNCP07ztpVSkzqKuyjq2mNoSr46i/hf9s5kOW5r3dLvUnM4
0DeDmmSfyWRPUSQnCJGi0AMbwAawN57+fkife8KWfeU4VZMa1MQRCktMAonmb9b6Vu68p06cwSS2
fFFcGRJ1Vkui9X0iGTZt56Q13yscQzSQLV4lzZPdXBs14b4JQUKkUwEPXiUTTkhGDiB6PMtxXqxm
zkKup2G+z+sIJpUV5Oqho7Y8SKS1xBgxvvlB8Gt4DMmIQPpZkYMR+jFLG7Obp607kl4S9qzE1sBm
ghXYZK7CjDVes7SwGxl5hbHyRGwy/53LH+RMPcimLbO1R9mKkbEI8Bqyqr4Jgiq9sxmHrnkZRJyZ
SM/3lyfqf9TZ/t80rX/qhf+nFvn/wc6W6KCFXf4/u1quv4GM+VZ//7MI6/KP/tXbkl6EFohZJksy
01wwBP92tQTRb0uukMPeHEUVMvR/t7ZO9BvUFvzqket73Mrg+P9bg4XfZZFnWfhdeMUtTfN/gmFY
5il/eFPy8aZPc8G4y2QFiRLsp7e8OTDYSkmSCRKL91I8uvU5UfijK0vhJEmwjv3h9PxNT/PzCIsP
DJwgND2b3zzEF/LnD5RllEpj9vVBqRzLujHSXviYA3/9KXT+Px8Wg0q86uzggZlcips/zPGk15so
E1L1uweftUF7XzRo9Xkg4z40JnzkPU5Ct82Nh34K1Jdff7zHfOHnX4DBBTBlZHT28gKy/3yYAAfg
9ehAHprSL9VOTYspMcA4SMEbnpWN9VEhOu95AwWVtRKxE5PWJDIjW/fwBR4hY/CgaMCqX6P4ZUqd
WIS5hMTY7Ahq4+9iw2UC75AHO66UyHnOe3G/IBdCrX+0sIIfHJa+wP1oPpDCL+4Nvz1Vvte+sCrV
e9byPG5EYmnsv63DGtS3CWwwW2U9oaETN91UWE82JfiddHARTn4vvoVVBQGpbzB8pvicdmhkRnJz
8NT3OUDTGA3+uoszctynBb+aIh15SzMtXtkJ8Q8nWIjnvoUjAXsmfohGfDUEnwqzOXKqGNInFlga
IOBkhO2XBqZfmQsDIAD1+aQbVmWBAoDhtfOCdo2gAZQJOy+WTN19U8JcQDY9yTUBoiDcUK5dz/Ac
D/FitOT5352KwW7v+0pS6wyB2vtkyx0v5kvLkeNzblbjc5vP/iPfDibNnkVmbbPYG3C+fuiGRhjl
ONfQVGusXXHzOpgz30wravPgT8RQBRP0W0fW0dmn7T60LSZLvBL6i9nxT7TZ9V/9JoRtpVjJtYm0
noZy7r/mcqrPxN5G56oKOSOg29ycgmpC0EJKDUansgTzQQovGbnYR5vWLh4EEUXYWJOFkAh/yI35
Y1IwU0WhT+l1AGOHh9cd2g/VczsjeNN7n4TDYxPy5epgYR0MeZlueqfuwNb52FvFAumQM15V6hZF
uxgXDyyhcZ2FaXvDrIIpVpSMn4WJ77XmNboje9LkoWE1b6xYx2cSEWHltiM/agHeigrDr6U44mgy
xE1MGCRzrta7NRIswm7EsfhuHq1klBLeUBRciheurlVAJCAO3r1NXL6Ji4XXJQhsUxkOlUgpBs4r
5uVvQYkkikiCnCWZMqAaNGkcP/hm3H4wQ5+va7ihX+yJ5UjdcDOUHW5e5NXyO7oLFqAuq8M0Kefd
xTvbJ3yPOfqy7eUSLWs1fmoQa7u50Izm2plvwvUbjSGA67+jJ3stE4pgBhKvk9EPpwVgfpuEP0yc
uiPZ00geVn1c2YTEe2+mrdsXWpDhObG5Nlc23Ny9vSzrXPT1aKfHT+kG4ob2gItSUR8reqUbPzAk
fZbLeqty3NtITt7twB7qqc568Tp4fvNmoPPeXijDnQ3Zxqk8fZU7BtFAoQ7x+eQhdUY9AZsJ0cWv
M6iYq6gDNXw5uJCtBXmXvfGgtKjlRmXMjqZQ919FbwDZaKQVYjrn2rNwmZxUmVdrfzIzJBUghNY4
v1hEqIzJZwk7gqsWQ99ap2GLbh5cVG5q4DC+TS6u9O0ktFl5R6CBX0eEYvIj6wb3NbPqqkhgpsy1
e8jkbNRbxzSn4Vq3eIxPU+IM7oNTaOJzse9+gX7FftUfUnKJPYU7ksSFHdehB9SXOQjidUVvOg71
zdBEdGZcYSfXKO6wlhv3jVk+GN5w41aiIp848O7nbuGFBcq5IXzyMfbim8ponQ0gvOSA0Cs9Vnbx
BXabtR1KYlMHFzRcCA2B1fJ3EArV0aiJxSJr8pjOLJJraxDnhiHPtvTw7vVxIhkx9u02yforhXZo
V06ddWJCGm0sjVWihLG4SQT7FHd29TXpw6Ned/jH/Tw8oSNpNxkcDMLDo7g9urYJpt2AXd+SybCq
smJsVlVZ/kjEDJHB8YAuDj04+sitH3QdZFu7MqKrPE3Ede/n085PuWHbvLKuMs0idYjC5DhrvkgE
UPg0amM8VAH5GUI6IUYvrH/CARBBgklOwlUg1hgrzavJy6IDtopHp4qjne8G/RkRjVOSOabkRy+m
ycehFhnzqpr5DlcJCqyDLbJg51vTG/ns3XlArUBkmTkckymyNtQFBFJ4BCRsdNzTL04DlsqEdx4Q
nXA3przmUkKft3nttw9sjy2AlEW/S8jIU6QqErgShQq6/sim2CnUVa0SdJNlUbxGBrzhta98zUhz
zKZ14GPboluk8xtd5wnXXntPdQbYcEFHHgXPV3OjeYikq7YQMHUE99W1W/biihjcedvYJlEySvQk
xKTcVf02AcO8qhuuQKxY3kn4nfoyT04OBpzc77Cv4eFunNFoThbo/m8EfHhHW1fzk2DSlqytPmLc
6EXHaoj1XVY482YEWn4qKkEHZpcVl3sxrsopKbbQjNz7oHdRQCLcgiPYTRU2lhC50VhtDRYVq8lz
2NtHTv4S+OyBQ1NPOzfW42ogu3LXphithqS6L5knr/vMnI5Z5ijUeOO4SYwkei7DxNqXGVc8HJp0
saDG22iK3esmahAxFJPxUEkFvLmd9YkpL9QA14tSd9v6XfVJZM9NGs/BOSLc2GeeOGEtKj2svpWb
FtfME6wjs7kAJ07qd1flHDuvQx5o5oPehCHSxuN7tQQyh+ucbvNTVFVVbtyg9hVgZGgXc8scUFRG
tx+s0nvFVAukA6RCfnZl0n8Qj+MvFHBItsg6aivxXjEcmocpLfpsBTOZbEmDNe8uSL3xvSG3DhfS
tNQFor1XSpYbvx3rZhuiW7wyCBNChg6AJ+Dyq9Jj54zdGSU30AxUb30JT8bLDiR544/LMwKAtI1H
cEZ2/W4LVJVrJkLF8t3Qli0l0oU0UZbWfMgxm51RBXo8nIX8Dk2ZoEMWCqgpTRhACQbHEEZDWYYb
oY34QRTBcg8UlAkBO4F4k3jLVDtFatumwruds8x4MIiF5nARDO0GvELhJgHDAFhWMwt1fSXelRhm
QTYyX9IFx6EHqsLfi682s9GbWbr/LnLI9hvbI/N7ZVVgwFdKa1BM2EofVdFSli0FY721RybBSJPL
oxP49bns5vngmlDOqgZ7tuxyZBuVsNt4k3o9L/eoAiZRLzSNzHaS24QAl03t+eImmS+/RdQSyr1M
E0GLLg/ludI/ZE5NAsiE8iRqW+uOx2D93RF+M26MxGf2RZl4AsvNKLHq+HWw3+r9sgkDCQLLfmW1
BvzHS2RBUhEPaI45xz+M0yZJeJc3FFuvgoBvBMRL+Rv5zWsgVXm0ew7BSVzrKayU/hFqkZHvFTfb
Os9IaswmZj4a+oqNgNkpjwXrvt97blphlrB/0yl51l+biMAhx82EWxctyvqfeiUP6aUoMcAeVMuz
RAcZ+YktcZa7RiNzFmxkNlEK7Ha09XjAiY8737K/hbn4OtWJs808XlOGNyWbgfjD67Gz3deReQ9p
mOQ/mmblvEF9T9W1SASRQB0MvmPsW8UGtSdBpFDk9xVf4SGJMu+WwBmx7VRFnbBsPHlxz+Q2OfrK
TamimIlOGxw8w7PtDsbDmHT+o+EF+kcVJqa3smsXzJaDY5GXhU+9MTXlccCecEyZedHAhGALMLPz
l2ZyR2sCHyvugEuNROJEe1+X7fJdRku5VFBIRRVwL9fM/EeXIeeWARTEd6gN5xxONpgsWr2EWMvn
ZDYSbLieXb51DhSDkyznYDy38ZRwkjLQv4aC7b/1kiI114Nw4tI4OA7pNR3JsjieiZp0h9p+bmLX
gv/qED8d+Dj4jgWvkk3M0LU4xhRS8cbsIWqu48y3wnHlUelcRabbfw9KRwmegtRSnZmCEGc9whET
99lsFRc/4yxFCYX820QHRnFFGwMqqKcAZGrWfzVzSny7trx17xnsiatIsNvrKJjDlJwdTeLTrstk
tkfRHCKEm+YDOaQUcinbuGeZlQQdUbcv7qfXcCLiZtOxcKCY59xF5F9mp3nm5HOzGw9dbjsXxuh9
4SA/xxzIiCn0ZAlvPmy+KYDi31xt8U62SxuTIQLhnQOi944OIDzr1sSEPNFs+WXNLqaihlQKiI6p
ZPMml7YP8SBi30qO09qdS9j5usRXas0J6QI9++2cOTWCkyy4r5xueDatwSbdC06it7B0TJfKVlh0
LZh8Z+482bDzsXMa+bYtxY0MsoCJoKuabzKuMb2Gkoo0dl0GvyQhcY+QcAoFUln8T5Zi7UdTwysM
ybhd9VTlK5JY5wNhCe2pFS3TELSF0YqYOh5daZXPO0+zZS8ru32ZdBCilaW97QWS58QiupQkuPrs
J5y4jgfXvjZtDyVjPT4z/KStmlDsQFunCEFleFMV9OVBRnsSTvX8g3w/FmbkxorXwif3XgEYkIOk
zYEaeGvVwIaqKfWJLeKH1sZSsCy/tYJRb61CIG349cvlO3Cm8mgttyqBhTMvEhypgib1zWvVsFNE
mPqr3GQROwAG+aKXaJJMmTROqXIhFJJHMa2BxnPZLs9AUSeLUz2x9VXhhFyqFBv00w4cIAZaHF0Z
gGxK2MiphcV3uQxtRevL5d2aB3VZ9SV0mk6v2/tLp107XD7VhJLaJ0kE2j/dR0mcBkofXmQlC+/z
ABgOaQJtmZGgR5BuS0fBoIdTvwxQGLvqXSFoxMnd+NGFs76eud3qtdIJL4FJMYMIE6YGJuEAD61w
FdpKpErUh7wKB5wqd+0wMhRhCj8z1jUBUc4cESIPnPbJzC3YRCivbchGjF0KE3jSYDTbKOcSrBmY
TNtLenOiKu/WLnzvkReNyUbMH/uvEnxZzTOsaF9mB3fFypNT+5HkdLq9KfWX2uA2j+2uPBoLlwrY
Eo81Oqn4dOmQjZDGOuzJBVnX8zK7r2ya7Ba8HTE0fPylbw5QOV+rgplZ3aRIe03j04RpSZkSMEVf
lxUvqQuY6/dLM2NkJFxaclL14gdk7nCKFy5Xi9zgHMq+fWksZhfEwzHLGJYaZaqcFGQ1Fe46MSUP
d9J2vjdl1Lwxl2Z3bLbReQp4zjZTyilMvbb7MGs2RlNRIODuKVu3vU9ZJHPu6eV6brvlMdzHTX9V
9iWToCgLqDWKjn8egaW5yqC4PqXLtHFq8+UtQGH8ZoVcEu489N+HNm6+pVac3AaQbnYA37l+CpfC
iycRMVccTrxMHS5lRbgARpOCHMYKEt1udnlN+oFlP13eDdZCHRtCoMUBj3z6fYZXyLfd2yAxPF4V
UxSe24gz3GqUPJDJWIRVLnOLhgrEpQ1Zp35uPQnfIY0QSs4xYjB31KVZnxEB12fP5saplu8gpV56
7VlTiB0+HoqiCTyH7Sbjs54oT0TBXMRsSvvpgjyNeY69QEkVr9gr4xN9o7++jGJGybAotIFXJnU6
bXLFIAM1D7Iiystil4QohNpGLVHeFJkVNzbeEYfpE7txiHfm2LyVtsFgcGJW52QxJZqkYHF8XBk2
Q70lxoGL5/KYVQB79nTsKDsbN/lKN6XFss9b6jiIMCfVgZjoaJa/iIBqyZgnWsWRFLNbtkfZHlA6
9LLI4a3lj4La2uFaM8z4QU3MKexSgbCuXa89IelkeLM8Khd48bYrnIKNKrnspU+Y0JiAYXeI26Hc
pVXlnuyYCtYy0L/jLJw2GD6DmoAlya++Iv2RGzdbVAmCLc47e1FKjhaf/ZHNDMWjQAaFB+xtHD3O
2gyW5IhRhVtlLDgHEuvSph6n9oWqJHdXg9IIGAhXiahbBi+7mQyThyx+hZFgwdhZR5oF2jjwheuQ
6OTCZpR5+ePlxtRVzivGsAZSiybeqYKXyhGkoLpTNnqHKs2zPTnP3NCZS/Jp4PGQGT2ubFfArYHF
wmpa+DOV8BToncLcO7hz42/THkTdZUAX9OLNtekIpqUK0KqlFGbbOuxp4DhiYKJlPh2G0H2duyQl
8Hyh0NLIbgdvQedgUwhPMpbNP+1a/yySQx9nWj5IUwKEWYAFQbSsGv4wcx8alrxoNOTBzRgOk/Ex
eLcXvF8ip/ikXR5taUTxLRNkTAGR4Nu895zDTHFAhgW9S00UbO+M+qqeRPsyDK57O2a2+sIjYf4H
dYO1qBf+vPew/BAjOGG3XoTz8adfNgzCAjWR0x/ALxGa3df+oyYDZ21aBKgaA40J0woKUWukKSok
7hmTUcYJf2HzLReMVi9f9q+3Bj9LLjiDKF9tFxdtyG7nL7uRZOBKjrKkP1SV03KhRU686fFCnOcJ
wlTHvnND9z5vteMwm4gHhmxQwCgeU+asRLcAlQZYiHOC3S+i9uY7QPrgPiTfactTlsLQYEG8aiUA
nF//5n/TqVj+799+sECCL0r2P3z3HcrgJkkMCYsFkmAcMbdhck/12OZtd18uw9eZVIfNyDPxrde8
RVCT0RcO0vvX7uX/ryoZRH3+7//17XtFOZb1uIY+5B+3jguYHTX1r1aVWf35N//iv2ER/m80mZ7L
csfzwz/R9wLrNzaEAQpYUBIWAQT/3lO6wW/sqwKETjBMwj/tKV2IfR6CSjaUFp0OOSL/yZ6Sj/jT
/YqACqYCP4eVGrK2n1nqGpmHI7UxH5p4qyM4JtdhfvuHs3H3+83/R7XlXz+CBg2p1oKlx5Rt/bQK
RbFTosGlFBpjZ1XMuL90zcKeU/rvc/5/8CnLb/HHOyWOlMLpSPFfv/XGW6M+5T+tWP/pQH56tgVZ
4+JH5SPQJgTmPXLfdn7/9VEsP+KPj0+oIEBAPB9aA9qav1jGfUV21Eim1YGQaqDORpSsM9HcV2BD
vZTskV9/2l8O6PJp2J5R03n+X5bUgfKU9JqgO+iGobfZ85+swnFeJqL8hyfZ330U3oogCplIgjr9
aeRi9r5QtDAcWBomTyp38frlo3VtSiyYvz6qRQH48zm07MuSmif5X96XVuGZmsgm3CxdPZyLUgLe
7gjsitWMl5z2Yt+Mif6H9fvfHR8AFBQqqOnBWf50bXhZbNlYm/uDLjiLVKNkN3ahi+OT//z6+H7e
wS/XiG2j2QY/YTLW+elUFo4hZoGP8VBp5DcAzwyEbm2YMysz1apkGXcHeAw6dzmn1wNTkH/4/OV+
/fn82lQjLpaZ5dH00/2sE1eQzczbNKzQdfs1B0jN++XXB/lz0bMcJFUEU9RFRPGXZFRlNVJLpIIH
KVtrH0wpVPYkcOKb0gZSPGtbEbCNvbjBA7n79Uf/3fXj2L5nL3p4uoyfoBuR5yorsR1wIlOht8Lx
JCDDJXs0MMwS8V+SegijZLz99cciIf7r3W9hxuBgbV4KiCx/OrN9aYg8GSF9eEbdfRAgbE5Idpkq
BMsW3MMC9eCYVXwyS4QD0DCZPPQOX0FOYjLRe9OeUK3u2U5nx1pnM4FcnQzuba8aPTh7ajpHHbAt
lkTmxpFq3FkomR8z00buFVRD/kT8lloxkc+v6LmDddiItyrEoUWSyLZsrJGwD6Z3UUsyIkQBf1MY
QXpdCqSZRTs0kLjwyfndkB9TswyuzHD2X40qoGpP4Rpfm63hX5VJqdezSR9ClCpp6Uk1cKEuy4EZ
Cdp5iKr5CzK/Eqc6ALY8aD98BFinOKvIUTPacdMHc7V37f5Mqpb8omrt3k8xnC5jCMptAzX96FZQ
EMvBcnd9wTM0UMK6Dk14dDnKXwSianxwAtKT8HHLczDjXmhokbCd6N66JvadV2HOYzdphvQeBPf0
EclK3480of3aj7HuBmPO52Xz51T78Usqhi7foFWdv2Ai85zNNFufXbdMS7zelT8MdqvpWuWlfI7s
LEx3ypfu/Tia/KDlBLMAvW7AOpLVIiux9rXnb2DYy3Ppx45cZYjvtzHrRwEA0yL9z2PoNpS5gTHb
/ZS9AYZRy+F7vhDIZ/szqiOPCFBMW8yLsxdJnuDRZIJYrLqUG6me3E8agy5apROFa97yxMjZ+ytW
hLPEe8jPqxS/R66C4lRFXv+cLZc+cO/gqgqH9FpUU7x1vM5iHzql91Npk4THkGITdaLbTYzdsc/A
YId7iQ8sinUMwESbECVYf+GEce0Dxj4+wJ6XEPAcaF5FNELu5SOJ8fPwKEXMX+4AuK2KMPMIvNPN
yizj4kSB7K5cUhC3YxS5t2HE6WRjwoy46oS9sSmbbuQU5SQm2H6F0LeFXYD11IrXQxdbD+4QJ/c6
yczHhbyuWAQxf0fmzQY2Scy95XbxexwgK+MqMeIbe4qaeM2sNhhWrlUPpAvG7i1yYXujExI0FS7S
kxZde24NlJZWNY9HPxL+XWw4xp4hkXMXWFVynlzvOa5avAJITae18kbzMKStbx/bjuzHYVClWoP9
jd+lGghRFlMjVw4o433Dvv+HmxfhDyOBxdNjr7/qyKZ+T+kZt7Q1zM4Xy+XW6CWJkaQVcD5is/A3
1qy+l23PmexHVeJmFyaTKEsfqjCyz2WSuE8mINRtrEMsIYgarH3IdGzvTe70Etrx+FZj5LkHV46y
KrNLf+EoZsi8shEuApayD6vo5amFeHczOGr61uEIuK7JSLlFJus8lRFKKaSaIZmsreVdTThc75yR
sWgiuhCUSVd/g3U+3Xca54fKU3mj+tY/W4phRA8Q56oQGB+s1sOroqX/KMAtw+bT8wH/KOpvD91H
sWqt5eFV2rG872aTuDlQJkWwItvS27C3aXZjPJk/3MyXTJrLJn2EK5t/BwXdH6yRh1CBw2HPpeFt
FElPO6FFv5fNlFSbXpDXSEHpbgfTbQmm9GeM0U2bPs044JNVMpb8TC9OCb2MgnjNHGQ+8dsmTzYK
1hMw4vbKy229Lj1kYWt0ZGa+8qo8OtKlersmz33EQAmOqz5qdtJXzVaYibHv0iKDQek7XBMhdqMd
DYLcmrrrjkZnlhxGy5g2Rlm9DbDtdluEC9F6RK6brlRDgWPXobrDy9u+T62UPMbGgj7RDfcpkpG1
5CnwlmURy/YxCA7SzknbNsnIRkIC+qm26v3UZBgHQqIiv/VFY73LoGYlV4LX/kH2Hir1Xk23kWUW
p8tft2smtVXqdketWC4xaAmm22nOceqgJ9kSSIQHhGuYrG4t2TLBLunQRPOR5OYhI0ZbPEKRtEn5
dkppvhcMBb4GSvab0Uv5q0C8jO3FncKMOF/bLBQe3FrFr7mbNs9jVlX7iwfH8+aYWDzGwDlzJcad
JvYfNRQnUhW+sQaUxzDwwwJQa+5twrhgRMlYlYdnN95EZHqkv1stOivKrv1CjdeWIRNYm1ajDg1h
pTbQBXYune2MCI1ZYp/y3kJqHTS+hDKas6LF7sQvbCqmBFFGTp5FjvGL7Mf5PnN7vjqSWhEZixAN
+LRsY2cx8LFZwRRH4XtYwe0f1xdXhMj8aWKFxlcfOuilmwCbwVA66ffI4m8XcKcfq873rmILGkbi
9/3GblnMcfcb4Z5GtDs6AiTZFGXRvsab9bho27dwJpAsSVnvIcZguFhedn1k9WiZmN5PaKIYh6Oe
bqLeWaWxr+6cTrvfLLJutrXgAofGWpxmruh1YLpyS+xo/ZnzDmera/ZPfeHPz1xIyR0wlORW5kNE
GglCDQAY0T7riDYPO8d/kfSiEgKvHZ9LFqp63Vcwp+zYQBIpkdzPhjl+jnVsfKlAmKxnSdj2JjT8
f31PhVTxD23yyyrXmXamK6wbLyuNpyQueMggaDrlwJDY0KrstR7AvkTNqHaGOXhfnUG7X8fOcL/m
ntA3vKn8Xdqmxkaz5d8QtZoeghhRypwY3UOTVuziuxr5R+Gom8tZlx4bf8bJISsKc2eCmeXF1+dX
QIOtVdugYq+HmV0PF+IOLLN5FbTwsuool8dKS2cr2MysFexXbuIg0qfB1uVtHFrJkcBq0n0v1/Ic
WvN9ZLjEaTOcuJrDTN0gMYu3VRmganHhK6zw3xS3JmPcIzHr/ktEXvteosz3WFvxMjTZlTxPc8sc
tUc7aLV9hAgicsi21EXKI9CyHlIje+8KAsB5KOgjk/D6NkBqAETdG5LVsvB/NlXjeat6nvLtPGhQ
sRbaszLS+WqAm3PrgPPaDY5N3vJQeVfEPak7C3jMFliXum2JWWlWAQuhfUCSKnSsuQoIJMFkhXqG
NdWWd9N4BCoEPDIGknI9SXZWMLvq5mloVL2DBkJCblYH/RUbOnnbJuwJYI2whWZeB8PaEif4q9MO
OCWQ+raojaffbb9hxSoKGijLLVC8GAEXV4/0RL6a+8zLN+EIwaIVi0sJ8sGzOXA5VQJ1GAlc1jtp
OpjpqhYw9zRhP4lCLGMQNBxwIX18Stk5bTP4cyeAWPN9VwTByZ9cvQ0JjjuG2h7JWtWjIKM78mGm
gMniSVf3znxv+op73nCQGa9j/vAE+Tsh8TpOx/MATG0NLci9gx1cI0SagZb3Vu7uM9OZjxDyfSLm
s/1yRLdBqshninDb4rrC+jNk1aOtCuDExNhtZwG3hd5eduzCtP2max0iAarbR2d0CLksMuMqice7
QeiAUFPMOlNufIatDHaWW79gvyThNYcczmGg7zQZNLJ777sdPt1pC+Tb3sdxNq5q6pIrl8CSgVAp
M9hSIaYnMXvVWqb6DmVasy56v/oIauOjn71bZffOzlZIq6jb2iNCQfJ25+xpAlC57kIjAUHR7jkR
S+adSy44yEqiT8MXhtjdWuZLpBCiv3gTTuDlC6eTGzMkQ4D8dXdbBoLjrQXLv9WAJp8ndn2tRHwt
6jTBTwlRy8/KBje1Mw77GTj7WzKM3qFQFuouPSjym8O5eRR44nHVJGbLdthOobb54q4mH/4Ftli9
4q1evfaGGD7EGPiPgdW5Crg0goVh1PMJFEqBTSgdDkZaeAr1RuveuWE336E46B4RJBbbsRoCvVbs
jTf+TBC3Crp4HSMU2ZfRnO/GtmAaZ5bZKckhT6PIw9TK8vvKIiDhMEPCiLrN1CTOJHbhoIriqq/f
Ke+tV6zw4bUVDfC6AJY092Obk41lk9t0F89gPaROF0hY2u9kCA/MrmC2slkylhiLjm9xo2Lv3U3d
liVOOutb15L5fe1BnBoy3b36HfUVe/7UvtFhJF+LMg1O7Avrr0i5SImC6+E8m8sb0rcqsTLTMEXD
VQ9XaRa6hN728mstMXmj15xOpZeMVxPxSh9ISVkNpRZfbjPI+G4MRPW96gOoV77lwuzNG5tbRAQn
q7DdcyfpwH02vvAyRjLNAQq6w1aj1/3i1AFssNizCsKQx/SmMfRnMQbhi90EiLGjOcR7wQbc68t8
nY9Q1KnxZl6FmFqH1QA9bePrjidZXuaHXKDAE+iH+Hp52540XQVKaAcloIUCrCe3u8+qJ4KIXxT0
OjhdOXHe0FY2JLnRFFvia+fkzqYgPhKFnBuQueRRGSOO8uFYFBWhV3NpHwGlU0rhidNxAnq9EOGA
WKZHpn6gXfKNTy3LQWBk8o7W4IfP0mjrFX1nuKeLmVDzZPGX0jHkmZdieUepmH9DHtJ8yVvW5WIQ
KtgLw9MWMLA2K/Zj48XeClU43GxiMe/JjplqzAeZeis630bO2E35abSHT8Dk0OSY7J4VYb9XDpXt
Ry1Mf425ot8AGb6ZmxHVYw9HbC8LpIcTX9UZBTcZBlEr5A2DwOSGLATUEW6Z91ukAu11l/jxukcU
88D9/13WJoEHvNOQ3QesKp1Yzqeo6Ye7gsUYnKQyfcbQ4fDigpCOpDm+74XTvDMGeyOobnpztXqc
B0x1u8BPUa/Vk7XPsTLspTCcNbda+YinBf9Cmrbdg2eWfbUmQgLJ7mDu5nGhAXLF4xVt3D048uCM
+EDzcOmG4JhWEb1pbifvnkYoUfMkBOpmJLswUcETrQ7vE7JG32JshxvyrL66yp2uTGHZe36KvWlV
Kx/dzEWuFAKFZ6j1nszxuBsXhRDnTefXEfDM/dihsEGFFe5BMqmO+QonxYmDr8GYuk8Z7LVdPmTc
sF1E4HhNTQV3Pdp5hsdSOrXv6EGeeSAXt0rM/qlt2RfLSfpbUdbxtyYq5nXZTSFjQie/8VU8IwI0
6GLsjupW9V6LqmuqH+q5T6hwDebNlTzieKnu48zw7wJE0RsfWuWNlY7ODyupQfHnE7q1IUtOcZ0O
t7Wn0nPpFd6jSzJ0naz1HBvDK4mqAAeKfl/xuN2OwhHsTZV5j17fP8BgJBhPFs1ej075KHnisiVe
wrwQlu67cnhKhhmNJB6wk7OICuXUvUHpCA55kvLGohA88SA1DpUTjWdKOQI/sMve9ElbUP829Y9B
5qjJSinenTZHNBBKVoGrpE2L98bMc/PKEkN8FWJ02DAtwbeEvuVpsA2l1wYhOtEN6JHEXjd126qV
0zXC27U1Y2Q0Yl10UxPN91RXKOOxBkT7NOuTjWCE9eTb/SeKV8j1M6VK1zrdiQy0j8Cja/BKGyGM
59EktaPGRVnkxyqLyArorYNh2/mJ+9/D3Os/Vwm1sRsTF0hVWG4Yd3z0IBc2DZEeEC55v+qJhbTy
vwW0ICqfz5Ay76mh8K4EjImMIbQ+YItNV27jYRZocUCaRd3dJrF1GJFv/0iBwt55pmHf/xd757Fk
OZJd23/pOcoAOAAHBj25WoSWmTmBRYqCVg6Nr+dCdJGv4sZlROfjiGYcsGhGWhXiQrgfP2fvtevB
+7MaLO2J8Pj6Efs3gQl2XVRALtQwT0sNSbKJXWwhNhKvF1X5ymlmJTj08E8IC++7oLR+oRUBkKYV
SvLr20mOqNGKyoj+q6zwBhtZ9+hgvNwFDqdbT9LI/7jveq5zLxi2AAKB1svo+u3lAlXpBvogLlc3
9kNlVltOAMO68qX+ybjFeAdhmpvaiCItynAmLvppZ3ma/mpqM8MHKvnapB/99ufQ0KTX6tS4pK+k
bx130l+QenOi7OnHffxzz3XvSb50pGMJRuLvpgdSNFMf6GonZGDd2m1BSy+gT/rxVc7dVB7h3MPW
GXyeJshbGJdbK2MG8zoO6eKZseiNw8KwCOb8+FLnfpCFkBfQMa05bx6i/n3wlwxtDkcRMW/fV3g4
+uIbcJpv/7NrnEx3IhvFPV+r2hlmczk5amu52Seq5LMvB+8fVBFeRRs43dvf4ZHbAeOlUbuSDewS
HJ15MAuidKeuj74QhcUrmXf6dYBSflWiZd27vvhstPP+08MAZNNH5fsjke10AGFBuBWw2KpdYKCx
a4oGBLWRVBcpONB9UpJA9Lv3letJgg9YTE1Dnn571azNnm0iuywfWKWc8ZaEQ/nJevL+XSR1E1un
TX/HfK+h8AKjmVSSVliggC7XZREti7K7wFYeffIqnrkSP2LWmDiGLd5B1rw6iqZxdAsAbySe0GA8
ilE+lCp++vi2nXlMoAIhQPGsWLkIjH/zyjtlloDclAWaTX2t0heNHPM4wYIG0+TjK5nvh404ov92
qZNhIwdVxyfOvdi16CpXVm4Fs8q0aZDvdu0aQ8f0ONoMpm2aoFjGLFp8uqr8rw5165r8TYxFjIC2
Zs1ZOlOCLlhmTcnBRkx/aMSg4VLCT+qnFINWlZMIFtAyprhq1qnZxM1BdiAs+qKljYWlAhcsbYdF
70TTJz/0FGgBp51RJs19nQ+AnKbTqV+aTprwwBLuyGVonr0s16+Mzr0bHSd6ybC1HtrZsaJS+DAD
2X2QSzk4Dc7eIQQ2shnPGHOikNk+Zj7VUeMQsVRk4CFckFicLrMiqVBw9jQdIiGJRIuFObMPuoXq
THkg1K1dEgJv7RhwoZ1rXBMfTBKvOMfLi8RCyxAnHkG2rNcrL+hR2wXDymJu63G3zDkSC1/td+nD
kvr4DTjzrkFihxcKdt1l3z951/ysqxjDjtyXWKsvOgIm9zz1YRfEKgao4It+9/EF309+8eWj0kL4
hj0fs/nbl7sqkNv1+Cp2nttYe5ougKCg8184omy2vhs0FyH9lwcr8oLjx1c+8/ky1gYoYKLFeS++
UMHYaWHr5DvOuuOXzumNb3CZjAfbcOJfH1/qzI9kystqxIGH/zmdoTMcoegc23yXdYrWaGfQyacd
XK+0OFd7BxSXu6yZso2L3qRz9/HFz/xO6ioBf8i2uMmnJn5JnixnzzzfIRyG5tyD9RgC5r3xqH67
DCDgnu9JojAifWSGGb7ZmzscQKBNZuyn+zyOCIZNd2j5ioT47deUcgPBFMIoZBi6c7J7ljVRdngW
U4aLOGaALRPwEF/3ve2QLuX8/N0baOEdIsoYLg6jpNNtK4jSMrdwzuyYrYudVo55wSCBxm6diqT+
5B6+/wC5GKUNpQE4C/NUAoic3AidNuOXadZDKLTnanJ/xoN4CHrnkxpk/pbfKju4FPoch5/Gmm+f
fHrI06Mx15jGYo9aCxomXgGCTKbdtJjy7kCv4rNq9PwVPUpRbxbAncZ0aIhzXbjEya4yOoja5Usx
Gg9C4fpskWsvwta8+P1HR+EN/I+qgyuevJE28AGn8WVCokp7IJh5B8T0OnL0Ty7zviglQAi8lyVc
SfVxiv/oXH2IIv7Tu04ztQdN5ta+HNgRP/4x71cRrmJAc2Zlxkbhnrz0g2YOeRwbyU4JjrUc95Zp
3P4pc+cWuTBTNeBzYiw+WSXNU/ccpM7XhUOSAgx15fRT87Op8dC/JDvPhrTUAx5hrytRbA8eozoi
AetFPc7sLq3ABbeUk1fS+9blthmqYJ8yTNpg83mYRru681qS7YISy+9rWVAVpn1EG+M8embv7IAN
2Z/89WcfjOvNhx8DCMzpg2EuGZKqy6dLiypfxyO4RG2g2fHxg3m/wnKL0FVKz/DMmUDzdt3LsNY4
eVCkO8T1sOOLbqcD/XDlZxkzZ38NnCtUlQQhcYZ9ex34XiIvq5yFaCgF02w/3A+OPmw+/jXnViBo
L+gRXQ7l3Lu3V5li3SSCRktQEODx7STb1GDDjsKm+72Lrd+vojkzIhNly7AwaZ6eUN0mcjpUFwln
R//nfO9U5Nxmyn/++Fed+3jg2DqgcWf28+lrjAMgB0XGx0PGnnuTzJ5vw7d/0nEtNiqw3R99WsZ7
VCz1J1vVuTUPRSwhLWy+7w899E/0UCAq35GIS7yE9jLFUOnipzKe7lmuP7nauVeEYw+oXouT5Tu1
II5odGQlQUiYUZMtnBp525vxp0L1c+8INxGeoQWCGA3D23fEa82hxfyc7Ny2158iMkg3GorjhQ/x
LqVBL/vH2HALfGJNd12NeXJlp1JsQxdh1zSWsEGDuFwZFSSItHcZyrZYpj7ZSY2zd15ywubLFDb1
z9s/Uvm1bsPXZ7cZLHqFTfViNF5Bzqdb7yPpPrcD3QlZhnQyc3BrSd8BO8OeFTLWnZyyOZR9hmcI
7e7CAelLGA2/4+O38sx9ZLBFCSqlwBd3uiGmkr8BrGuxw734s5yMZqOXKKrI8PSK8eXja525Hcar
0JC0QpSyp2WMaYzQcd2G0t43fuo0HFaZrb/UY5rvpJfHazTDzScVxpmPzjBo21PRsGO90zeDIB8H
BWp3RyTLlzAKtKXJ6J5mppoWgPeqx0r1c+xo3u1+/7caxgw/p7Ix3gHoLc1Dc+TWxY6z2lXl9BBu
VXqLLDnA+h88ja4dfPK2nXuSlGy0AUyD0+8pY5hvpW9qC26gpgfVcjQ6RpO5aG77yst2GRHjn1zv
zJ7DD6SGwo6NcPWULp/5Csd4wa0dOvCwqYV7F/5qtRLI4v5/LgV8C28qBSPUqLffUSmtqMlyjmiG
V+Q3dlpNCyWJt4paw/hk+Tr3jsL64vW0WFbe6YA7dDH5RGdgV2ftQxsWv2y7eoAWqRZRgFm3zX8/
3Y8FDNOFaYM3o0Kc3+C/+QiMgYa7WU/5bppBmzpwQNUqSBGksX38Rp5ZmNEWQ6kj0tLCxjE/z79d
qJx6ZCA+R8A0sJ/hFG/dqXr4+BKvPNaTgv7NNU5XZS1OYguf/Q5Vr7Gwoqg81HZt35mt4y8gpmO1
DPR+AY21XIGxCR6LXkkUAwxsWlclNP9aba1IRFoW2H3XmjCMNfSMdBeJRh1Ah4e3pkfYfD7CQvVL
Pd9mNQoNTrfjEi2cvw9t7NiTPoCzNRSCvZgZ3t3kATvVcwOXZZHVagtSzvc4QA3BdZzqVIcFxPM8
IUU5HGS4NVQ9QoxFp9WJMLvsNNXtgB09REVSL7nDMy2LvukC9km5Q6EEd62HxUGMmY1iMOlBmolo
2Udxu/n49p57N9nFsbhioWBOYb59glCG4cE5vJtoBV+qoXlxSbCwhLYhSGtN1NNnTsBzXzg1N8Ue
7XuU8SfXs8Mxr0Qw5rumCuee0xW5NPu+yT8pXt+3/Cx6pSj8qU1o050i9qwhCYUavBzAW3Jbgp5F
OOSSWf7IJAponrZsbfNboPJPjkzi/HXp0nJHOVyfFmRemVVZ2dv0RIpx+hIOOi4hZWm3qN31dM3g
nDNOZWf+ukm6apXmKIW0Nmchr8xubyP1teNe2wsdZLPRkK7kow7jhSu3GD8YY3nxd9uA6tQP6IFg
vgQrryFhJOrktAoM/95MLKLYJ7taJE0MBqiZymAd8/fgZC1/Ifw2bmI3nbbl0FcbHF3837MJQ33d
xGtJdv1TBSXqk0dx7ok7WLSBLc+4SmO+ZX9bIyK9tjMisvKd3ryMWCYWgHC3idF0nyzo59aiv13n
tDDqyg5Oq9fnO9dO9SWkhnaZheH648/l3IboAKxhrsC8zTlNh9UrqPiVpfIdQycIr5hAOYw/Fwl5
YyB4PzGdnb0Y/UrOLOTbvCt7HcVilKd8K1roZJxEp21nlRtkYAgqm+iT23duIZitpewWWPbeFb/p
OAonRkqxU6A3zVrCk/DH5yJVvwDh3mah88mdfB+nM+cGc0riAIuXCmvr2/diqoHCuRZ1WjykIVYP
0zi4k+phX9nWqhBauLPKag5t98RdpPvhbgxQNgekPF+6Adn18KbGR6zlfFEY4q3pk/tx7rXlOYPz
pa0z+3je/nn94IO4Cylz+qr8JbzgKTS7+1QwTP74jTp7HQnmg4oSGNppq7jutDEsEeXsOImWdHOa
l3zU4OW06pON9FzZSnMK95o+/0OefIei95BxI8DaNQjHwxqdW5/fqsI+xK5xnRbVQ5Z6nzQqzr3A
f7vk6dE+nqwUoY6e7bR+2AZt8QvvLwpX56CK7pMzhzj3/nIiZUhG+chZ+ORc1PSuVU6DzFhmzPEb
Iad/AmghgxXyyZL2bbDUSvipGSvyOqpmwbFmzPIshfLHA85h0VR59iu33rUmsmWsLZgNwkbdB5NH
xCqorWXm1+5mkL375Nqsmgsnr1FNaPUAYGxubRbmn3pvomkHRDSU+re4aMlptDG1U/JFbkfs6Cii
dZuN5j1BTTabvWl/8jaduwve7NSlxcF7ezqAhQVa1zki5d1UTvupmYxFo1vPdmkf6Zk+N9H4WerU
uUc82zNwDEqarae3vYyNYKwohnYRSD/EMS1Ei4nT70qAhfQX9SxM/fiDOfMT2ddnt7GHEefd6dJz
Rpf0OpHu5vDCdahG5zIPqdDGuACXqqCnoUP6/vE13yEB6BeivSE0w+QT5Wh78nYF2pgymU2znZNN
3jLsW+BSIZiZXIz2MSzS9Kk0wYPHFpKtV52yG5IPk7WkIzRoibZa3yOZ/eSPOtPERJVA12detWEr
mG+XqGCwp9Lv+KLryUfPBpBsgypNbGofdrBHNPyCNwX5lJ2uvUCFy5GZDPJry1h9/Ie8z+Xj7uAL
R45hcMyBqfz2D9GRRjhZE2X4lmPBaGQWN0cinW4RWOb2kccl99Bv7CM+ixrgI01kQ8uYo0Yq7G56
0eubcfT1LyFpeksA+/oXymICZXpeKWwTyQZlj71Fl/trRJHJkt2tLScO1wgGLQg0ebODyyTXQ9jK
lRscweSJ+0TkwzWfLU4UUomm59BtvUOqy696OyafHMzPrOEzjxsPupwn9KeNI9ptcVoTrAdUPxnu
Q/y5u8EZoufIILbx43t97lKoL9Ea4EZn2zjZNRk6VVU2b0teIcJVWbmzpYdIqIMXpsHzx9d6fW4n
Ry+OBbRwOL2yDZ4e/3PNSWF2RRwOoJCAqWJgjONjsoytXwIWyWVqHI1C92+aweyvTFMLbuGiER4j
0nIL+Vj9q5T8LXzDf5t99gYj/2/w6P8XkeZptM5753+hBN5lqB2JYmt/JOMbgsO//qW/CA6u8Qcp
iWDk+e7pGvJa9b/q5p//0FzvD5aPeYYqPTkrTFjh/8pQAzSPI8EzkBOIeaCsUzLUiJfDf/5DONDp
cRxxRmB8CBHB+R2Awys+4c2Lhg5k3rpp4AFweLeLCEeEwLr84MAQuQmX87HutjeCaSN6jBdRJb1D
R/A6ZcS+rCziRuPC9e66omtY7DNSnyuj2uoNrK1PGhw0EVm73v5p/DhyTemymxbF4EkvBWHpaCem
6+xlZ5fFtecl+jWu4Ja/QfNtuINtcR8ZlmatI+UvmoB+sVZ2NZWG1/o/XU54tzWzr0qty1Fm8nkq
teBqDCu0vAQ9GV85ozSOWqcd7KqpczR3leK506+z2nZrDTBno7m7PvGnlYXusQlXRtpbCZJ8Sybq
MRy7YEfIGSlf2GrT6g7WKKHSQHdJjYVm7R1cBXaLMLh4PSjvoWIRVS3EVlfcYGFtH72ihFOqqows
09RMg0Xbx9X3jByTO9K5CkYllipjcKwINhcuXgADP6IZpghfijTZwLEnzQMkonWbo45J+qDf5Mp/
IvobH2A0qQNaYGy2rah/RHqoroEzDshw8cIExaEsnPpB5hGGG28Yt7ImLhkEYncYtE5bRXKqSAX2
YueqssR4kQfhRiPbrmSkahR3muV91UWM8SticE4NloYzQ7uUC0xS/SX5l9othmxvIB1lrNd91A0X
gZzudULGr9VIwPQwocNd1L1joIVONOu7qjNQwWVYo6i3rWnZCkiId7qblHddlAsqQDe7sbtJht1S
QP++FDlxPI8xmyuGAi26nqZqbY2+ualQrD7Qmh5w5ImcgVZpb9M0yzelbMJkCekXFRcSgDm1x9gN
wi8B2XtgMCe9Wg96Sfb61PRLowqcW+56dXSdBPk0SXyHgNbfYT6bHkJDT4OVn+vpl7Ix6odCFvGf
VW9A30tarbyv6mi6Erk5XAjq2Z+BDB1Yv021JpuLaD+za0i+7bBfRojkkDh31gYi81AtyqQMXxJe
e/rZaliy7issR0F/p8uuvyJUqTvafc2UAwHLFuNNuia2IV+ARGQQgjmCWDEsLxDwkQepKOSVVpn0
NxDXarSAleV8sfmPLAHooqx2vXZtA9V7MYM4XGbxOP7CB+hfss1ZKxd/CedACyAXwDjna22OkyKu
IDT2ZufEalX0Ygyx181wsg4rHLnfNpbdhVllkqhvr0Laj0JnXOHaDyacmr72YONplPgG0mbvDco4
eqVd2AA3of3RSFEYZow0vAgSJz8OYc/dw3Q9La0uRt/chZt0NO14AdXX+pFhNXYWEcrNh6kvQfam
nsftm6rkkoxmn8gl9E4mqDq+LrDnFrWPhcdtziVG5tl4/a3M9cjeyqRw9kmjHr2wn77LbhrWfl9b
e89Bn0SqmZetSkMrrlgJ+69dCFd5Qf4f0KwsmHJjRZsxma1xeT8uilpJjM/Sw6dRqSFeFDTcuysB
LnqP1p+GHn489GdG14TZxUioNraUETpYETiFvapZRLJl7LvptV0Ujlp0ERO+OrX6W0d12CynHAzD
Yszr9JrYvXKLW57mByKwQtuo2igRdqrJuXJYDo4UKmm0aP00e/KbvLqLWtFANk1NcUk8WHWhkcJe
r6So9OvIjYsHWZhaujLayFrpBf9/h3fUWytjDA/dZKvL3gzDm8jsk8cyI8gH+qixDMY2AzbQJ2uW
ZxZfu06SH3FAzg7cgQgHmiaUc1NHY6p9QXKKr3GoKu/OFJgX1lLPAh5KqRy1sfTM+6UmOGOoYPqv
gRumy46Rxx2tKhL/ClT/8IcV5tsi3OmYjqEYV6F1DL0u3si+U/e2KKjGfMMJb+kf0RaCEn0nxyEz
drWqgxta6CVAt7FJUrzWYf2tIHIKAKWB3WurxjhdE0aevISVVxkLm4yVywYLYEG8R2+HCyZ8Caa3
sYFBNjRasrK7msulQdP9yfru3eGA6jeVdOpvjuZxiYCUgwuLtXkTjyLeq8REftvb1Zq1YdjHMvG/
dEln8A9eOtZ5PvIE5+lihION+WwKCQTXMzNfxnYlL2BlE1wkRzNMFnptVAdv6CN/3zVVe2wIunt9
bBhQwmOmK7R8reBHdoZc16HzIxZ6v5pP6CSeDeIpMppyH5dS3ngiNLhq9sPE3MmLaCfietDKi9hn
6Z/s9IJQaZ+UCpI5ZUviha0NBIFk2srV8ViUpRVfjdB/tlahlfwL02BekxnHM+0jt7+yW4L0TLNl
KBjiFGoV/4hcXfuGbbq6VaYYjpZdWSmC2jD/atle9wMTRw3Q1JYrlRXDdq5LvqdaUvzgLbUxNgFa
ZumIZeeux9APL8g7wbLMdqqOwq0G4KciJE7eqCeJ7X7URmvVZ8oTm1FpUbEaplZ/cmLsywDRq+Q7
+Fm47aOXI4MOyIf0V3GtoUhpcOYPhIzK/iWvXzu2MIXpWne6+hrVYfJECcfjCl80K+6uNcKs7kbd
uU+wvm3jOIO3ISwlp2VO2NtlHfUOpi4Kr2s/QcVDiVV8Gwu/2TSthhus0XlePmaMgo8lzr8Ju8r4
b0bdTxMLJ/EfYHPZRFV26Va1cYFfjOV4qMcJ+mKH14q6yywXZM7jxqHBlbwQ2I25EOMThi1hYcv0
SrpMvsZYpndxA4hx8EMIICg911pRZXd9qDdX8ATGW1TJ0T2OWl2snNogtUUBqNy0dX0XeD2bte3a
l6GNgBRTr2leRHgv7JUHbb1e9lYk8ARlVrD2UkxUPoOaH308VN9dfFyIVCfNO0iyo+cC0zbVOouJ
7B6NqbEWqlfT3o0RCeNgap2LJsN8vACR15qLQZskDJY4hg1tTDYmNtYR8P25BYuW8kSBGZajdtuR
P2JtWzZ9cjwL7MA67wB0fFJ+Dl2s2AkYXuXVDkg6ZkuSSUKfrdWi/ipS4d6DQ6bvWUkNeHU8Okdm
Vyy0oSfKrVs4aXyp8FYzpiIT6CoGkPCkTK+6M0BBfqt8N94WDgpTTLGJ9sMyfO3g4sLPt1UNl3up
BZmOG96Y2DIqGbbbKCuNGwJIw+xArKF3HbSy/NPLgXsvUx1dfukyxUL922kYvFpHXw1tFYrm6GAM
Lv6aIv7Wse7fOLD9eye//03HOgTbtEr++2PdPv8ZveQoIjjekde9//nPf9Bgmf+d/zzVWX8gSXXR
6BFmbQHX/H/HOhcsH54EBzUwwfWvJ76/jnWW8YfkGIhpQXJ645RID+E/j3XyD9LISPty0NnQY5Du
7xzrrFcR/5vDE/1z/gq4IwLYF5OMt40hDI1hNIUo5KE0DCtRpekLZRHLRPu6ZEDMZfkY55WkbjUW
lSQwjQtnXmmm10XHmNcff16JZGtk15M/5N+814UqIG4e8+G8fg3zSpblUw6IiJRgpIbmtXpd8uJO
icvJSNEQJq+LYu2lTMsc915iprhTQ9td691LNq+lYEmTJyi56mvxutROXUq8ZqKXw0v9uhhHrwuz
JuZFmskiC7Z4XbzLeR0PoSuQRqhmGu5oKn8+cUX7ZJh3BD/1WkxRyMwpif3JWtnKdHF6F/T0lkoQ
TruI3VhsK9jEnCPmXUW8bjAYL9hstDx1xDKZ96CShPGvLNfTVVuPIOnnvSrw6v4HZQL7VxMRSNW5
AcjkeX8bAXG9mCEw9ogYqAVF/6ZrZzzTvCsO8/442UNxYyOvZHLtDuy4I76IbTpEyZUrsuHWSsUr
8oTghGJPxiBEhSppl13eMrG0Rmq/SN7M7U5zEbOHD7i/FmLI3BukcSXbTNzci5EMz4jleU14sAA/
X8L4Jus4P4Akk6t4nNqj+1pJTHNR0U3pXF+81hrRXHa4rxWIov/6RAnb3rdzmRK3BhVLOxcv0VzG
NHNBw9i1Wue5p130E8cAcpwd6AMj2w9e0YspMNrnFMNDxaEgUxe9r6pj6Lrdn8QdUUYF41xSUefO
dOs8XZcV6iFApB42ZVrR3WWqcVRYeHOBVs2lWlAPlb0NoqzIFmbc19+wWzMk6ImnwFTBjPsmp/lp
7PhcoruwTMSzGWTRrTfZXA1tl7o3SjPesKxaR+O1mgznwlIT5JQsRqpNcy47+7kAZZUGaZ3Fw1fi
hNQBfJr3q1e9VBvntX5lD6CW7eeylsMyFW7dcPj9EgfCuQlfa+COzTdfePWU/MBvQZXchiYBpvqU
kXVDEQ3QI3/gOSaPvVGHN3KI68t6LrvlawVuzMV46OcW6fSA1KGpUay7c9nOlkMFr83FvFEE1mXV
WS10a2C/7FESluCiz/jK8ZaDgJiLVaBXs+eEzn55IItE538V5LD8y4wzxs5dXXiDnl7kbKM5Ido1
meW7rKfdQqcbWvTYw344hHYYA1Fybgw3hsZrUemAtYb3ARyG6oGvZ13Dofrq+964MFK/S1eytbx6
mZQmdBN6K/dta+NHHylFl401Vsswj/Qrq8yGi4bgBU61sb0g+ipdYjKnoPC7hKlrmy8V38udXw+c
IHHnp4+D34vswmkbPb6REWBpD0sLVd69NdVUfkjPndy+Moka2fWtegKq0N9qiUvEFsDsfi9UdwDq
4FwSzqK2WZOYq3SYJ/SMiW4r8thIcQfYR+RfAJSjTm97JdRdSlmDyT6ONr7w0rUseZDC8RaMqKKF
UYVXJBIs2qyZw7ajiy5G9BfxXxIaXArpV2svMr86PgQCO9YOWMMXbVXoC8M1iC1ytPmIVFtPIWlC
e79WxdLgtgBxcuvrSLe+em0ZQIgTHhlQnXYZT4a/C+YScWz155zSfuEHPg95/Klq8HgT99Bv9GMc
mc24NOifbfQ6fBwEGV1pXDy5cpR7GH0/bJ7YeojMO0hR3spnfhIIde30cXzTVPkXCB2QocajjEZ9
k+nFPUk2OLEG2Sx7nRQGvU+6lUnoYLJoh9Ld0SNIGHnMR5muruRiCp1LOGr1QYn62DCy2IBE6baw
kKyVUY/I9ZlS6yvpJeFBBcjD+Hnl9DWktrzkrGNtnN5YmLxGR4enfaEHylzoiDfudCjbW83OtS25
4bxNYzFdjcqPmX4BHARlY5e31cgBTWDhC1dB1KS3CZSGa8dTP2UR6ockCozjlHkVELTezZYlbbZ5
ma0I+XN5/R6kroIVvdsCM75NoFtUZ6vACcarlNgZABKGepxwxCxh1ddXYKJvbaVVfBJI11XX1VeZ
SrKlYuJy36W+f2ubPhA6mH8L6D7jSvCYPJ8TGqz08CUd/BfMSdWtWcr+xhy84RipWtw5kZfft30B
FkU4h1pmOU4uXh1QVc92HSJd0fhHGA/+ErV3sTITqu+hq+9cQnyXE+j0jRgnb9MS8PAnfZj8iqDb
up3ai75hYMDUqLauWGO0i7iJQKpUYVbd2STLryqZJ0chC7G0fbPcUu2HPywYoXDmCup+mbR3vITp
lUeA2008gyGc3JHryJnqlWHoN9T81gpMGIH2kxA3KZreldaO5bWNO8rulLOuDC25B5NgkskgmZNC
k9nUKJMM3oyQUzd1wZyvIfMNyYPASGzhbIn1iI5a53gHu+7HXQ7gaO80bJEw6Zy9lnLe+tec7f/q
5M/o1RZ65w/r5J8vYfG2Sn79N/6qkpGUErNLfcx4kp4qU8r/KpPZuv+YVWIoUBDQ/x1e7f3B2MPT
afsTD472htL1ryKZ+tnz0NtTcmMeYez9WyG7/3K6/q1IZnqLlYc/C2IYw5R3st7E8KvWlr5zBakP
L6mfD9Uxl3OoluYaoy15o0hNF/lhIIEqvSexxfa+Aw/+FRaTfc8YQNhLoxAPmCuG50Rq0dEWwOdA
CrpM4MvcIaMPZyUyBk1MY3OnpWbAhxrgNX/UAa1ri7yLUpEd4anVW/a0OL6SZkgjEzO6u6HdkO8z
fyRlnJCMZTYawSpnisyn5dqbMGKcs4699hZrNQLGWO8hoomyvKhbs9mOTlcdTE/1P/lAv1lZ4/5k
G9a/pj1NG70E+K6yRF9adoYLVdQvwE+Jth3cEDqXNFV4nEaCeumHWxselHaVM3QZVlJ2m1B3YXAt
lWcGnULwzvmgm5E4ECvMqI+vtTA0n7txuLBagB0GiVXk2YX63VjnxR0IjXzVNfpzSljh42AP4/VA
YNW2ND1iiVxn3cEZ9EWX3VqxVu1YKs0rlWXw61wxYyui6IIjfo+zIowuPS19AaFvt9zrki6kkxyr
LPG2aaF13+tE+vvRt8UGq0b6K0sjTJIobn4Jw3Srpcv2uoOp+qttaUh4fTR8QTnZ54sgiim2Szeg
NkvdbzSxaHDKmPOBWzxnUfZcaVw6r8oJQlHfffUbzV7DryzWVhJJCH2szwtJJOwcStTZ1OWRl93L
abDo9OthuZ/fyMeqq52Na/jRnBiQJjtptgicQikb/vpOrnIimAXaVuGM5GcMfbtwEiO4sxIjuRnH
err26dwsQ8TNF6Ew6VxE+mBzFUEkDjqKrRWn2D9JZo3ue6dOL+ysHC/C0RGX4KFj6DV+f8PwSW3y
uh5+NLMcbAESqVm2iUY/AqsOIYY98+ZMxv0FwZekuth5fdH4MK4Wg9MHP0mY05YAfO1daDQ5JWBb
SpAoXkjjvJH6VZ/T83Co8dlhiJQkdcCB0kMwY/skhpG6shKjuSFkpAJmpctoZQYhbJuQLCXImkRH
FpnpHbsso5XelOiQl10FycZjLhBV/FGychAkT2P9GChJN7dLzPDPop0ICXRTjxinxLlQtvbTmUiA
JBMyJmEQuQRnRa2nt0S81VKUotzIWPeeGacli07JIxy76CZzQe2irNa/g5BKN2ZkOD9oHk2Hacg6
QjS6EJaa0uyFMpr+C3o4caMlvlzp0vU3bVNAAM6TfjwS1Wk1S9f1iwNjpL5cZb4WrsfWnG6kbRXr
ibPO0nEG1KCDMPe1mVBh6jaKCxK4nmzabbc0rsIReGyiLaQXsO+VYqTV5lGsuMBqF07BBHtBwjyD
T9lXi0l149qYung7NP64jnp3euw4DS/IUjE2IfPWVejBcFON5V+Gbq5uHNI9Dd9VDzSwnDtPtDuV
i+m6b3VIhIM80MuNmLmm5rCP/KzfucTG3MQZeiuDMwu90tId7xM0dJdZ3ZkPplnF3yLdqDiyJD5T
TZSF7gigdp+j4rgf4spcUj0sBUqtywxwnp4X/W1gVepijBl4snjqV3XL4y7sHG9gxmir0ytvFaBW
IWbS+ElT3rkqkfXvTaMz91ndMgky4DJB/wEBxUPekrkbrvyoxDxZjtRppmjuJy8cf0EsI2xGkyOq
pcy6lWOVMZADTLRC5RMujchOtrhoylXks5Dr5tQco7AdHmE3WRsypYOl43bOJUckDWceC5EXEP/j
J577VRQ6UsmyT+fxGsMTi2QEmsq285VNkHwfz9N+GXGlLYgdF9THVvtn7DNasuyouKsrx1iWqM+b
otJfgikLKI1SRlV0ubduV2tqWRJ9+hVbQXNBPclprWgPoefkzENVeWSA3NxMIHY2PRS6G92gtViH
sxW2YYS2tgKwI5kFvILWu7uCbd2tWhlavxCEd+teDj9aGrecuKSfLvz/YO+8luvGuXz/KvMAwy4w
k1VTU3V2Ug5WcNANS5ZtkmACCeanPz9Y7vNJ8ox8+v676Ha7tbVJgsDCwlr/UFCo7aj4n2cWSvvo
Fk2f1Izkp2er9SaIpnhHDzr4MtCoOThuQH/GjzA4y4sZQNhgEbDSaYMbrfdQlCM47LDNL22EDY5W
0diPE52fHWbA98lASHemxTn2R1QpyOkT/zbP7XmnxBqdoIp9swr7hOxBoCPk2sG+ENisb7D/jndh
Pn6YVJF+smb0AuVQcXYP6uwaPBAGEcgiTh9FGtAscdvwlJaSioigSXxM3LQ4potzjePQzboO1wPn
gk0LdeCMDn2B7vYw3EnslU7ht29YEjh6xTYecmuancSRdVPQFNzOU9fgFOYaaZo6jY7zORhwferL
PVVbZDKj5Jx+eUFtWA8nVPgjZDBFvkOawDthQWEEWsGeT/sBXcW5pPMcJdV5ig6o8XSdHjEvU0fY
kwZn66jDJzssS3rkyrr0dfcBhIF/u0bevVg4dCDs0J5PExa5Hb1gsFohyhp+ON5rROlO/aB6lCv6
oZkM00Nb5M3RaGBYwwqsjgJ7qk9RUsU3OU+9G7y2m+u1xWaHspY/bqT8YKfK+WLR3zyP2ZVRFbOT
8ZON3OlxuY7+eaVyiWYhksSubLcC9EQReB9na/JQua3KfV7jMYClVHmHpbFCmjFqr1RE3WPWyj2I
NvkeFSkhEEWuo0hD9Z1wNz3WTbmeZ6BNzpRfpJ9HpFE2oR4bTPPKFmCGv/7w2/IOgdV66xQyvC0S
bqG3i37L/S2bQLoXI1F1rzL7IdE4l1UN5SVcfZGMtfDFC+Zz3Lq9+xLNz9MWafe9By8Ekdksxnmv
SB66YZmPPAy0H2arDtDmGzhzUzI9CSeIICWdvskmrtClsw/pNG4KI7ReDnSFBn/ByxH3ojCSKNFR
BUExocRj+ixsAg/RPFyoL70Sf+EsEs02Q3TvXlpBfUtSVZzVbcRW79sJNY6pwEylwekbRGGqLumt
HSpkLI6iWdCQddG3rGffQpnZqw4ic1I0aWrCjiMHigIyx7FrksF161Ohy7zSPswRVKRFStzcvOmB
hrFELrjzaSRP9nqlcPndFj4m2M3a1Qc/mubHIaIbvdEtxdGk0AGyf2VKVS5YWkqpyEU/1UWmHgLM
2NBG1I9VGuMp66Q/0PVuDxJZXtiRtYW2sxYR+ILCOsY0rAi2YVsA97C9or7A16PYuoUX7KexQkjU
8tJvSY9IuodsLFtaQGcFHvl8UxTyirx3S8sLjo8TYKMIFG6/Tol9ihR0CseIbJO6osAK0RI/gPD5
mx6O/mbop2aHznK6t3NkXEk9ur0uiw9+uBYuLIJlBvqixbatEaMXvOoHDCxTSNFJsg/rQYGbXHRx
2mkk/NPM0rsWc2OPbk4SfsbNoIsP9hDifbKKDyEGiA5cpFRe2lNvP80qLK/WmT6QGDHWdpPCOST1
ikztbTQng0x2yRhlzVM+VCOKo1Vdov8WzllReKeJH+XFGY7OcXM3LSOj1vTfZguh2rgmU97ILrBX
St8lNdJtDSNy56MbHe6WLK13Vp+gJolRyfxdBSr7NqF8BaBH+5/5Hczp0yk5LAjN4pKazB2QhAgb
Z43t6DBG7UWr+HSjMd11WXlIIncHrmhdFGAsdkO6OEe4cCna42quv3WJwIMgn6MTgGwrK5jD3GU4
BHdrhq9Z2/nBNw9wdLJZw1WdJQBO9v4adzddhYauDKru1ML1/YPAN3KHszXaiQ0o32OvxDmdaICp
G7x+QFekMM6kq02KBCqWLKW3D/GvPhO19k470ZECIKmwj8ps3vnBUrmb0OJ6olDN/ZyP3if8Dyhj
6VxVNDNtizIHRsRbwcjdTKgybfOyX75MfnKVSjx78QyI59t5itPdKNOcfuGwiotFoecnewSzESMC
rkNTNBgouqnoKmIXBrM1t8OJ1NCmN1rV1elcSXmXRmX/hRZtwJlJj5dLvaa3lb/qQ2QGO8F87siC
TZRufLysL61khJ+IB+q4DwYlThap29skqUS/yxs+OiDbe1Lorr5BYRxQBAC8j13W2Z9thfNY3aTY
BYTi3HOoPIIZEYiBOkoNmzpGrJU29lkYV+p2pLpmXG9VHV4McwaILGsfgeCgUgSYH1tIKxPrNpoE
236OVQE91TIJropyKT9JoeR9JKfkCMU6G7HGwXaADI/9PaqX07fRst2twsTmTFep2nFH9QG5Hxbh
jEHspgt6f9lw9CDXwWLB2VENnb6uZH1k/BYoZVQll+sWK7gMJdQyv+nSmEysXTssjSTWs9gC2HsH
0NbJhHjsSYY25LmfjfkJQo7hZelzcgjngMkkrK9l1Kz3WUoFc4N9FQ/nLgQN4RfLJ4weMau1x0ls
VxmuVxbVwx1KqclR74zlDW0moPQr86pbPXr4iFieJk6R43HuWFtE8JvjWiY2wkrg6Th/mkTW9rtz
itQlmtPCNxGM8vXSTohz6lxWWHrClaiu0GzU7r6EE+petDa7wGZsdBZt0SzRhk7pBes3TK7EBDYP
c56Amj5fCFvlU48x7ny3ThaGchur58DbXw9CuyHOsQPqNnDK4d5NZwxJF0UHtIOzYOtquxmKzX9i
l6kzr7fmyzWdj4AEwIQtq/kPHAHbNBZf1lQilEsQFqOBSXEFzRlArS9JZ6qdJ4l/0nSZWtrfoYOZ
bWxajeFcnVhRtEvSB6dyj0bpnLqFf7C87uBn9j4K0Vke1r1u+j2PekRjaFcgVv2iNnX9fBfveIkB
JeXeIO7Tew1xF3xLfKrssa1FAmCaiv9lqMgVk2Ncl//5RUD1eiG6TDGaYG8GwJf9zKEXtF7uiI35
J7DKAx2Zw8/L/Lsk+YeSJM0UB2LK/966/7Q0AOPTl0XJX7/zd1FSeHjgoRIW/JwLtiF+/YJk/6xX
+vRTXKN28bOr/3fr3v9L2NQd4azDQhGQ1/9VlRRUJeEfCAEPgRM+YP7//q9XfvL6zd9fzlFDI3i7
fiiWAu9G98eLfzI+XpA2k2HiDApG73KovqUaK6Py64vR+B8WAYP17gXezM9uRkZPzVwA0M0GBY3N
ED+yCHLINdW39y/lM5Kvr2WjUEY9DRoDxlcsvtfBYLG1DQfGsy+kX+LioyhI4doVkMJETtH6D1rO
afSUNQme4BQl6Tmu2Ff7S16fUrlt0+pbQycuTEHJeBnVg6OkS8XRgmwstC4BuvN86DxteWcigHVV
6lgm3V0kxXIW4PST3C1tf5AcT06h2ULAbRuZbxYQbvD+cdZNN4DHfFqdgL8hs9PfjHsktklDi1tk
60x1M/DqMaT308B8MnBQBxXnwTntbJXfL3M5nJWUkOmxGA3RQ/VczA17HAJ8fDwuI1KO6cFqRMA5
kh70JuqdbkvM8Nwrj8rEeib7OLNuJ2HlXr1H+TyJLbXtC2JIchSWHVXhf0eNnwidP0SNGFW3F3P3
NxrH39ad/9H8+A9m2FB9zV+Bf55//1cACfHkpOBPhIhQp2W9/wv8E4Z/0dhAEByJkiBGPYHV9Ten
IyJMUOSBu8GqQN6TH/3qa7jRXxEhBRkVdH1D6G7/jNPxZtWx67DPobuOAivtMNc8+csteAG6Y2fL
LLAmaLZV+qNMrSvsk08k+y8Gr8dVLk61AB+XDJ9t6orS1c/9sldB7WUQi99kAT9vwaXtQRyNDZHF
/PxFFGsQPlJRlIrjplvEZeJ9XmL6EnTy6woTcDCLAvTqLlZpvfFKtn7MeY4gKtf7yfnijVhTkPtB
17gQq7XJm+jQx+SloX1JQpNsPEoTnF531kieKtQT4hJ8COBrTdpaPEhc5s1/Lh6t1ny512sD6g5Z
MWu/+PGx1wAexkE+OG/FWKOhLfpm2Fg0Wt2dAGOzuDWCLoh1Micgk0WbitOA57hnKf1TAD3rB6/X
ahNhc5RzJgJtTh2odzX6nOeeNXwos3oA0o48Okn9hyD+YqNrptPwcdXcQQXmCAzYlgxlW7UxLYRs
PzTlbuSM2A3FzWwld7Kdun2hq/3Yq4chdsQRaMjrVIdn0q6/rnSbe1lQTZ/KowBftM2E5d3Greun
avYg+Mto2SxiekJtlVb1oM9rPXH4E2qrAs3F8E4C65tWMHP/HVz+f4KLAwkJ8tL/npJcfv/aPeri
VUT59Uu/Qkrs/0UL8qdsqQ+r1DPf93dO8jNdARsYGPvfVzkJXr4CeWz0PJ4ZZP+KKAjQvsk53stB
0Dl4u3GzWQNR5MAEAQ1Os8lSXqzf0h0sZOJxlXFh3Y7ZxVp0hC2OT6Bzlvp8DHNvUdVJPibZdyq+
EbIXOFHd+VEXnOi1T27LKkrWTc3tX3S2DK6cTgfnsyQnB2HNHudo6s0bh17MoV7z4bOnq+qyo1Is
d6MTD4e4j/JLZ47A3/kdFjdqXJ29gj2/hRXmXmL96ENGEe1BjDCDikLU1/00DTdxHQBBy5e0+Nih
b39KXS/CfKcL6s+inZKPqKeZo3/UxDclyc8NmtkfMfZaT9Con49CO0yvg9Zfb4Rddjdz6sIkAdkF
/rGf99bk9qc0W1eqv26xpTU07/F+CGm+FZQjh1zOj2FYIRWtG5CW3ooFVtsqfc1pJPtEZ3JYtqJB
qMxNR+cQZ6F9G/ptdkOugLuB8DA+sUQ9n3fp5JwD+L6nZ4l7KKJUIU5mo+tshavWOwiJ1C3s+WsB
RQffM7g9x8Ia8/M2ryXVceXrh5zqGX5evMP7EgDmZTRBn7H6bD3t8N9zNhmc5V05RuFW1hyE6S9Z
+TUuanjBlunVVEiIFXLGHjzzMQHkLHUspmY6n4lt57Vl55eZXREa+2pabhdC+aGYY+yngsKhEDLj
Y+u09QXGD9O5p+vlGPkA91F6bnMqY7u/BbCKQV0FsnJfO6o37pIO9X56fGBGW3Fo7dDa1UlZf7B6
4d72i9d/Qe+s/EH+Je6ccch3mKzVhqlnXbp5eKBT139mrNSybec6vm51VH12uxyXUlx8dnXviP1U
F+vRJHwLIaJu/tZOWl8BmWrOJQL629gd0YCRTJx0E1tx/OS6cui2bQema2Ot0M22iGUUe48ew4da
j1hiBnHb7xcELTdgosZDpLN1A0f7kTJxdFYPY36E5ry69DpKJEONq5zlrMM20+l8gLKG+ywGzfJc
oYOEiBOwKQE56busU3kt0EpnTqXrVeFLiCsga6ynqHFJ1pNU2/EGAF5J4y30hzPAliHJEcZJeQEu
x61wo5BW6X/O7Up8goY0nwcgv/aZp4eLPATgREOnHT90Vrp+aUuFEIJVqplKe57exV7hXxm2VBep
9Ggcw/oaFZn+xqEruy98vL6pIKG5wJyEv+c37bBusn72YQxAVYPQV1sTu2KQnLhSJickBt2JTwGr
3EStjVBIQiOSTnaXVB8JI+p6qcv1uE5bsQcf6+9zi5Yg6LF6OhpG+nT0jaI94Pv2Cl5FetVlnrML
2sB9KPOShIC1PX/SSWZwGtGw3AYBUOCtqkt0RKWdHfuIj58O61gbsYhwSraj1frjoVaLuJIJalSg
tuqiugQUmH4MbVr6QAabRG29tk2IJDkWPWvVfCvN0W8zBNV84a4hrj954eOmIhF8/piOWsd7iYZb
ssWoHKh1bkv0/mTdOhRN2xXjvkjNH5xS2J86sFfDlo5Kp1qaCAh0zBcwVKM558UZM1vn0I0qrQyj
bAmiFD7ioMVtohdnCe7TsFL9DYYtw3gMdYPVTuH755Gpj2RFy5LEqZhuu59nKi8tkqzeZvAWJ/++
GuUETT9SvlUc0K7t5bclVMoujlCI7zo2Lja3f5cm/nDIQHrx3UPG/ynfJgHPv/F3XcKJYYqbXAL4
uREdIml+zgEoUfzlGS1siAHAMzh6/L9TRWj/hUQAH0ci0HefSeS/ThU+P/IF2gEuTISfNIV/khO4
QLVenOXN7dhIEcI5N2YnlDre1A2icFyqahDedwrDSv4oqzVxxW6aHLiESM7ja/ZRlrRSD3qhwrDV
evH9pzlB7BqAMqHCOSjLq5JN0UZWwzYF7hHbrqgssvm+E+A9lm3nKQzNMJqaUyhXozu2uHu65bCs
7g4BNu1coaem2AxToazpPqO1DX9bDqmxBl2A1gJ/GChOHrk6zVsfzz2J19m2nGYLXEY9SnxZMUIG
T239ga3+xn+DfM2c36D+8g+nd5rerxMmmiV20+vV/670NMYl9NAwM4r/HlDQixhUPZec7byufrRB
ly936D7G3JqTDR3PU9tTOt+/SDGvfy92/hSA+VcliVsiK0QUw6MYG7is4ze3FEpnrhrdpd9sICXF
haLFi/2mN0BOPspoa0/FpgrzzJaw2TAN2xQSNYsQHJlqiscGllnbbsKBcjriHaMW2R6ZgHXYreXM
q9j3/ZqtH7MuwHhzH6xFG1yua2HzsSr2NDpoqGUNYbx5/6FeV8c8slEzBzknk53GAWvh9TBjBjXn
VlHW3wV93ODWr3OruanKpFmv37/Qa/EBcyGYaNTf4EtgaML1Xl9ooQoUk78l3wA3ogiKlktSeOBs
BGn+7IbSu6LPBeMQ0IFfWv1W2Wk43hS5X8sf798JxYSX687cCQLdCMYbtlHwm34yTLwF1yQZfBs1
2fWlrxZIjJsOaFfonqYadFPwTweZqkFEKHGpaaJ0+9bMwrJTK2zQ130qh7Zrll27KAts94hOxD9U
MTLjTODybAQ6iXy/+zU4eV0WKvedb7Od6tz7jqFpmGUniRqYd2kD8xOH5iUY6L+/P6y/zSSfOcRR
CzApWojoVr1+wW5X6i6WhX4C24nU+QaGfzTeJNjhMbrvX+qN4Jp5SGoFjqC44zCjKM+8vpZsEIqe
Rqf6BsvFr8LjPE7qe1QniVFbmEz0D6/meE1Edd5gbR2IvT9mxfpRavZoDLNLAmKyQeunij9AxQ8h
dmZj7ZRY5aVdtBwPk+dV3fH7N22iw4vogaRURNJCF4O3g0TI24AGWyByZlB7T/XSd9xFB7NZ/hjt
xfI/N00VNO4Od4+mT/40WL+/mJi3AqZU/BTbfRu2EpwZZwVu7+vqW7azbulc53Tew0hlndjabsnR
8ZhlUoR4gJfpTHW267pYbStrdsa7vFqnDoPDaF77rynkl/jgciZczvwKtEy0+8MoRW+Xp20Hof9z
mVCzjsgEX79bP51UVw1d8zWLcqSaIJQt/XqtgxlZlQ2sT2xBjmKtdHBpuUnOatK157EZ1MGyECxj
kCPLExOwkkDzKeyZ7c8r4LCOtoeoxHMA9hDXGDknDmnwWcPkwc59xAyXmYqROEiaTd31AdtwjQEz
byTjEECItjTS08vOoVAdfUgy1c9fkM23uUQLeYGxcKR0CfJizYNWHhyv9VnfbQYW9loFnqy+B9Ng
5yBY+0Sv1yz/2P+MnCtTs1sbyT1ShcP1ZoO9vf0Zp2CFd+wQQKL5uPZuON6NHZDPG4r8JZ/NakkE
2WRZ0PDOnAwhTBxuMY0olq10lcVCTyK+w900mOtlkESyGgIPhwrp8EnYyQkf4bSjq+DIH+es/9BP
YcVmtrQz+olb3XkyXfYyjbk0fnww3DerO5mrWSki4ZduXOTtlxZayHiceGObX5ReHUGmA8VYn2Wt
tQynwzzMzCXgWCby5WNuL2fA7zI2S5H0Zs9so8RhtdFs7zXmfh7mBZg8Pj8Azb+MR61xNAnkTojE
YkB9UTP9NCL4BLGS3ryFJ41OAv7gPLZUHLBVIbu/v6NVrdXt3Tzx82zLlGsm+I4ZyqK4Wrj5wqVn
bH3k6eI2PFP6PKpeUUyMnB/BXjJeZkidnGLjPljlFqdkc0WXfoP8sagExZ8Ngjgtj0egN9OliXt2
LbdosLveyySQ1U2N+28YHqQB8AcbhS4Oa2qs45hZkzqgBBbwm8AAfuBgAVjp0Kd9EbmnFpCp5amt
5pExbOaRg+jWJzAikBqVImBM1nAA23qSBPVILx0NDZO7SXtGAnO3BGSLPASk9WC+aN1krNN9Y2E0
ngFJH4kCe1QiRh6mQW6GO8G4wuNvKYQ4dzwFW4E22a5ZwIr0u0FSN6NGnPYhe1fnND23tPD0/M9p
kOZevBgl/WBLdY0luEQt5XI6/rAYjkdqcdyerPLI5G0Jx/38UqPAxrF6QA0op16whNyW9GIzxu1Y
MYIDMG2Gc41CM+dKUkDvmE6Ox/ikwkh8bk1qPd7h4c6/WxtYSA+7vSc2kDquZBnelLPOl25ZTfDI
ChIx2bqdWdJebL60E57Nm4D1M/BHj6f8eAfQ2WEUsiZUejkeZ6FldTHSdeML20533N9KLmZmtZvn
eB6rIl5tbHSj0p+7nRR3cQYYf9wZrzATmbIykysMR+vgo/QHTq+HCeWJHXO7hEU1CrVe+8syM/0j
jay/t4+rCbVUEoWpQYDE90eooggLYOq8DdDwz68aO8sTAPFyMG+4Bm0tbHgFgPqsk1zjVYyVbmc0
SaiyUCafzopEo/h2nFiad9N6Ea7i6DHYNQ9TIy+QNrdxBZu/vmwMbTHaBiL3pnJPICbc7HtkAmAW
pmpoYiiX5O3zuEnwbskAh0msBmj9FYTZ4GmdfMvLTLBdeOaYmtcKJL/L5ixLz4sGvaPwsp9joInb
JZcmpIT9tLTqUCyJmZdimDVzKHHztkjPmhXXbXVoKVF1NiRfl1CpWzxN8GIveB/1ZhaWPbSXegqA
SR+oEgy8pRoxMPaCBhIw3xW3wkTBgcFn5opcJf14EL2a+CRHmJaf9V1i4lIhRrjCMfo8TKTMG1LC
k/JwipnO+swiOoyMImvBdnrNhBrbDsbxCW+/RTsxWlJmelRCTU3PYIoPXNqzQTWpA+GS7WhcFMwv
IOv4+iF865Vmk+0hcDAd5wDQssWm3C3EhyUCKHw1wx5UKbXXyveOVWucefdR0zWog1SOSbGENRXL
UxUBML34dQ4h6pvBmRrcReOjoiOqxvs0k5NrQb8ExkKjBTTWrkWwItl7YkjAQrUzD0/DpyTaj8sU
cseQFCxGqamykIUtwWoxeaJ8MCP4a1pX+WR+tniNy8Rd89kkzkFjmXCv8cBbP9oWs9Ldu2EHbQbC
I46yrE8rzVm5XpT4oQ0gzQ7VJfINUJQh7YK4xYDcXoIHfIPL7lZUM0hXlOGhi3Qd6KbToFZjcQia
cVBPqmKPOevSyvIM6gsOelOrvH3IibnrocC3vvwGb2PtbqoGXNzjBHNnukKcqhSbCc2k5ky5PmJH
GzzaY19tW3hXejhMk4/MUNdmydxsggpI6rlbsq3u6aqPMIx5R+ijNXPUwn/O6rGDMJrOxWhS+rWb
gCt54VI68UZB9u6/4DoyeLcBaDgv3coWxTPLCJQtCSinmOeHYY/TNAa/GTtZuQ3RHF1X7GXLVXSH
xEHn6GxmcVDm64uLSQhbHUYArO7OJ0Fb71LpZA0bX9CHp3pZBppnXu/YWBwQ4YDupr2GI9g4oFFF
CBFpm/plCj3G7enCi2k9SxDLEEf2hI34IVGzDVcZmxxcuLPE9a1rVTSVdz/oFoM5IAUhvHOEQNCQ
v6PM6/YXlu5r6wbVOL1+7Gtm9cbvggAWZwgZuNmUfRB2BmPrpxjGCrzEA0RO1rI4SvJezocVukWF
VEnRGLpA2K26jb7alYxq+DBIM874dfdL+z2WvjsMW8Q9mpA2h/YBOPRJ3frRbiiEjxhCUllFcBlT
6i5w1Q6o5JX0UqLa7WN720TF4DQ72++XNdgH9BfRruscHkZe/8q+xQIgz76Z0qppAC80udlQVQVX
37+fFh+Fnp1Kpi4ZyadESo6yjFgI32jopiyYbl5Mrgk6V5JBde48mm0FC3KzuNvIpI/g8EaWQ+YF
JsJVvjAZZm4BnE7QNSqntDQPpqbobG1Ti5TUz9qRrcfPKsku09d+6qxHC5SmHlKM35jsDx1Uc3II
pb1yt4uHcnh8NMDBCD7DLqq5FVtZIRSuFPb5gB9y6xMmfa3J7COw+Mo5QhCVLHgS5G7IJC2TIpbJ
CI2I6QzV/ASYoUtfgIqyXQere0x7Gvv1YwhILjEFZLLgQclL8Kvb+n6FN+EJGsIOezRSQh6pybRA
KVMHEH1m54zaaeZOuzQLufYQrmGz3o5oF/GzJkHErOZg1sBRBwvadNw/GBQTJwsvLPmII+2YO6oT
pe3uEcEDk69CaSfaOP3QBV+hAtbNgZ5VWJ+nDdJW9qFXyuRStQpNypLFvRmjvqmD3v4xWPCl491U
2rjVAWOtqRtsQpXA+QCM3vkMPzF8MSnSz3JPoCuzS/3awTy7YRwLyLpEtAAiFXdvuwgUWFuVejJu
jhZUFajtDRYDS5gBnqK2g7YAJB//PRJryxLaDMpdyUjDGnFuFGb6oPJ2hV0v4MVJiMxUzOExcWap
EEb6XNIDwbbz52tkw7Rtem5i6O+iNpl5YqSPbN7RoMfQ7i7rtBin7HqdpEjiL2MR+rI4zlSQVtOJ
Rzo63q0hBoXgChHhpfjUdfRashMl4JvZbJQyJwWfUAFhU4wCdPw+V9Tr7HmbTwKjkZ1XIKRziZiI
yebHRnWdfyxUqsfoeu0zp8nPAzqL3M+youGl4fZ1gkcdC5JMzEM8s0Qov5uCVy1bPpCMnknU7JKj
cd7aZoK5yQC09ah1wpI8O33eXbNxRB0CE6OJRHXruoosMEAjjXyzD8x8xMhUklkLRkD+SFbI14vx
VTSfJivp1uupjEK2Szvjvhwc6UOTGhbBgL35znaVudvn5VH0Pu8FDdmGl9ppAl917s4AjB7GaErz
7hjXxQKl+QoQNNM0X8gJ5MHrPDN3y9qJ64sKGdCx36UlndHhlC+oXJLaqVl4t0jGVFyrXjseQagx
N8UKXC7kLh4bjnxpGOfd44jBO0IBuhhUT3BZJs899ya7L+pN4jvMs0o45hAoFXSVOzqa5oVoLya9
5ODJe+4Xf13O3Mnh/BSEOECPR7ODWd3jmOG0Qtb1nPnoVIzkGrqJOp42pxNJYvDrRBytdUxiMKep
4PRFq8nlbylnlm6/WNgiP7nj0K7X9E9RMHUzlXEcGbMu1dZxFCh3uANhQTN8a002429lsTl0I0ht
srButs0hP4w7k8inyHuMdwmK+Lw1GqOmMgFoHtHqvBv9mhwlhjPxkVE3EZc+J0fGkzbEr1mb8wPT
KfC5PKW9ZDWhUhGTg2OQ+HOf7etwZuofoxORcVQpkCZ4el569Via1Kq0MJJHb7ltSo0DEsoDZmLU
k6kfWYm7mCmJKchUXwlvnuuWAcGxNiPiWz0DOdmhWeKcllN1QRvNI3ldJpke0UOahw/BHK76JBpm
uzyOtMOZgo3N8sgP3LkfCZ0gqxu+Jvb6jlgl29pkogZhR5yZnk+Nc5EWrNJWjjZBioR/CJAemojO
+zgdzSnw+WBRIlTDTTfrDI1iyypbcrXpo5UTrzeifoLE6kRP0tniwFfzSnN7MLc+YAENBQch6qTv
99Zce8VFqCiO8EEcwtZriGMmYPW8RivbzgVuyzBZUDBd6QygFFo8us1sTuj02kzkQOvAJLqVXZhZ
+X7V6H+oGaGfjisRDR2jBPWmZhTNDf6tcTl9nZPenDPHzCqxm7FQQynjjR46nvcPl3xbVaNMFXE8
RcOK9v7vTkiLqutI9EH/1Q8m0715nhplZJnK7vtP9/ulEEUnx3VNw4jW1JvKqpOlCjyk23zNvcTE
J2hP7khSSLAmdr1/rZ/VwJdlSpvScYjjMp6/bvB7V0oLW5dTWbhfZ7caOMgMSPszE/3ey1iG6Fkh
d75fg4agMdSerymijGWL47XqHc7dVCFMZwMJb1Ph0c+R+Vfvo+5Sc0SokTVlTwiDduJv79/+b0MF
qRQ0OkLPKCTYjjA/fwGzmWmE9+kU+o89rEfugw3KHAvZXDlCvX+p3+acS2E4phVEJ8gBuPjmrZBG
5Q6y4uoROVR3WI6TBQbHR3sNzRIJkhSe8B8e7m0LxebFhIGDXjrdBAe80+uH61rtRin1+0flZSZG
9TOL7XrIiew3KcZPLOUkJt8nmVj4+/cSEZjuimhX+SfvP/vbYaZr6uN0arqqLDf77YxEyXoeYfK4
D9QkODouGU61T1EdmuP8+1d6O8qOD3yZRiwmFSEdpLfF64LEMHJtaT8MdRMWF70qzdE8B/rCJp85
Jmt8/4Kv0dw0TZDDoOxMk9enw0f56PUg9xI6fjQt3UNX0yfK9p2bmDBHUFx4r0htlbO9wSpvyWLk
WvyMnfH9G/gJBXu5Akm1QK4KhDmhfPDozus74JSYlbYK6we4cEta7+llrcWeqkcWy6PntGWEn8Se
F3ieid+/iuKW35uSVxWgF5adTM+DU0nUfKhX+ch3BhRXY5fTAhjHmi0B//Mm0rvIRZcblAlsT6J1
OPlmsxyXAR3cXZYIFj7ayfTQ5a4P4ao92ROUmJz0jRLdPiKZd/qTnNZytO6awjK5lR61Sbuszgk5
xei8Ndt5oHJym1C7ZouHL6K4rfC5QK9J7YmaReGYpEmCXTfbq2ObZDmRCIIbndZ0YvwjfM6pTDrj
PJoiC3TJ4g/O879NuNBzQBlDt4kdECtvp/bAySKzxLp8abLWJWdNVW+OQPHamwzgV8n6/Tdu1u2r
F06oxRWJHk0EFuA3gguNMhBfOpq+xGlgaoxDHgeoLmNuVFiXQgvuAFBvPHCImu3EJIVWWZm7ef82
3j45AGtPEDmBWfOv6K3/SY11GtJaffalQLu4OoXa2Vf3AGCc7tzR/R9IPW8jiEtyFrpUigIMC3Fc
eTPJsbxO80xp/TC2GK1+9GVopoWUymRW7z+XYbO8HF++3fh5RCII6byB3n6THaQTKmxlPTr3NTR1
GFOUL/v0kFJG5aSby4ndYUPDu+KPkIIN83L23fgjhzW/izaKsi4lGI48pn+vJniK1BEAmZFh45iJ
b2ZIEIBzITNT1potUwaI+qBhEY6wGZnDRUV35M7Q+Hg4q/DZi9LUMp0ie6xMvOZAgMDiiYUQygK3
qRHoz70/CG/GmzHAs8wVrFMvBEj/dgx8P+3jKkB3Yaik2ZkxjzNLDlc8Ts7vX8owd16PNwHMDzGf
jQO2RZxdXwewqVHUVG0v+b/sncd23Ei2Rf/lzVELJuAGb5JIT5P0lDTBEkUS3gYQMF//NqTq6iKl
Flf1+E1qqRzBRAIRN+49Z587T+A85Vo9xrpLUuKWUr9nqWcJ+jF7zxHpcBdKiDU83H/+Xav6pUOg
YeKwP9nCXfqZnAVrVjqzkMQkHrQs7bX5XPKqOkyw6iIbdpPVc2DaZGXI8TiZWdTU9s/BH9OiZYik
5anJuzN7+sy/U1WxfOEz2Dj7k/Z9Ou7+aE0ogw5ot9bsePkmU4OqZVi5ioW/WnctBjRORj9GaLyR
PLu43ZfDcwiOnh84GUg4qw/2W+/t1+e6ZBO7Jmnzum+zF/7k+2n4BMrT6/Bbriz3U9qWtglExbT3
TubVYlFSdttIjP7Z5CV5CEYwxJVgZvmDihJdQXjvS4amkYUUcyIQ3Im75j7k/Cqv8lECYIk9Ze4T
P70uGLV9U7VAkO/Avp4CZjnOicyU6izWE3nBjhTPnNZjla01mVqPM3NkdQxb/NKrOvd1saZrmD1o
s9ZxOMihzgfSb68Eu1K2FblmXbhTq9ZdPTUbZuL5A3wCccxzkylBWne086psYITXAVlCNWGfkUOp
QV6fG91YW3Xr3pnsz1/ruDLsVdg6MS2MSMqdmZbl3eBa/UNiwaZZebqGoV+jb/c56335jEa6vXWE
lJRFYU9SW59uGRNMdVAyLxpRIPuJtupFoY456KFuwHEItTpNH3uQ4HTNwz5bd0Aq7ua0pyUmDEjT
paaJgOjEa9Ak+pM5dfKL4c7iPu5thKmjA4jKlQksiCn5II/s7WLNA8FYmcXMplSA5Yc18u07VtH+
cRs7Kp/5vsYr3wyhyzp51cGvaXXn/vdv9NsX+sfFXIRyyzZPDfe+IgH0SmnX+uWzo7sFGqFRvwP0
bpIuUGQXSlg957+oKq4ZEbrZB/XYT0/+94+JVoeRDYv4e9lEb0P7ykRbPDcl+tEVcTzZuC0sA+Hb
7z/k95/07234+6cUpok+x8dnZPnvD5EjZDJToZV5NoaKd8Yy2S5WFQeeZE1KvXtTmkV4k5C6gNkm
t31U5wqq9k4ltrMe8w7ZF2I959RiVj2WWuPes9/i9qev2D0UBcWL2ZVkPpmdIa51lZavRW9557hy
3GtlTuajjz4aX3RlYCyJsuhkFT7PseYWDt2bjFmcMfg01lp/ek6rqGOU0LdbWPb6V33srGDm+/ug
FnonwuOWLGUAZRD3xWKPfl8SGJorR+FN8zOwKG5+nFjxjiSVfD/O49fS8PPPFrrrdW9GDD2aVnP2
oiRJcv37b8ZeHuY334y7iDVJ6TENhGOI+98+7EYWFowPYnI/oKxktNPaDIEyttO1ZErSrZUoxr1b
dEihUTwXTHuqYg9Bwb9QtaPAx7kYtmYjEnuocTTO2tD/UiT004M20y6SqXTPJ2valVZh3dEDzU+V
xpe2chiMEfLRjYxdSGQLA7f23RvKRgUUSCSvk5Mml5ZbJ7CVaXkmUVWfChve/boKZf805XF/r9tm
dq2VHhuEMxrD1jI7eCQo6aO7IffjNIgbOATAAxChqy5iBOCmDeEhLnvirbA17zyJJ/Fo0NUO8Vgt
xIXf39y3siS+Yu6toLuACZfTLJawt/cWjDPjNd0Nn5tE2JdaY6UPdWJNE27xUge6wVnigysab4Wv
3y9JbcARBx8rErz3WVy4gnNYFXX6Ap1KHGmbwQYNCRggvWROtwwiOlZ6O2qfa0vPH5Jo7M7BA+jX
miJ84INP//OjRanJ8oljx0WJ67z7+O1Q2NKLyvIlGhkwcG6vwi9VO4OvaorJxvCBrRb8LInvq86m
V7hOYwc+G3JYCMuD7wcMPIt43VaOi18iV0vrlxZ6qcn4InMSuW8sa7x0+jg6RPAPxaoiC3BYycnA
xx/VekHGnOFVgUcMI4Aibss2zTrtgmwp4EC0MrRzR8bT1QS2tVyndlKDx2H3DiroUOcFY14qSqvA
6ZI3ZPCuQNQww2Xo+UDg87ShFpG3nTmWh7jIrZZccOQyPImMiwKHrt+V5SeAt1wUddgYAJxtOyfP
o0CifbgYarB1qyqpHXS1nlkZB8QpAwHRTmQ+dm2VfOrLoXsViZnQ6lEg1T56Un7+dgTnBBTXCOb4
ft4vyZbJJDQbh+xlSWB2V/7gp0+oPCamhnxlnKnc51n24cEptacJSX6JelQBvvr9Q/KrB9ZbJMhs
fUsm4PsHFqWUJEjbzV/Cwpl6vBl8Ic7cx/l5kjvdVp+Vf9e0Zb+dwABuaj8cP8cexgOek9m4++CX
+cULuzjpF/YCeYk/KXbnoh9UNWbpS+Tqzi2UM3kDN1BbuzR2z9gX+8s+b7pjLcrikI+WcdGVLhuZ
m3fjVeLGHoLkclDnidZbryjnGxsrSZLdfvBb/lQyuA56V5tXHM00h8rl3/+tEaegbAIBFv0LXe8m
uqeysIEPmQK/i9TVpemojJmSnB1v7bV29RrPuputZqC4ww4+rnyw/Tw6110CcsxW9ExI2AW2bdrm
3O4odbGUMO798UX/v8/ibqpf/vd/vj7DcfiXMfvvOAfO+0tN95/9ltu8apPnN3bLP/+fP60Wnv4H
PwINOZpcBmIwG/5ltdA89w+HyISlqlrOL3/3W1rAbHUDD7fFL6BTerH6/um1MMUf9vLGwYxhvyf2
3P4nXou3TyP6dof+LiU5hyf+yEP59mlcOgCzV1f9HvgolVOe+UURCMCwC1LVlwRtkZ/O2I/b53PQ
Wv/tXl39KFT+bt5+W6vbtk57mJbiIlimufNT37ZpCN5V89jtht5UG3cqHMBZZr4mE6HY/xeXoikN
NoNdnS7O2w/aWkyDDGqQHaq2ZJebxrCyZFxvGC00/8Wn4lYS0ct0gonDu6JsNsasxhEOXnUck93I
9Hrddh2exdHtPzj+vm18/7iBrCW4ZJhLIN5/96lGhUETaV2385OQMmkyr8u2d14Z560jxGuAvCxt
1YRhFtS6qP7RAeRfF0dOvzzFhv++m9GRYhFaddftNCZyK4Nw5UVe1pz/0y8O2SaLJeMkh6rofYkr
kVxK1YT9rvUF2634fviwxwb8f1oXZfHBh3rbEls+lM0oibIHlgiPyXs7st0o+OhG1++iyUHplrUv
rmW+ehziyBgoztAY1h9sorzKf6vhf1yR46PJxMygDfc+dhijSYoepOp3KTIGJIc+EyPdrza/v41v
N8c/rwIfgUoWoxYb0Nvnn3Q7WA0Ee+wsFJErS9POoSadKLbMYNSLfxhR/f0ucvz+62rvXgHaqVGD
mqqHJwpQf6FbRgqsSQ2oEg0wkK02y55+/wHNt8Xzj0/IWMCxUdvS0nu/lE1xBi904LUzYkecRCXI
FkDFd3Cq2dv3VZSt++bGVZMXNLmQzw4dz2NtW/s+ahdSpa82uCKHVTu49bdxRMEzOcJfmTSvbmcA
x5hFosDImvmDhel9Lupyr5ZpEYXc0rj+6YnzZOQgGeY1SgaCT7CaDpm7GkdbbTQNuGMijSao0Wav
Le7eBjuz+ELo1HjVYzi+dLvZQnwa+Sfmo39SFv4jW8P+xaPJUJXpGm84zq73R6DUz51stvMOwG+8
gXNrr+FWjuj8nI6xSyTB3VmI5wbHz9e0S6GXl2lL97GgB1Ywr18pvQRYKdNVA2VsZRk1GEKmwyvm
9ROUC7Ol3pm1w8y8Zd2orlszoURt2LX+Qz8kGlk9HkkDKF6DForNlgYMbQPmJLAlxmOXtajRtBxI
Bay/1ZiT0i2y+37wQJWKiY4j46Fta+HhHrTuVPnuvG8IHAXXkVsr/ILhuR5P+qPWNmqHOV0LQnt6
zSbrpvNwiqMkzPYdDcETP7nc/v5p/XmZgThPYcBbzx6MuvDt6zjKyO7tYfnSZYwrmD4RlCG4tuNd
P5MT2veF8cEy88sr0hQm53YBv7z3s/ntqDx/zrpdG4YHQ5JNZETf/FKct1Ypgsx3Pv3+E/68ty99
BjT5VLk+pc+7PhzeEcV8re92CPjo7SgxHCKCPBnatdMHG+7Pj6mHbw3aGnQAxhjvj6pRb3PCwSC0
I+vDPqu0xjhUQ+9+cAN/eRXMqZQpi2Pv/VdWYLEouoEbqNFIbIFy+tq+byLv6vf37d2ZalnH+DSe
gbABmS9T13ePRpZohPZywNwRFgdN1JAw1Mci4nCFaFQgs6ak4MFnKhwdW++xNaNdBQ/+o2XJ+mlb
WqKaOatgzmLc9/6E2TSVmBPlyp0Yc3czEHa7DYe024qhS7zAErM4GOUIBVavXvJqcG+yLh12NN3U
RTHP1tHOqo8akeYvfyfXXVyS+Nx+Iv5FAh1VGFtyV0Z9eaC1tPF16O7E0TaXoazpLLt9/Tm3eZVz
PDanvk6m5TRvrn2vrNZumb/kRG5eZjBI53n40qeaGTRJV99OJWm5NeFae9ppw7Gc8ktN7z4qLn79
AZgiYpOmbQi18O1rHxrIMidv4KbG003UujVJKSK6j1nFgrpx03UoDR26utOxY7XFkfHMVy9x72Tr
+AeAkSF2oVZtYr3yrysEogyS5pfZDsuj5QEUHupoWoPU0NgrunzbJk39QXn0rvH54+nkwPLXJ3j3
dA4dydToKeRu0lIwlaQrHzsbqjwJMesuaVnke6BraaofAKyqQC6g8d+/INYvnwLanQyZ6HsywHx7
Ez1UiqiOe7lLtZggoj737CfKqiUChrQhX3+ucjU+uqYRf0M+1vUKcXllxutsSSNSkdyausTfAn6P
BFFjKHD89KhfueButNM0wNtlvEylYbBUureuRSgDwts1gauPRCa2e0PZ+rlmo1Cbq+qrq/RbZ+JC
kSDPpx4g335wz38u3TyH06DAEG872ALe3XIspeSfpSwITZo/ltDaVJqvtVmPka7Z1gd14i+WbXon
HAy/22Rppry9udCKnbJl0dkBzHr1Ey9k11bpSpCj/cGVlp/079719ydpccTS7hRiaVK9qxGbMCLF
IbR5ktroLsN8/IghgW4i5kkHCWdG5rhOVPoR6flHjdZf7IWOztQE4QwbE4X32w/ZYdk3w1SXqKwn
UjW8q9FtbnQRvuZu98SR1/lgg/pee/70WZkToVPjwI059+0FfaXJMcFVtuMYXt70FnXPFFrriZzl
wFLzix4Wd1WSj+toqiluMCEFSkYtKQ8fSaV++TDZxOPgY1hQDe+25aTvlB0r3t/Bq7o1rgVnJUgj
JGAdTjiJa6+/f1l/sWnCvgRdB5gN7+r7M6KD73mhjfAlT+24i2ojJCXKiz84I/7y/iLNo2G/3F5k
E2/vbyoh4xqiljvOyG3gYdlcqzKlBx162mFAWRNESvQMPZt8M4TEcdANIIdMaWfz7Hy0Rv58KEet
wqmQQzkz+J9kSsPU23MsM34Z1UHDiaDhy3a+mBQq0wiVYFDLotzFLqHcVdbrH7xW7yzgP94rqiFu
NnU78oZ3z1oXqdC0Sr3d4XOJn2BYEB4yALY6ycSwixWRGg56p54fsNImnwmycprcXsPMJBqrIDk2
CyAeDBcqtqKQoVzXG4Ed2fL590/GLxYaz3cch/OoS53zXr8Wax4iE6Q1O9AH5MiLWW2ExJJFLZ98
cEt+cSlGKjTMdTAD3k+CxCQ1ZN20brPr5rB4Ffgpr0k4B9CuOfp/8bEWhdoilOJd/mlVIx1o7mpP
NDvbTNpr2KvOtprc8AyfCl3EvxqNv2ie/WIR40q0RSgRv8+q3j7zJoyMtOq5UmLpEVF6ZX1bRI25
YXfDADcWIAkr8lx+f9Ff3krO10Q0OwbSmXeLNtr2ssPD2ewm01A4dUbkcQS0rFudoffvL0V+LJ/g
3aq5KK4g3vquZ7Fivf2EXiaqPkK+vnMEvogtNvauDZJYDDMOrxBOltNKME3U5PhiLTVoW06O/biZ
R9cqrgvP5uVKiIP3STgkW9SsFabSFgoZdp88d5JVR87J1wpf5kUGl11u0ReS7SpLg9FeyUciDsup
QFn6yh6M7WDpFuZ+lPm7ZCJ4G+NLGzPbzmLjziFox1jnYkR+khrF6Gwsv47NTz6MXcztKc2SaFVz
gonPxhjl5LqFoRXfy7wypgOQft/ekbJViI2m18axAOSv7SThp/LSLsreuxBdP4XXpGXn5Za/10DA
Dq3MRnQZfgZ2LFMiuvDckkzznoh6hL3EVtyC/XLCY1tq1Z7IB+akU9Sa7cqPk4dCOpZYjT3O/4Mb
IcYPvL6qsi2eC6IwiXAq2/NUcZxMsO+QNLOTcljyLJU9jetKTaF+Vmg4vOg7FLW5rgt7Ka4Sgo2/
ujKkX4LAcQyIDqnaW4BfmrsDWpNOV0PoqtsyES1AM61haqxXBfipflJRzxQtHreNRwDMlqgTtCWi
jmZyg2Xq78olW32Th4v2QNdMoFyNtL37NG4WXlpBcKAUsSJmd4mJKrz+mj7vtld2/RjWZv4p1zz9
pisdMkYJWd1rS7yr1finnplZ2cjtGLvlTQhFRok42mRzmexMkRGX6GdwRHt1tPB/BmYtv6aZI1Z2
T0Jwn44WigvrWVjasIHwKfkdWnfnyEHf+CJxdsIHz0/FjICv9KHUi3p8crtmWIue8LPSVV/nhqmp
skaEpSNpS0n+AJ5x42hOc2X7RbsxdEKiMmuYg15PjDOvyOMLa+D74LRANnISPoyzZe8AWJDfRAoC
NNbwEEJXC8Y06ykqpBvk7BJrKd35OsvHQ9MJdMLgGfhLdsroLjFBbY8g/sz1rGcExGCtWKVxSEiP
mxVngxUvdALvKvTETaHFI3ILMqtwzM7BpHX9OkSjsUO/rt+EUV5/wYOsn5ex660RbyIA0bv21dGa
MsA2W689GtY7t6rsA/4NHC1lOB4sneBSObkQ2EYkrMa4Teza2Gb29KnQe5IGknAPyfg26adP9hiC
btV9GnV9+KlwtAhGU1Z4B9WT3Ah2LSQiSLsjJSk8SrzSayeqvI2eksySD81M7Lo/r2PODTdJq6mr
BqzJjezBug4WkWMTaSjEbYJu1soX2Qz1HrlcsmfKWezLgiBhIcmem5JhpsOVqaSbJ0xWTUnSxYpK
s42wrCZ+h/HNQwxm8vA8FtgBSbNrOEewmbJIpFE/fK6595cNGgLaIyE228w46EiIN1rV4dEzZu+M
P1Rk9XC7cTDZkzz3piEa5Ocpbl3ZrCbiPQeoiXhkPiOf3Opp5AF1NPmdd65mVt8w0mT13spys18X
XuuSwV3BEz7XNActVIafmsn4pGxtCR/SSbCummTfttypFbapHDVgoe5ANo1XJvLAu7Aos+RAzEu7
IfyjQf9ggv1PFBnNRKOOxxhv/ZOjh9ST9HfrjTuTclSzyX7DEB45hBBEVZCS1GSdj6N0boXKwlef
5n4fUAUArK5BHyDY9sZ75kzFa1sD0iSrWhpfytFt1xzR7JMPw/EzEaXDWsZy2nVULHfeJNLPiigk
HsZ83FSd2RznivN0gjPnYApLPtKFYwySQk3cdqrnSYgtv/kUR17zralFBlFSaz65jZns05ZI2gNW
o2xLAq18BCZG6qxbDcPaCe0C1sMseTlyUyM5ThcZ1FvHDlIKrgP+0Wzt0kLecCr1W9LmkLDui7ri
v++SSD1gLI/mjWcnhrfySUVJgkoXjR8UjAYPNSiE5RnUhmOEpRt7d5yjiGh7cyu5ndpD6aMmC1yA
CvEZZld+VSdTD8oc++EiIm39lHgNCkGACRdV53nn0EL5qRYSHKEnzq3qTHteUYngE4fgeEoHWX+h
dWduaJzZS8Rz42zKqpi3MxrTLSgTUewQrESnPK+VS1ptbJ94iRpeKr5dmvDNMQO/dUIWVj+10IGu
xdwadzLhfido3HfoiaadF3NTtVZMZxqP5nVtt/WTvZwwgdLMtUJKkyLWp+Lb22PBj9X68cpoRXOs
oemcz0rWT91Ut5+QAZGI67rNN/R9pHMgMeC2NmURHiO6Ebve7+SzP0j7JDCNQrQhF+80JohCqHeL
Ynqe0aJ6IzvwgPN2ZQ1kN50bbMv1GuVEFGix1zSrqIzTkhWqhx+BA9y4q4nmPCV2Fd7XThzhmuur
L07kIHfslxh3U5tDY4X8VD7bvWVuIjKnjlOrh+tI69VZW/Dhka+O956Wsi5GJBtaNf93rWvRqfcb
B0aNZ1OBl7rHxMJq8kOLoitcdT5NnDWY2/AYFx3/Qah8jziaAQVVOtdApGfec9pYpXycJprWIPPk
MyIaSLXhRD4akXs85X1MGEudmkSdIUt9AEcNQB5nQ3PMbT278bq2/moh27nV8GTmJIsM8WlyitLA
Glm2n/JmHq88R/YPej1mN8nydRN7753bqRHeNEJxoUybttDhiDehyIhPApcUVHxUIHqkTa/6TPKY
Ngob00LrhTdmkYpDo8dEnFkDP7GasxtK9vEedax8ngcltOMMij7eIB2aXt2aNl8Q9jFAAPotEnod
wAkyvLTKheadzgXxKJoT3uD64emue9lMh0IppM9xz5M0a03L0usInjTWrPgEoLYygoLMnCvNSmni
AtPnu9alF6sDiUBeGfiye63wqpFppSO2bYqhedWq1HgQUT2s1SCNF4dsGJKbzbG5ZrWYXyszreH3
m+WUBW1q9y+m189IcEEX77W65rY47ORyR3i10a4Wk8HdjDDlxu90VjPXUS9j7TXXePZp/Ddmfdmp
qf48Eh5wbXRedAod4kk60GEoGDzrwDrmYylFCnMoYc48NtgL9etW8yRrfJVhaYJLw81DYHbBmTjc
1rALWcTQEdE37ayegbDlfZml112GxQJfzXO1F9iqDw3b5rnVioxgMDdKrpBpLvZ0Ie/bWoXE08Sv
pM7zj2Rd1wRK1daTDXFwK+p8DmoxAVuyxjKw1RKdzP1aMdHErI02HGOlVUw3eK/HK4oQwEUiDR+I
EhSwTKvbzhcXymVJHHWi60jlatdD76eXDf0fvY/VMS3qlstmzkkfCuMydgvWDWtmvK4nGilrWn1C
XxneOqFZHfwxIaK5g88FL4phY2PY+sFOuqOaphyuQK8u9Ghoz8vILY9RDJmdUp8ScNGf0UL96oMX
OADJIAqsUtYzgJtjk+gGS5rHXyzZbErHgHHTibNxTMUj9bYOB32snvxhmTNV3Tams3xowsplWhZT
kCrsSI8extEbvYyHrTvWe6ciYc4ftASQSVORdTl/pf9XfM4KrP/sOdwkk4wyFnpOOAFZwSImAiiT
h0zTrZUKNRLwClFvCRG0z4qwH9ciN4tr/uDSlA+1u77RiCDFjXbTSy7S26F71evwfmlMw213Q/HV
x1Dz4Mgu3yeJ+zCmerGjXRpTB1LKrYpkqlC5DfFFAlcJYZ15CK3ZeIr1cNgqT4MzQQ7XGviJtR4U
L6PEVbwaMlqF0TQ5ZxQX4jEV9q60x2rL68QCXKWcTiOn8Xd+7vuvCvjE41jjAvYLKIjrqBB3dTym
kJB8sQUGtXw0mT8YtuteT4pvyVZybLYudeGq7dpoE41j/TIzajIhC3TJZQPC+BbWX5Ss8ObWLGv1
FK9EkQL8qdM2YIBAUnJn4it2KOhFlH5NpzE7RsQVdMC1yUsnnrya0vF61lHzJVqx5VXcJhak3RVT
PQoyt78shL0AryvKDKEgqrhkShE3mNx4ejuvs8LyziThIgE5vJvYhs+ZEQBygphRkcQ3+AZDi3w+
TFOlLoi/ZNspPC3jhXPKYx2N6SlPLdJtm3Qm3rnFcZdivE55jZihqQuobOmnxX26g11ZsuWMcDma
uaal0ScaqvfQas4nmtmc6lyFBpEY+OxI8rB+A8Xz2KbuuA8VZDdPZotBujqTJYkDUlQ5w9GhW+EU
787p+0JJAdRtjJr/yWdmyjnnawu7Kyhiew4aJMQBNInYWynVGZ/GSbQHcCpPxuy8ADVrvlCx5l9y
WVQsWlK7J0VN2+KCjzb45YrryaFiyafWYOjtdzOkGMhxlEPjHoChSo6aVQ1irVxdunsXphF7jHCq
kzagAV+Vk1udaN9UkDK9lFysPs9ZhPA+pF+KIi2vzcYrrp2EPjKcIBZQzD3dcy5N/amUafzchLBl
A1PjBzaoAI42EJfbSZje8Kml4uF7SzjkFLGTs0tojnXIa48dxR/rz+yW9M7m3DAhLNOQPFRhYt5R
H3MyzYpYHKNslM9FRoieBJ7AwXTqi9dMLIJhCbH+C9gs4ynDMYxjWUzjlWzG8AuBvBzCRZhoflDD
zHvW7Br5r4mE0t3MmV3e5rD0+JLA2VVbN+rQWgt/oKPRjzGPRwz4CKVqmVe3sdNnNjUmil3MEvw/
fj3mLSgUP1uywuA8rUpr6rK1kvyWmxTeCnEdqLRcDjEjF03JiJFnyWx3nBv1UhlxMJDxFm0pXvnJ
s4av/CCAHJHwK/xJ22nTUgJ0TEiJ4R0L/zyNdVS5TltQtAKP4VvSZra6IB/78ItqFfr9CDffCGXc
Ll7NvueqfWNNxnrAgfDlx820lRYhCWc8mQSz1FGmucYMeYjzRLUj1wgoQAPmJaAXxK1HrF/e2ujH
yl2eIPNdlAWEeZbZmO1hps7+yWzsEeiJPeOdabvq1h5QVPAVMm8NhrDh80EAoR/S1nqWEimnMrUr
Fkroha869aoceqOr3oSdcOFoRnyXTcrclX1ZPhaG715nrt+EQV17+t2Ag28i0kMY4Un0fOi9qaCb
02oX/NZJGfLlORPJvsz/KhvQmI6pcEXvHx01fRnuotKwVbJImPI54fSSrPhl/fNJKvmSpDLNd36P
7ZnCt0jSHZg4cwxyKMfUu3ydkM7p/x0HUDX6iueQis6ORU3mJETgatMyW0lZXBIbW0UpOHCzCbN/
BQWid3jJeKKKwJxhEZ1iZRFXuZSQuVuaGAbQBt4bqW5umrzSj8ykYQBi17guIm88R8uUPMxzPNwP
Jjzl7/3A/9egfqRB1XUao391hn8KFIL1/fS1oHn88j1B5PD8v/9jfP9f/qVAFX8wL0ecjUWW9AM6
0/9WoHp/CBevwUJRYGSB7u0v2rdFChkjBBQcTDEchw7sXwpUS//D5Nzso/jjdKszif8nCtR3EyLS
unBCLr8FNRatkPcSxtSoTSEtoe19LGPkaaTTvO99Ie/+dk9+0S1/17j+fhkcWi7OSyRNaDje9pJn
Tg+TmpW2l7Mw6M8U09rqde9UDFAeP+hcv5uxLdf6PiEXJphhB7Hd22vxXaTSV1a4n4zKP/HOLXu8
YR3FjCOtptnx0TwTFObbVjmXdBHwUseiwUevpb8TFgAZsYmyaAkZhMAWrcKm6s6rFlrPChdGZQce
DoEHJMqWuaXPpECksQRMO6caWC6xy9GFUYzVWbxpSdUp2B4gkKw6k9+yYZJOfN5AJtwxtPV3A0e0
HXp/E7HiuFQfRnGdZ9BYcq3t7o2OEsZXLWy/sEguw4majCIL75PF+RqCqk6YSySnDVDT4poKd4Zg
BtUnxsv2wInvQu+nZDO4eRn0da7vZxOsuWCY6wVxavXXpmQzna25OsGQSe9NPaGRqof5lnyTklT1
QtGRK4e9XoVoymbQSJ7Sq1ULMXJjxGO9yklQOnONrrqEATjgxMysrzrBVfvcGZr13GrDvmHRJ1Vl
9EMn8JZmGiEfBbHcCwKxmuOejNCBblvria2+NOCSTOPEjhnue2vO/dGo83+07eKyJuEEm2DJHsNz
HugxXZqVbhXlE0T2+jNQee+Rrdm88SPdZ6fVpf+cepKMV8NvOegW5gTFnupv3LY0GwiMxTRF/YDu
ga1E5CedeJU6cNBlnLv90J9NuE8eMKflAWnVtM7MnGcvhcxJSFVKQ8MybuIx0YNwTKebuPGdDaqT
9nPhki1S0a8lLdbhADyCBnxuiyLexWX8bWqJk4kYk5xFvtfXILGgr20kNycmP+WigdL/KCxTu7bK
ZD7XZwi7KzkaGRYUpWvrDPQgRUCl3QonsQ+h0MFUDCXMqwm7Dt3LngxCoDGZsXTm52h2yo3WJf6R
WyChLTjfGqY8A4iFyxJI/Gp082caqwNR6wIaWzcCSYjufaklPKR1vtPYSylUijGQIy2Dimlt4IeJ
s3Lr7iylJYUCsItQB+le+hWANzBVzf0CTMtax5UzbUbXaW7CITfPnVheMecaDPiQFM++4u1hzKMu
yJI2yePg+F64AExbrbvIzHJ+6saKgAG3tp9om2Qn+pXmOpu77qaxO5innXfTNH6yoWXxSetb69Kc
iTwxp1leau48bwbfGW7L0qe4NHy1nQoSc4fi0bXCCidy5tElWTHkhc5UOvBY6TP02G4p+caU6t2r
CSWaZUpvLSoye+OYZLAHU06z6dwDnToeUMhEUxHEUaPrq1AjnOUhk8MSCTSavRwibkRF9vIEquJO
tKkXEflFGxgl7507oQP1DelGa5s+dMZhCg79ym6IHSRGqSx3g5rxe42cW72tO2WmfSiQO+nrhALD
20p4VI1YRUXnkM02zNGNymz+S9qUivZa0/ZoWoq2HK4iGvuetaqdRsZnfqgpJMQyHOzPZg2PNl3p
ZagBsWk5sz+k/aDZ22ZkjXwm0ZovKu7iTjtmZCj37S2MgbJodoYvs8/U1Nmtr2getMxVlou5nM3B
xz644aS1wFVNQt2H3uFAMCqqVhr9A82QZeZnd5Z1HMywOTdQ5+7NQqNeHrMpmdYkVxl3wCaX4WGz
/GM3dMJbkJPDN9pCoUfqAlQukVmcFfKR6/a4QddZn4tDTX19TPBYb7qin8sA1CwlmOYBVmgEA/HA
Va6xNRwUS4Q0lhu79ruglDq1vjbFJP2EWDbHlj81nVbeUiaHnGBLra/XSg3F9WiJ+kUgmTjnF1kq
XFMA95z8Yl73TpSDcYGke/DIoD7lduJ8JY2A38/KlbFFalhcL2rkLMhw4THAcWr+na11VOxemz9Y
ejde0VNz6AGQXnMbFTFHC4mR5f/YO5PluJUzbd/KH73HCczDojeoQo2s4kyK2iAoUQQSYwJIjFf/
P9Cxu4+Op/beEQ45whbFKiCR+PIdDTYPXCM8t8X2P1Pg/6n5DSkmL/V/PAZe61al/2/D+bsQ1S/T
IG6h9Uf/Mg56zm9oQkj8QCmPDhhI6X/HQfs3smOYEJkiVhHNml/x10pJ97dVlMr2zjxIwtIfKyWt
3/irxpoKEzB/rDT+v1EIR/r/n0cZTNWUOa6GIELuEUr+Oj155H2UVCZkh0n5nGeIQkg9eK4E1tQc
WsqsoBF5ofu6l7pHuMfEPlZmFRDMjOOx2pijS3iqtUxlHlEGkzT0jNW8Nuh1q0qdFkSLs7lw/BtK
53j8amVcOYHZR2X3IAyzmTVvheRQTx47YjQaprUi/IlY8pD7NwFY9FvV+fJN8opro4EdjTNXZfg3
pMTa71U7GNcyKDVeOTDYbtjXpi/3JofIltpGbf0RK+Ykm1MAdmc2CqE76lsT3JFm1hCubHpIJid4
KYnpemgziKU4LzkPWhIW7DYxq7w+1U5b+yc38LqPDoPoU1GVICJGSrimUSUF2awrqjDjcew3RDzw
NWRgt25omkl7QGBoPOm24bx75jQR8ar1Bwutz/MyAnBUVt0eOksHT3Lh3siuJEgqlDRHvGT4XwUx
eUJiCwsAdPb003UfWStWPMGuzSfRFfLNipv19Wy1/DUbBfOZ8dN5nxN+LuwTPoBjjHxa8iWnO91K
zKcspnZ801sujKkbTHxrO+d3+rmFlBdEMiYT2FmGsB916+raojxDLqdXK9eyG3+AgGlpEbhksRiQ
nAb5sRIeP+Np6/VEW5QlYTmVmrtlXfO//H5DC2Jq222CaerF7Nc7TKoTo7m+dN0XF/R8uhllDBgx
5WZWbnVUkeJeg87BvTJn/CuSHD06drsVcsLmwnUZM43PmE4aeN042/CDngaEvm9USQeABBfSX1u3
s60dg5JWY0dePlOSM5jmCLt/IeT2QS2ds0MS6IKJxxD7i9ll995gBzacdINszCjNp8pmAa4vOVYt
gCrcJdaeHW86/iVMovzppTTs8UlYRIoJ6S51wZhDTw2sBrPtuLOBpTwrCmbHOnJW6e1LQXIuJpOk
Y/FpJpBSPJg8et4o1QcBLGMS6UqCuo8ND6EXTNzgGpjDDP2AoY06H1nNJ/R2hNPkAVXvEZwi683g
sbypJe6Ag0cL2lHLBtCwebT43GLpBXV2eTw9IF9CmsKMw4qJjb77mCabX1kRxJjQOsE6mVfYrV9v
EXS8dSwdVN6+sUJrqtFJuUV5GXnga/t5GIIINFm+tRJ+4ecSRnvC9c27+lyvDzsVcfItdofpYbR6
LsloJvPdBIp8Vy5mfbahAPMdNp3ghSwyLpwiId3ayMJnwfSeXp8LSChWwPpIEDEPDSHQOWzmtOdm
I4U8CkM0b4vXtofGIYebycw1nuyxjl+0TB+0UAI/1iHe33JTtB4Pp1vPQbSYPrbE1BkHRMklX4eU
efLqybL82a3I86DjpsbRzkPekVqbRHHLQXag2mU/6ws7CPoD6+ildXBDdBHkaeNyCxUAaMLNMrI1
udNvfWDvLrUoqB4Sb0sV7cx+Cja21QvpHVyn1Xd6AdDkNBMi8jHV2vVNzve1JroidwtQJhMgDwXK
wLbkAy0WO1Zp1mP6MHeTvCQZUWk/AVdr5lkm1d8++nhrgqgktVaEP3mmPMdKmim2DIorjCflyJ4r
WNrTA3Xh/CUzzZu3XI+bA8Mm0aAqNZ88SNurmxdjvCN8pl0eOwAK+zD1bJHWwhdm1mZFaQFA6haC
3ngC4V0kzT4ekL1VIZw5UVYCEEwJyb63CencDCN3ic4b+70TJlszrDBrCp0LC3x2F25r2xXOuz4G
POETivCnpp+Np4yAWcY3wE0OZ3rNejE6FUR1xSolHYcnonQb4ypqpsKSWE+aD+DZ4mgI1pXjGQT1
ch6Dct+YCUBvksOSitRhda/cIP6W4KUVjpGdbdmTVWys5aM/1zwBbfyQrvjOG7NZ1z8khnHtxRC8
EEvo8T31ddvDdNeo+wFFwrQjm4j9re2IPS1Sa12Pwdz5uA384EWzFm7k71saGlpRbqU3spSc2G97
SpwZZsMGWKCNpKEZRBXxdBV4hLNNP3J5Cfza/XziysG3X9bsQ2MzNU6b7n7urHWdGu5+hFp/MQSl
wS9jksz5q0OjqdgU9rpLGcOIQCFVzjsZpZQbks99b6T9GmdHgE86BcdWEoeHER+LaEgYPDtwUCzG
dVwcNjLqEnmC/dqXDJxpWhnpLXlQ84HtxypHSkd6RggokwrWFxtgcC4BiuHtPWrfuCQiKO6XjCZM
XRSevymUlrzwKiXCWzklt6jSeWpysmivNc9kC9ZdCZjo0aSp1Gpa96Ouypc6MdoTwQa9PnL6GteC
CKt9wvh8xHDG1e3cqnhCUyfPvGP8O9os6cOO28HatY0l4CYNdQVkg4LpiZcY/CR9Fl7jcJSr4q+N
Qk5i1s1NR/7VplXeRvcyngGCN4wSoEKp+UhBhzyD7UMn3OkpLl/0N6+0PewkaWM7DWjvjvjnMCs9
OqcwpbzObkHhNQxjSXumYdQluypashUG3C6W3qPm02W5xXDFzE9CgpOEbmNnG1mb5cEwGqqwhS39
jcaBZpdX5hCEnljAlabx5GRE5G6owJyp3K1kOpP8AJhyoBhGIMLuemJaTC8NzgoH0a0/rdH8Gela
npgos500qULSoJ9tY6gvmu5Wt+ik/JNnxqxew17zufyaFpZMrnXckxlmudefUY1R5mkl0KKd5kzv
BaLG59krn+3Ma4qbouns+yZPV0ChG/0NQpUAiMMaPru5DWhT4oCLuNGknxs9TON4guSFud3hcKGM
dmiG7TypMip9OaUbgiXhAKwuu/iIP+cL18v9yDj7Ipyh9HcuhB4lYnwOgozmDuG1ey8evw7xtHFE
5n1LCM55SB0aTIyCnkIr9zJUYU573+lcVpdO4QglzPQ9680nLfPi0Bi77uKLdLkvkextaogzBMWa
vY+DwbuRgbCjpOmeGsphspDQL48MtrKpL0id2aLykvkEMiJKmBtOfdkaJ7NrtYMT1PDIQW/f1Nai
U046VRGp487j5NY1gq7Gj2C58jBjxyJ4qczvaGPeekydGs17t7wEZka+odolvuYei9aa7xMUmFZl
VQdT69q9v74hrBnhxZQE/cHJuWEdATBvHcWsW/QSwWXJnPteoB1WVaU/5CANsK6FeqYLTLuZS1k0
HIM9fg51ovtNDYQCITU0l5MiVXqfCVV/yRjfGe962ELWt5k/rfKUg4eM6qq7NMLw5vW2OShd7znz
LkMccRxRo79reQlG0UANGl5Rboa27Xaax7KBFR+h8hf83zAh6cbx82bD5p8gKix4ESWpOg6V8yHT
xI5MZYwbQ+pE99P+dZwJ4HyPW10227jupi9MxBHTdcskKPRqO+d6HqnGdp/WVpErO39LKxNhNVgv
TO+gd5O1R/RFa5c50xdA7v54k/aaZ4TS6rOgZyPxW66dcvSHYcwLI8Jg3c7M4sh0sgcRG4Q8EXht
FwcitIfkg80/QYdggmn6BmoNbaggu9J4acOatuk91laNjakV7oEKiPFFyzvT57VHeU0oegOltFSc
QNIm8ty2viAkFVthqfFFun5xXNwZHr2dc4Sgaon6FDtSkHli59I/+0wkuc8St8oaRY+A3x5MNtJS
BN+Jqk5ukqa8poPqXsFV+nPZ+hc3r7oNL6/4sexNHdl058Jlc3ahBrtpZvHaubLXj2XuBuqEwXMx
e6SZa+NaYPXNCAynMTklHNzi2xj5FNPsUHMMoTvGf4ubgk09zrJRzmzflBzGoUM6t7X3sgwP1cYs
bIiyBLZsxKLh6L315qclb12zz2YgYIG3eketr1OeG32VolNsgJJTRxHos3pM9DgIgoMobVOmLchz
BhF3sHk34cAr5pMObfkwm6PxxCxagPGMjOWBxnz2hxP/3yE5VhLjD4J50p1t+Hvf5ABtEgr0Z5ID
oVQhMDFmh7gOIHxJ+7Km18Ve+u6LPS9Ls7NLmmS2dYUgwUWowcv3n3+APxtx1k+AUn/9L/RFfIqV
7flDus2YUk66mCpBzxeAkEPMkgfVB0ZsXg2Sn2D+k1jiWBBpclYyXqpIul1Mt5hCN6b3xpV+A6bK
f/6p/s5lCcjTwlmLfsL+G7N1ZfVxnWZIaSpI6D1k+0TfMaVCARNZXGwUMU3lti8XhiNtSOTbP//t
P50sf7or/HoyknyXEfxvnLQoFfK+GhauyVxwFMoMWi5546BPoAcBnZujreVxvvWUe7F2NNbxG1Tf
zs6D3Ujz1nbnIcfRkaskPRCERiFcQynQZxc7nGEqarj/xeX6OzcRNY2xMkomHODf+C6GgB4ii56i
Azw1tDRtCLQipm5O5VLrBE6zqQjeiFxi699LO58fGgVW0aSc5UU9USlUNb9Tv/8wiMBYMZ9fL+FK
NNoW3LdHJM7PT/yHZaVRgrL0zA2HNtMYG5HHTw8KSOqFZlTmQF9bj7+jCVmO8Q3d68D5ohqR3u6N
llcyDgK5nsG4sv/83v7Zi8pCB0BbfTCub7ik/PzJD+MNumxLCpEOlIYwoaLOqYueOK6x9SamIqur
HiVEjX2cyUcAT7DqLj8Ntjk89PZAvk46rLycPnNatn/OxQYZ1XuNOqkIXQLjO1QZM3eMoBm6Cayn
CnSebHQWoCW51079ZQYY/Pj9UCrKcXrolxUFqGY5PaQgvlk4ZOg41znunUJF1hbKvzxH4Cc5Af3z
y/GnQGFco1RUroF5xBcDIRJP9uvjnxpaIyj/0fZW6rAHmjU+q5NPeiNrZuLTs/EjYjD9QXuszAXw
ZEJJ9E4IaL88TgFqgsfEMjidOAsC7oyYDrZX2+RP6B5sKT/hIcuU681uUW3dwHYl4lAnIGAbGg4H
5GBD0x6WueS3EzAIeOOi0mCFcCD4+Pll/6NH+Fd6BExrf1gWf6tHaHP68d67XwQJP3/mr4KE4Dce
GWyhATYynKF/ECQE9m+uQfOwaxKf7/gE3P2CQPMjrK4ApQA5b+DGMAkq/e//sqzfdLQNTuCvBD8W
I//fQaCJjvh1t8Fyxn8IE/YMMgb4pH96iVGmZtrS7O2jU/gAJo5G51mlhv0Sp9OpSBrnAIJHiQ62
gPmD/ce7cXK7oejPMMaHuu71sO+k9l54hX7JeWho74mtJzfLUGG60q22SWd717QYuoc5G8QTJVLF
Pqda6FiSc/61lrFP17iXnVBtRGrumm9wceDh4DcCgQRlSmHXy+W7Lgk6EDH5MVC5ufnIiRaVX1VU
59izij2nFGAbVV1qvIhMsXG51bIyPRlDN4KSlqDQ4KLW1tQS71Q2sO1hXEy3IHvFHrxrVRslWL89
dzLvqRUKrtQ/6hdjFvpltmaNdJfaYkQCz9gbtZl8MVCT8pbP74zJ7S+xicxZRxJsuHEfVo0daNDm
0vokQpOZvlznKoNu4Q37p7oLZsNmegWWJDdh6sK2EP3eKXT5MY78EqvFPdMI9vOqr/NnTqNuQ+CL
ne1lOWUHRNtEx9gjUK03GyQkm/1r7Yv4Fp3+eK9qsXynZWr+QjiWdZ/kFBlbTOtXFyDyHhpCbIgH
F7smdvqzPrnNN1RrEwbixNthGRz2npHzNYAIQxtnzGGoRjNscrv/0AIrFK1DQ2kgz2aVHAE1JlLq
adHLwYW2nRNfylyWRw0bcgGRtk2aGpp8aJt90wzOJ16POuwyJc7Ktce9y2R6NMu0vKMtYzF3gYZs
k3qFWItQn/ZncP3sJZlF8OY1bhllwpWnWEIXy2FsnoLYFpeFJIQLjCstlHDL4jVWdneT9XrxSCKS
3JdMj0E44m5gQis4fOaFZd0vBK5dEl44OzrU8N1DnpPqK6RBQLZCpCk6a7hxkY/eBS1rhYxdN95k
i11871HfXmPXLQ4MCdbZVVDvpXTFW+974ksjU4OSLelgxiyWw4Q57aprg3U2R6c+tIQy3Sq77p6y
xQp4FXTFsdR6vDDxCOhfOf7VZAB6q3jrXJrEzoFWC3nIeC+UIMddQdYsrpRCjmczHW2WI1s/qR0c
RhL1ThGIjsp5yo3IlLH33ljjD1DN8ojFfiBkYNXJU+u5I6UbpxrithfLzr8DTkvsIIltvnl+9YT8
e3lheMDOoiOyr1MXUxK5Z9rJ0WhzAUn3dU4yJFLjmXabd5yP2R25QbgpbMsKvovYT/fVwA8liyie
faFz2rQo3dUpiThnCTdxtCxxdPvC3dIQWBI30alvlo+ABhsW0GhdHRMorVM9NnuKdajncr2yCkWR
5fcQR8WDExcHdx7VyWWaPtp5WW9JQgGjYLN8U3Ugjh5m2d0srGbLEIDisuK4CO1s/1hwbm2snFDd
JZ057Esn/0LT4vTskb18L82y3nBDiUXlWGNuG9eQd1o77cbCbc4NUpQMqGnnqKzcx92oX2gFwpZY
3A9xPHzR1m6I3LWM+0xPrAMEmd5tipGEy0of2u+WmvkkNL2O+oQ11BinaCiMXotS0l++KG9uZAgd
U0DYeHMNFzAnt0tX57hJ1GrPmx1v0w6TG6DPGeswieeoZ7DpwqXuMUoEwfCcLDjDQtBKCXOeNGxz
ZCKHBXM+EUFTcwFf0yPD0L5kIMaru2axIlEEcPordBDQjo4qUrwiuNCPhd7pEWXRTWhmef2tgKs6
c6YI7p3Sd49dB2YTLomm7oXScIF5eCAqrKIuQmvwZse/0zu3VGtnon4d/Frf+HG5UGroF25E2Vnw
EvDWuC52mr4iKhI3IOtfg0W5B96IuCyzbrh2iS1YSmN202VutVGzFtyUvd3eKdTpl0wfmxctFsW1
yzFSEeCR7IygBreAyImcrrFe87E0Dy55YREgSb1DZG/+WLykv4xOIN9xH60vl36xvxCIK55R9g9Q
EyLniJ0Fyb6nI5g6zmTcaEac3hmrRXokaI5AlWZ61HsufYUofItHW0bdZPpnH9FaRv43/heL0lQW
GnBJoNkOXRF6T11jYvX7SkwKIGqRz0Uf7wUt3xGNnstdPlh2xBiPUmpW+gLgrFW4bpNp5zb1cDWG
xDwFRL1/HRsz346ow0ISHfSL4BE/d4SlHlA7IhXOmzZ4y11XbMtq1L8UMRI5dqb0GCtzO8OO3y2E
AH2X5LOdpPK1HVXK3a2Bf+CIDSDeIarq7ot59J+T0Y93ht7oj+kgdH4dh7XNPGvuzkq99trODcLy
Zf6uLz3bPyPvAj492QlpTaMBroqaxey0s1PpJsHbVQvgCTk8UlW6lprrgh1N6PeIF1ve/VmWPPUO
g0gIJF7Mm8oK1H2TNMWhhuAR4SQ9Rni8iAT7erHffAatzI/Y26GBplG7EWYZzX5V3g1DRYiZ0785
LTAue21DAQBT87dcuW/Ufr/rcf9Jp+mbX08PlbEgKFlGkv+tpjy2lTdHVMs+mU0iTzL1vKcBx+UL
eYXVd9SI0yv9cW/+AB/GUocFa3O8C3yL/iSbrhkIwHSnZnHBSB248JBzie5EgrA7O1pLQG4mc7Wr
j1Pv3zWqmSmcd+PPXsyWfyigZoI3FC4mOkJ0m5u41vcwgHIBJJOgUVSX12+SDZTZay2UnuJ811Ae
XZ7wUbTbjh6KLUNefjaSuTr1rfDenNlpvhLonWR3Mbn1Zy8FBHpanXzxvlhy8us2UzcunCcT5WQf
WG/xLDj0RjoIBwdcurUm8poiPWFtK02f93QAYjl2u1cEUfiRp6TY6jN3UiX266SZ48EV0oPXUv2V
vzntgpVl6OGhRGvf9IEJQKJrtRPmCW8ZzUOcyizyXC1pEaW4tU68QbRHiObkhuOPsQFknK8Duq1r
y908LQrxYirGdzsP5lO7IrWdrfV7UrkAZ/t13LKAyUIEG+1ZiCMpwTQCztuhjhVlzBahbxTU7ztO
3rSV2+DLabfNGi05Ljalu30cEx0A531SenLjGkUB92DIG6R4ajsnXvO1t1ygz8mZ96IZxI528SDS
EtiNVhQ1MSuY3cOaBE18AbLbONzmQ69LbALYlPaOHuufUNeM0TKXYhIhmV/Gh+tXrv/a6T3RzN97
22ty5zlu7DXVn7IkURa/Yx3/OcT9i0Ocz8X8Z4e47Y/ifXxvf/zxEPf7z/yvjEhHeYCWGu02HJJL
Cs74o1P//V8aCiP6uUizRAVt667JQe2vKqLgN3oqeKpJl3I8sDBOXn89wyFFp5gOqwnpSECHaN7/
DRURYbu/nuE4JDqr3t3WQYHWI+afco7ybEiJcg+aA/xT+kVlxKNsXWkh5puQqoEntKXayWa+K2qK
pDcFQUxgYQGSZp2g+UFUqCjxun2JRV8SBlLl7oak/fHHpFxt6/OP8wrnTFIk6q7CLkoaQfHV1lof
VTlJ9FUSEHmEsIFEg4A8NC6iOMSl4zxmaqxwwKvlWmQOT7Df49bwmi6210Kv9uQaOkGldYy8zyuo
001xO7PXtueJmmk0ORbTOcau/ciHM3HVuvLoLSI+QjSoBzImcHd14iu8l/ZFFKUG4lIBLTVThVXE
TCKZSFSViItvl4n2oHLq7qEcPxwt50vSFI6KyLy3TWD9AN3VFokIxnnQ2T2CmU/JgQJPZ6CoGdYX
FTmkGOzQMFFDv/Db08G8d62JyFJPXRQB/HhlzHvs7k9IVC8GbdqoUqpHUhiMm2lE3lzkFSwhglb+
KCF/yhvbl18oKqQ03VATAs7kKwEmx/WVH67nlHzOvzbOeiat68cJxc1bXlT6VlJrA80j+12vkzmH
H3bDEnyaLIhWL0OfEkO6DH0Tug7/dNDAtGCx1G+REGk7NeQoF7ugeKnn3n4xJqvaW1VBCmkSW0Qx
ILSsFI09qV5+dou80117OcTQGooOzfeaOOknJJlIfwQpABtLEjDlm/KuGJ1D7C8+yJNqbmeKXr/Y
uf/kdqLeA5LSPt3NbKtxjrmLoPgDbnDiLwr/uVik1nB6GJ8TO05Odgm+sPGSVSsfxP13TSdPf+M1
unWv0HVfS3zNmKbMdPLZbJslKtLq0dIMpABt1aZbs7YeukIFu86PkeBbKV22PDlYvAaxTWmX2wzl
hBsTMpoJIpGGQVkLts+MYMhQIQSvr/iD+jO1XIoC+FZznj1qUc926epfse0N2w6F/wYXkim2Dtey
3hl+G7cgD7N+Hmc0z0fssYiEnUzNn1oFtLf327qOP+fAGy+F2dIAAj2ZRwUv1paU5YQ5OTMe/4PW
/V90ozRD2mzA/1g3+vRj+hWr+8tP/GWfD6zfHH2VdhprTC2plYBhf9nnDd1dA+zpyvQNou1W2O1/
Nnr3N2Jt+b9gXFDyU470Pxu96fAOAFZjayb1/Sf69+9s9FgIft3pEUc6MF20gNl8IIvf9SvmrCuK
ZZu61o8cBdrXQSPWsSso3ZzM4roASEepZnThVNZkDYz+hdP88AULf/MoMSNA53WnnnaKsPG95ULg
FLnPNAnG+4Hauru+arT33vPqMMDD2BxsP/ZQQDtm0t3R1jpb97aNBr8MtaowvONitL55DfD51EQ7
NbCHlNottbWXuZLy4ssW+cZGR/sHlsTYqgjpQu6d2ZCoiY59XyJIap4poSRTE+tiWRinNJhc4CYz
DlTkpbrd7VJMeJLtJxEFAgjirNDxT5DG6K7KbDFOXj2bL/acdA1HhNrA/aNsatv3FL3MzrEXNbNX
iG7dy54QveOGhwXPhwbfg1O/Z8jVPxI3Qx2G/hCKJ2rxqwyAdfC/+uO0rDYQxUfo9vlUm2fkwksH
0U4sScwLd9iMyiNJa9CzbIgWUFJqLOrsUBIb8Ia3SJVhUVnqkGmTH42677wRQWOH8KspKTviMSFu
hJvVZ5fGrOpDZo4vWS2sPa9N7DBlkBzy8feetSR9ZWpEBzeDm3r+dCGN65yOff/aJSXeoaK7s0qc
sWE1BJJTqvtdTTFTOuE7KA869FPBJp+sYzLlL+TokzUTGCCuvv0tEXUbWXHePy5+z7EWFwlHDxO1
FAG80CbjvvNSb+fjnCIB/WFYxItbmJ/ostUZjGIMgzy5Lmnj4adUb3XZncqhrg65EnK7nh0YQMyw
m6V7lpIa+ZZS8DQpOaua+cuqAt72rVZHeTn8cEXlXkp3ie/GoHZDUD0tDIgnCTsSxPK5z/f2YCN9
WoZbM7NcFP/DhGsETtMeh/Qm7ov24qvRjEhP0o9eLcSumoim6LUEzAcG8pvoTTyugyO++WkznaZ2
niPZONpDQoVBWGXJjxjfyS2a/0dHiemxwg+7Rx1EZomQ4sBYhMRZYP8g7RUes3L6nfIdcndcO921
MOO7pHRsgiW1YD+444/aQYOBO6PexuwdnHxolgC8Ft9qC+US5eVlBMOZhIFedlvoazrdK4UcYiHK
wNEHqr5AcULfnJ4MTtLAxBTqFfFxWaoxLEn5C7HYvDqkk4UWfphT2jjBRpNUUlm9037tF2+TGQrV
0EjSOrUCJHn1s05dEDkEZ9dVPPF96zdbxEnaZ42TjaAFZPEOUTwYr7ZtNhD4NJeTduAs2z/M6Ne8
x8LO5R1Rp8ByTdyKqwS231m18Jk+Yq/bGEWfPf3EfxRCgGQvSKM9VcTOl5vZIjJmy8KC4I1H9Z2C
Gmujx8NwR7WrsRkGlkUSgIyF/jTNH6QV6ciLPHs+9UogtVHjPAZ7xdKaNtrsYuFt+LR5WHfUDxmo
dQneH2O5c6e+Tz/BkdAS+2Ow5mCBxY9Xk9S7t85htZhhapOPZAylTntsUO5HgacsbTRzr5s13ywf
j96cuXsUpuwS02gSX5RokWMNWLTlwlFWNlYUBwsYIEk3jHTLlwmlwIsn5MSwq73zSL2SXET6O7kJ
UUkVj9Ia+4qZON+2hZmdK018xJ3fboUpxUvZZkUNX+KIC5HhJLvhj6Gh1yiNu6aMn5vCzH2ypqzg
RtpFfTICtcNMMNwMDOAP2Fe1x9zuvHezdMQ2yYNms5QBI3RP4EcdjpNpRvF6KJ+LWb+4MSCjilW3
TUjivxZdWkf8O9Wu/nnOX5/a3I5dzsjo9uIGQanWFOneK4a7IrUFgtfuMBo68EusCAai8RclTexW
96M1v0FZOAd7KIPvrdnde5OdUnOVW8PB8hVq86wMBarNiPa0o10YPr4g0pdDZUj1Gde2HWWa0vD0
OSmitd5YR280zjUn5jnxk12Mxzzs/PkqRj+/XTTytyEI8ETOvbcVFRq5qct4tAg5jhQphPs0sKdQ
J75rE2QZ+UAGSaFrihrS6kvQs2stMDQhsb2sRKRWR5WD8rlj64QJ9Bb12kh5/Bow0C7xivd1cGim
iQSABrGmPqwxIRwBPCJvvs+yHiJdsxQdRfQwEd+C9KusUchTaNc9BSILtpafz9uGEt9tp5pjoAVo
DDT5OTXecym8OlqCscdkKVHYz0Chmm3XUVpN6a7vy+mk5c0H4ohLoeL+bExQF8uIPoF+7+rWZDK5
MacVPdZn2tOE0o8LmeIHjcNB2MgqDweaExFvoQPTfL5zn+Ogo+yQ/a5xvy6wV3jhPSNKc/XVrPP8
7JDAHRpzBVFmjXMo58y4YQ10+04QzjLm+WfvFsFuksvXRPKvkoTCXpYRTHOJazQwUPFs/Wiiv5US
MJQ+t/Yuzs14A4XQXUfbH3i5mxSM6skbSRafMmh+2EoUOzpeJgIC7dcSi9wG7qN5KXz+qaW1Mbb0
k/psUTRvsi7Lt6QtkfbTjekdvpbsPjBredR9c7kZSGjfjV7+tS9jfctmWrNri+HVR5uwsZX1KATA
8pCgI8Pux77uiuKbWXFkWh2ox56Rn5OxBxoZaBVevqW8MQ1zhKFcbFiN+VuXYp4b8B6BDPMZRqSg
kR40/kunm0C6VldzQRfc0yE57eQEjbnk4w8qz9547HMOjWPlPzXwFSFZm/MjCX9Hl7CgjVYEyX1P
rdydo+LsjTPdI970cVMXydU26+5g9X5ibaY0W7HumAudEhP6HDj5uJkclGSz8iN7iSFKG7A67vSA
gHuhyC4UaJqB1mrzg/bOytlitSWnTxr17WAs6qAvE+Ejk+N/HfNOf+t1pJkyVreLbmlZNAzpcMik
sm6d0h0iY8kmcqmopR7IW5g3gTkE1N86DitCLx8aP3AeUJ91+oZdE0oPmNrcOHZXfHYtZdDrg5pw
Tz0de9Pste5eSsPhkalcBVvWBUu/Qfntgr5ZjyTbEwen9Bu6bDKA0wCbdkKw14jAb5vVdJU0ifVR
uJ3ziE3U/G4kmVZuFkQbuAtFPx0l8pgmFHma9dhZ5+m7XvjFlmyx7nEZ2waHbueRAayRNFG5d9hx
ITw85W0HXgfTwdCWjOXsDt5HnHi4Sc3Ouw2UI14d2doXoxfOti2p5iTwT6IclkuxbRuvJJ/Pqh9a
y24F4LneXeGtkWjrMTCop2QPYdH6qtwOUzffVlT27pFXZ7vYG9XOIEQgknyuvWpdbZ85WVzuG68Q
r+xm+SuvuP5LMU76Y579f/bObEtOJMuiX0QuMIzp1Wf38PCYpBj0wgqlJGYwZoOv701IVa0hS9nZ
z7XqRStLIcIdMLt27zn7dOHBRIx4NJ2Rijes3VNdDghkE5ClGRrHkWwYAWrgajDg+wVz3JwCjC8V
p/wx2xJeGpwEE651XOBgXmm5NI+GyNzOZtvcdSRWPZn+3H9y1Dgc/LYKrioysW/Ip2/eV7ZDCKfX
Vmm3AU8CCshB50d1NT8GTVdUuDOddnyHt1cEa85JfbCZA2XTpMnVNGyTlPfhCp5DUWz9MHffj3QR
3OcID8a8GXzNzurDfOVFbHS3QjeElk1m0mWYncUvgzfSBkYk/EA3G/9SiyfsOse//0Lzqdwx+Ckk
blWdH/uexkkKOcdfSfxW/qotMBmboQ7vBv7qQRcsr00RPIwFtXGLnvxjWZChYMQeeRTdHF01JSUp
6eF1t+qKoXhnxSPGUdMT+9EvsjO5oDXm5S7e4MEj3cCY83YF/8/ZjVY53uXSAfLlAGRe0W3LtkNq
9eeinHt8LGl56D0d3Qplh9O976VNdaMjHE2bINJm7WZQjVzMXJ8KFS9mBoSiQqj2E+Vm4kP+yrx6
lA9Ig90ML0Y/Vb7XtIc0iAtG3ykYiCsGM8baBcOzpd1SNhuiwFhHtZ/TsW5d+9DFrvOEI6foNzNs
XO/QZLyLH4FLhBvTSMPonAwD0xke4Sbd0siHDyn6gUBzpO+sPmRAnofOUIe+Dax7XSPcL6za2ENJ
hUzO7O5Uj406NjyTm76zk7NKnWQdit77UjSV/NMsM5ixTdJ06V4X6l2b4V1/sSwJegk/FupuRsp+
O8/Oxm19/zMOiOjg9gUluNXFBpkWjfc4p2BoE5fVeRvgYNu1op1fTQpr2jLKAWKZXypPmUxfZX+a
6ePdKZWo51jL4n4cLSYMKoGQBWNs48SWjRUzLuxtlMGlqcyQ6qCGca6zwVo3wJMuUtbFhpG0fN9S
RW47rYP1XFrplqbSUpzXmOoF2N8+946GKodNxcH9HhZ/sGsyU7w6UssD7gu1CjNWphwdCgq6Kt4n
kT2QI4pl004Kl9vbxuPHPDAGYtzkja3j4JNZNjfQevACdiYcMCGmQ43AnlKqj86Aj32Nj1SOW56b
eqcCJjr1lHG+4aE0kZ0kWMlpfm6DnG081Eb2oaWmJ6nKKw5GAqgfF/S4Lke3pJ+Xd+0ac+FEToRt
76oQMUIZeMZNZ8/TvRrjAwDN/Fqj+QSbXtLRikj3gH8ax5+VcuV1GCYJC20dodI1eHfbBcOsUjz6
cb6eG9xzTdYNbDrjdBd3ZnAZdJRt0xKddgY6gQQohAdmW1UnmHS3PphWLNetrtY96LrWK9NNWQF3
orCr/UsGAhFlBdJzKw/lKs0RBUSB5cGFa9HMgSIpXgzVvtTkUyNG9PeobywTw9jwCZ5de0CxAKUM
Py7fX09EyuDAv9WYTNdTZtN9IAN94875K1Ey8XbgbuH60M94A6/Aq26muf5UpvkzOILleevNatuT
do7DwLa37mIgzJMgPKVJ67xmrQ5XRWSCYgIDhScBmUK+bWBs9ZHU9bly05KnhfgbOuTeWjSMyfMo
ym7pP5jmppfMl7aDQmDQdtTbWO2QLCztH023+xjUkP8BTM6HKPXNz2PJES3t0uFQSAjGo1GLu7Sj
/Z8pgLWx7k4ABqEM+Bn+lAofezypo6/cmg3YyE7CK4a7OYsjjE71R85rlGJTCQhAzmlxLHs1ZAQO
tNPT0IXgJYfx2kam+0gp9S4xajz9OHmuYtce1yC9KBwr5tHjXCMH7Y1mUw79h8Cqr0eLDKs4FY+l
wZKXDlLulIuDbyQB7Ylc5GLFzJ5cRtMf1qIPnXdzBZzLmTNxVU4xOablC+qN9jC18UPjWl8I16P+
m6iOkOSUD3ElXoi6A3c7lPITEjTiJqLG3kAde9Sou78oVRjzLkJ0QkiqgkBtaAWgYXaLe5+hPLbC
KLU2nfIhepmwyld6GBoaFNN4j6tpAV/7YUjbqRvHndPKKaH4LyzOONpB7WYH9yULFqFwtlO5fLzQ
61d4akBkTLwDrpk1J1FSSs7kHHPUCTfcKuVdZ6mjbgaI8DieM4y0Ys4Sa4VXKcfC4udWu+3NWNG0
dv0jf+D/ykr/i4jEvSQcnKNLEp8CAF+nyWFztezxzzDDfrjPjAxVuNvLlechG3VyfYJYhpfJtB4b
tqR1bi1hM2LpBaoyWk8BCVOMxpDBOXjKQsIV9jB2JSYnwZLg6mYYDwD6D95Qf4j8+aR54Nfo881j
FhnXYdBS6+ROvU1r74TSqoMvzzDAy9z8pBzaf3WAYgaoXI2WRKPwk/W5iYY7nNefzCLhiQ8n8o90
eVdLBQG+mLwjXXSB87mLkSuhr/EApN5A4npKLNleQWeDdtsAdI9yZhyxqSL8J4V1YJBibBqnb49l
F5l0LroKtTkmlzEM7nrDpA0Xjsk6rqYPWWTROesme+dlyEXSzv4YOoP1MPrAj109jc06RdTw2YFF
+sDaJ1aM+5o1Bsb+1NQ0o0wrXVuhgeW48Q36LEkigFVm2SFwSyD3ebsOZ5ukDpGMQb/1IqsgldeM
s1PN/mhBU8dTNanX1qqqFwcsQbHJjHn+MxMxDitryozXyi2aG8/MjUPKhsccwgN26Gfk0nnwWtbo
R9N4oxOys4CUbIGSTh+ps3i1IlW8EhXh35BSFl7PXcywJXG/RI01YTqMjfZU04a+m7UM8XJ5QGVU
Yo7vGYD3t0LEcr402q+AAXhFtacLyjAt6GxF0FTg7qwqwYrkZoneKJHAPwbArnaJIutawuq8WMgI
h7XDZnBIwuHdFDnvqRCcB4BL1S6qp+7AezBt3aa1OFz5j6PvssLHpXiIcO6usfTeYIgOXwuNPxjv
lb9G1s9EBqlcZlyNgqLmnCNJWtXdEF9RQ3R6F7lNBbA2cXusjqw/K7czVbqPwlEvTSKmjyO9MGqa
gnkR2pCU8m6sFH4mt2oeGyVRgdW+z+iL6G4kLyY9vgnb9XpiXXhxKx3YlzFxzHcD/wDytrqfn3qy
Gla8xkhCbRrUy+Rnaq/tXvVnsEkN5lY1Egdbl8l5Vkrh5KXBs+ogWVExoXLDU94RJAnfmEqIVeYF
R5D3gRwGtBRZn3YHsD+Q7dB3UbT60kd4Z+TDGtOKfsA13tF8MjOF92Uyfe6EETzmomX+CUEx2kBo
jvSGntp0P2WDzjAkFcl2xrKHa7fl4K0FWzQlaAFcxVZfRsprZGf13YQcGDWOi4YoQx3hqJ4ktAR+
r44G8YRgsdQbR7Jgz41jgXtcXF95PUCeh8BHxdtE1W0+G8OTIZP+ZMc1fZkFN3HdANh/ypRhXkwC
y/dC+VbA4bW178g+8O4DgzBpYtLD4MowYvERq0N26lp/eBDCphkK0Ie3tCpZVleF45cY9ltGpYnT
AkL1RsmO1Y90BZkjB1F6ocPfsZ8EjZ1fpZaYnF3njg53uki3MHkj1FxZewtHCl2dOymxtWlDvTMR
kZ1SyVJZ5kCbc1VYL6HVUqjNLqZjOh3NJQ4CtM9RmtRPvetUu5Fh4iaqJJsZj9SGw06yNaMWOa8x
Eg9Ja/SqCbV3HEbknKp1s7OyyrKlsrfMczVX4/suxW7MKotzJzZGuXYbGbKcdOgWs1pdcGj7hyK2
om07zGqPIFYym814Soxm7K79vLCf6d5ig61G9c6kvjsDLB13fUf1TzvTo0tjYGmP02EN5AAbI7MM
gjbb4rrvgj+NwcJ/ZxXhwY2djlyh2YIRyathpyLeJjWcn9jyb0vt6uM4OcPJBe0Eqwocjuw4dfRU
jGv6zc0JmHN/bTRedkZO8bH0tbUdwsncpf70CqYpXguy/bCkp7QVrRBqXd1Mj0ZihzuvseKtEuj5
DB70fTwgshmaSRxBHdCzqbJyEjTaSDuwtbVBV+CtOqeiljVniGW5nNYcFeYD8Fg45J7V9rc+ADBB
oZfnmxLAVX6vnTjZTDGbTUqcHwxbYg/OhldvRofxDT1Wi0qjindW5s8ryGgXJ5v572Z41zL+vRnx
sqzEkD0GrXi2IxZrxyi3ibTnDZ2S16DE9RJEDDzGMY422NTNTekZ1U5YmTyMAOjhxt3PPibSShKN
GyCVWGSaN3ac2Ks8rZ8wOKe3btQfQkMcKKy6/TDL4YOhGYMI23i2TQuewUyFvGAF9mpgo9Z+/1oE
aX039vUddJYc+nPls7Vby0GQifiNbwcT/FcRH2vEemc5GJ8IH+2vK1E2MLC1XCWMwWj0BPK5G50e
npU+D0ppIi3qp/+Orf8vY2uM6O5vBUo3zWd8+9/Lk779yLe5tWUxgsZhwjYXeDZjaobT/5pbCyLU
Xdv3GUSBt+Rv/XtuLd0/hCsQMwWkUi36pP81mUjrjwDDiof+GA+hRIr/TwRKJGT/OLY2HWk7rgcD
0FyCu03xs0Cp7Um97YPkNs0CFLZrbG8oQpsIxHkQKinvpFsDja9yzrY7IF+Al1bjkLgw/YZq1Jca
6hOIlowhb9slWWffxz4kG/3k+IORmWs3A/oO8yg7RHNpjrddXpufCrZXOAVeW5LhyfrBWit6q8J6
XsWMU4Z9FVAUFWxAJxjKHBlANlLvLpNCQ7AOUcNGJ+qoelVVEe6tzkOA7o/hPpqreWMHOUzyLKkG
BKRuD2heNMwI5lwxPKCsgwBtGh99TQ+ETgUjCihQFxc57TGZ5xSAh2SSOzj9hzHtBcsI5JgVMuz4
vvF8xEhtpafbgXzcgJ17JBvHxqli0A6b6e62da44CsXxVY0SNBqSaN1Fo/sxGYfufUskQHpxYBtv
wDV5N0ljSmgNiY4BUbjY6jtiLKjhAx1wmDa7ZHrwnG7ZC0M1PTMbKleGGTDoIlwnevCkTdg6zWxi
1VEODMfEDeOredR4vpPlGOBKbR45+g/bgA5UuaboLaydh+Ea6gL90CfWXGAIUQ2THD53cTLakpav
4SBhAmY8+zd+NnIassmTQgE8JyD9ANu1NHadtm02bu5NL10/1e4tn0SYa5Eh4tlQsekN6lt725qs
rIWRxl+8JpdE0CXZgREF+p2I9jG64h6JWezd1bPUDMgxLW/E1FV3GbXzaapkuDIpru4MJxi3JdXb
KZTehMatcdxPowrwMXIovnjA35fAoaoAixxNhB/u6tJQZxmZgBFMRM2eOolMjgwSAwdolr9d/Okg
vgegmLcyq+PqSNASzh/ThpCBPMxPFtt30crzGGbEcK1gevj+0suQ9tK45NtjDhBxr2Zr8B4KVSYA
iQwdqMe8GTzGvxWwwSlGNbZqAG0Wa1tr+JEugo3qlFZhE5xdFcWfyLmbFA5Dj6zt3J8K48wMPOL0
gWj80hp+ch7KLibuvRyZIMZEUWXt2G8nxTnrqKMpdtbt235g5K4ZH2BWigrIBfM7BndThx1ksQMc
zKbwEAMmyW2iJ2tmnopycFU1YcGbHfrwHWw1JR2D5aof1ypE8X6e56Rf3ArSXlcxd3OjhoIem1ka
DTFSBhq/WxdedItxqi+8a9QEIwNLx9w3sDA2cWRDtTQtibIr9bC25IaXXIyKTNQdxgyKegcZDd7w
HNK5SNpq3wW6Rmdmtvf0tdP5DpLEnwa5rrxT0NH12ncYYF26ym6Jz6nJIyEOa6qeNYpshsmgIN7N
sy+qvQxVU+75j1CbGBB13YGVaHqQdaCro3BcPKBJngt3T/9KMExeiFB2pZovoyHfO727tPecdn4Y
MjGow0iqWnVsQtLGfGVYV3bbmtdzmKJOxNhb4h0JUhxQEasZMW+kjE91up+17Z9SZnnZxh8Nrc/a
gqOIpaacN1wp2/t+2G4Jvka6n3CvOFqpOd2IWdp3hprMYWf3cb4htVJcVW4ZbG0/xSVuJAvHSdJy
eadmmWwA3wjuc0Z58pGhBgECiJDe200+vCzGq2ZLC1fyrkk94LijQCss1+iODQ6rdQ7Mod3CFI2a
K/6ChNlgLIQbR7hqwh7o40I/STAmAnWA9BxlMj/MJQVo71IMcsaIVky0Ihtdixooehq7ojgvxoiu
rIMh5LoqVU+bEijrO4tJ0SNqoyds5jRxvuKkAoqag+uP3p0Lzp2BN6CQTpB4AaLWM7HawJzJDSeM
1kRQYAoIW3nJC7rbq6LxCut6RLzH8Xh2071fV/Zz3elnvHFQYDo3weNsJWGObReqZstRJdX9dcGR
4DJPVntfpBUnj4r9K7qz9BDSIEhlPs3TobAZLsHVwXQRhSeILaN/kcRi7f5bT/2f6ikL/d7vZIDX
yZ9xEr3+WFF9/aFvFZUv/pDo/BCjCgesteMixPtWUQXmHxIRILwthrdUNt9XVP4fKLDNpaayXYIx
F4f8N8k3FZULMdL2MIsvXG4cvf9ECYik8HtGAKJxZBH4giFXmoz27aXg+o4RALBMd3XeciQBd8Ri
M0RFog+0VZJ9GJtkjFHjTEV1TjNYIe+TJR1MEw2iMNMGChpighnV2kxmag965QA1ncgbeuMwfIUg
BmGJ77wuW6qy777pv8B2LL/Zd3QDgRRSLr5LhJQC7eDPv7nf9iPGpLm5AmGk7984js4b7Z/si8to
TDDifn9B+2eLM5eUmJw9jk1wQBdI+Y9flpHktjLwXyJ6AtHXeUa6BvkKriuVMqqxr9ZGfbAaU73A
UkExvQZX4Em6dP0Q7ohIZ20OvQQUwzx4C20Aj++8F50Lwwz+og0LDVhfbEvglMLqZjaHsrpKWwvI
WpSUED6sLKRGqZt6IRTpHoYaASwwLwwXMl8+YzqlunBeke3jx0lrn0vB3sTgDzKP9uzohMjfGXbC
BnC5I/W66AjCgVlrTNcTA+93jWXzEIw2/LbGBvgLkxFMC+Gs1qVBvpKgqabm2I7JgjcEWq4XeBY9
8DeOBbZAAAKJ1/LZ2iatXwysq0CJR34NLRIfdbUj1IsAxDNDFhNkS+m44Dd6gyrSDYj1+6Z2YqyK
KKisdyKNrfZKVNITF8p+cNGuN7nqWdg9gISuYf6BxBsegiE8Z7jndAn+iV1GP9Hx0cYHW3R8c1/X
bwo1NtRG+fi3B6Ic5nVIGgWjFKYOZIz2hNtvRQrsdK3n2gQZiBQzvg1RmLhUHuWyk72RJtKsdF7T
ccEYTm7wOPQNPx6MVlNs6sS9i/GkzmuTsR1t4gnn2MqVXdc+xyMbzwGJ6zKgrjIYN4z4+VoSIwcO
qVG7zw/TTJIcCVmOsK6AC+J4mpdbgvzUZhKTZNw/BfEsqA1m1AncNURH0Iqv42ic7wjqjPUq1by8
diTRQ4Ectbot/H62yTyw+C0b1xu9Dc2KfCtDYNS00S04WqOe3rmd6C4UrpqJa4pWYDUT2vYapZ1z
PU2R+2iAU76Mg8pvbTuLXgVNsANwDTpRBId4r2WUDU/KNiFUWjOPbDyC7B84Qyz0+ZFvvMjDbDoJ
7aIBc+h7PmL7bbs7kaBQRP8OCG010M1BrsSssrlBQeXYu9aJEAgjB61tayZhh3BIe5PyRIo/RxQG
YsWhQI7o8zC4vfDHIv2ilr03KWBmfOWuVhHPSCtK5mE4AK13k1jufM58z13hteXewtNmbjJ7CG35
Zni5vLTkpcxUBTKxNZnyPb8hY5BS8yIY1NL6gNCOgizLwVo6YMgZveq2OeD6JwmWVEN9yyG2PmCR
g7Vhlwut1Kv6ZTqjM9B4Fm9bsNWasQ599QVEg8iyAs+aieZdNs+G8Wj03lyfO9EYze2kA36TfCLk
8D1F6xS8T6RZZPfhkDboDQy6v+EAInseCINefWV4NF23HDvNMaEHH7yxbc0ClhNaFb2TrCoxXkMP
48Xbg0yQIzcOsA/vsTssL0XHmJCESjr6+TdGbU9aJuQBP3afde734iZFWV2jAsPk/6eHV/MSu8gi
mPMWXJOhEGmxeAab9ENjNWgBKDej7pMd+l321LBCkI2jw9lpbqqixLu20pERgu8kUKDZisziXzJ5
nE5t7XHPu7yBQIoHVz/5yFKyzw7Gc4HdY0IzuS2YWYqbgv1nxmjcYw8/hiXWGHLCK9c0j7GwgXfB
eYTMhivQ/EAfql0lSeRfStsMnp2hR343Ww8eIi7QZEXVvwdma2yzro2ht9EgtJE/Hu08oFfKHDpb
FSR4riybnMMNmWrOwWhHdzxXEh9g8hTFsm93UjkubqhKLUGluaqOivHuY+ugXbIL84NRAl/rkHRS
gpfUmDEIxIOViehj3obeZw1qjOFBU950uQuvhRyGbZY3+s6tvOgDOqhyiy1KwqRq7Xu/DssPpJYX
O1GaUbhmgOWszM5rbgPIkUv6JaYiBn45/s8ofy/S1kMp3Ha7eQkAMAat12VDyOZQjMwIcwRqjhz6
bT96+R14IvUBjlr8MMj8dvRMne4b6sxdPdXoIdOq3DO/RoHeuvn7sZAYqBvIdOeADWyTZ/V8yo0g
2/m2ZApOcivuXs9j2Rvs6h2bjnouHeQom3Ruyx1T8+oJVsDy1QI9W/mugxrARfR2Ua62cdgMxSZC
G/wFnQYzjl7Kg5jTCGu9EBeHIbfcxJhmpxWnxhiORCOGq5ocrb2f19NCxrErUK9a7CIHg31Yqb2p
437T8BmfUyQUI7vU4B7LKbSG7VSQV1bjAXgIVOzujXbOdg7J0GsDB5W/I6nNvZBZWl+xYE8Hsyyn
42hYwXHusnE7tU2z7gTjFtCn6SEuW/fdkAzzJxNOLDqlYEYI1ATfMO//kfj0SzG3NNr4H7lJi4T3
51SYuio4euUqPOlONQcUHLhPR+BJK7l47BjuV1chb/nh93XRUvX8WIh5YGcAwhDMtIBmFqvJdyWk
DGf4idjhT4QbEc0oExYG1QlqjN9fhy7iL9dxF28MZGKsjuZP1ddAwgTCIM45qD+WNdVsWLMXeizp
xiwY//xingnWG3IW4IifmUyIe1qyFNzg5C+IVaCsEmQozt03yNTvL/VrIeubSNNwLtNZp57/uQSP
Ak8Z2nRPtjsB/oBos3cYJK6JmoRvCj5y84+vZ3EOQfgXYLuji/rj/bJwlhB4VqBUgsnx+HULKmPS
sBiZt1QjECf5en9/zQVh9eMzwofzsS4JvEb2L8X6VESyQ8iHz5IuzPCNM86Cyg7MmJ49UNKMttcG
kjjaaEbK9vH7X+DXh9R38GTTuYZkR/v4pw9dlbI2Nfy+E3ocwrdGwz6+tTn+H1cBAgeLyXIWi9eP
X20eipG8iNY9RVhQDyQZJnuPBOq/+TL/6rNwoCQ1kZY7L95PV3E7W2A24bMENW5UN/HytdA0rX7/
Wf7isYQkZZukFzDoxanx42fJ6gL4PLanE4xnSMtvkMZhGsElTyFE8E7pYf6bI92v6xdrOmsYHwtq
HZf98ZJlwhAPToo8GVXoPls9bfPZHChF+rwKtqU/oX1y24W+/PuP+uvKQg5DgMqOTxuIX94IEkwR
bClHnFC+BRgcWCc7FxjenNJf+/2l/uIj8nB4WO541Tnyix8/opePDZcqBKYh0kemAtT/3HbqBQ0d
K/ZygtPLU/P7i/7V53MZZ2IsR+HtvJkBv1uhBzMpbbq71gkGDZzmQhLMaMLY4aDzt2/6G7zvx1c9
oDvhSCmJP/N/fdNieOnEtZpkErfkL6dW4dBtRFtyr4a5uVQpXtsVyHB9q0fqupFaq73AC9bhThqt
5HBROa95BJXQilsg8j6Zn/Gtn7lAkn7/tfz6hNNbthl1sSLhuv8Zu1kmzghcN+QJL2wulISJekm1
wX45pJJHLQ0o639/SevXdzcwGXWQTh6AZkA5+eP9j3L6JbBiecTxvzfI7OyFN4+1/ZPfLAy/WIXL
854m1qXG1/QyDA7dQZvQx3vQ5fViE+pBklIlkW48WaQO/P4X/KvvhJWSZ8UC/fnLgM2syXuHteOc
itmn6DYJBrUiwz61qJ/ACtXm37Vxfnk2XYz4vA20cnhE5c8TvZr4C4r+aYbvuBDlybRKV1NNQCI7
O6fx33+6v7oYfSMbXkLAUvPzLoALhxinGvDHW3QBLtDgbGLxppFsKoCXv7/YL7eaT8a4FIOtvex4
zk+vOhIiS7WhOcGYcjhYRknHk8WLyCnx9xcSzHh/3F3dBfJJ8YB4iy3958ooZ7SvXSD0VBANuVsm
Z7h+bfhtl70PjWpurxRCwWYrI+mf0ZsXmhOJZzerOl+2warW9zFhbPh5Rg5L65YB1dcoBpPsopeA
rpdNvsHCnx/rjMPxW/hDVxLZ/HcZgL/eHwdzm0PDNHAQvf9cCiUlSVxe0bYnMWOBHfFJXRVjnOwj
E5/u77+0Xx50wgN5BhhKC1p6EMd+fBHR7Ilu0FgYGvzRR1+kfP66qplbCE2gRan/tn+47F7fLYyS
bc3zBa++h5vQ/OUulXNhW3XjyJNba/kZmuNwQn5DBsHSEHG9lq5OjbbxfaW1+JuVTvz8iEiu7Nou
5LC3yTl7wI8fV+Zhl0AgSE8wqOCbb8wULRy0DXfubbEedeh/dK0sIzm4anFVEYPLG2g3cEIRLhI0
IkQ63Zt9QRdxzpZ+Td14y8ECqdSM+YbnqCmwBux7/v1bD61+yb+Ejo2AyijDhJz5dnXnEGP92CyP
V26wGeyBH1nqhPwGiZ1wW33rjJrWGG4T+n6Qt9jogeRgqsYqILJrx1wgRaaVFXcj3YZL43bGXsvE
va0mrDV78u0JRcaVDPfXq4V5pi1tluvWc/oAo2ajzkyfPGvt5WoeN9VUM98q5+Q0+om1lkPu9PkK
hHcNcqMn5hXXNR7usXpdMqwr3hkrpXnUKyu3PqHxy2iKG0QNrYlZWZqhU5TFt8Ok+bNn1HN1dCta
lPugCcL44GIjg+Za44tAGud9Kz6HLKTzEuClxKuueNfiMnemL3TLsRBkVgReArOKJp4HYrwm5oMx
1y148Lw6ZxGoKARDLTdEoAxsoJcVKruvZpP9ouk7q94xsiRLxBT+mUylxcivLGJiWpNPQZqMM3+2
3ZLRV1NbSytqzLnNBMPzg3x059UZ+XUfFA6AYEugjzzjTqd0r1RPbw7pBJhdhm9cnj4InSscnDTC
fQiV9rewJkZvofVxHu3yWOu0Nx50lXDpOpvZtQKTCF34ILndiptyRA18byUGLKWMxyWGmOdXDdJU
wnTWsIvlEZF0Cwmy7wZjPatSLdYR0mecOeIJKsuBg4TwxsRDeBRa4zF+ixQiWmNIiAAjdHqFSqCd
99Av+bMgwJ1YKHxpzTurdABk+gnc22tCuV1xIXNB336tA+jZL5b+yKXVELsVfTOoPvYEKdTUfk23
rdJfCOEOb/15IOf6rQVHshG/jL3MPWUq4PSGcRxu274d1eHra+UK1hZzeWdGz07919JJaL2NDiEp
lrbiBKxJQm9edJJlvEEK3O5r3+VkFucOd0q0S8/cTtv+45QQbL7TCX34r6MZ2D6voWMvhQToR/px
lSdfCytdOrEN7fnVW0opZgU68G/bn+cinr+N6V3BY0VgCh/ZTHS6q/zMbK9AB/CaFspg0pBPki9W
hgNpTClUnOQOfxO/iGXSO9kpFKH35WzV+kOvPdsAPeM5WXbvVwGzTKiZ1oJyLeW6b8Jk+gxujEc2
9Wsh7yZL0QWOJ2pj4DcWSmD2Y8YAaGhi2hU8K5JpDkYL3JbeE4U5TG88UUvEEE6IQaGJCcO5SNYs
4U56ypuWbv2U05Tc0UGbfVoSKTkOhWlqWm10yDufBtnMlHX8uuP/l4v1N1wsNjWbrfw/41Iun4fX
T68/6M6+/si/dWfyDxNKio3t4iv/6t9TUiKO/1doJpZ4ZbTnkI4ddm0LDdq3sehb8rKDGQC0lsCA
z7Hkn4xFxbIffrdZm64FtwUWS2BTnjI++qlOjztkCGWj7GsvbL3HaZTOcbItg0Yy5ie0MkVdb7Sq
IE8FtbWqrBrPNhrfLRsTDGHR1mcnNHvxzDQrwzCWN0isNHjGtVA1lry+kdOjPcjhucvIyCFTdV7F
ikPROhh8QkUV7K0Nkq9y2KM1tu6hEpOgN4TDzcx+grzEKMceZWnjsROHzbhLYMofvCYlE67J0Fx5
aur2kL9VheA9RZUdIRxO0dzajCemyXNBWfpjdAikNWNlzVLzYwr9Y1rlU5Z9qtnBbpLIGfAUM2u5
CcnmYIobhXx2dAkL9lQnmXespgb87Wz1Wu3bCY8VnkBa3CdO7tNtHTv1dGSGA9CyKCZtnHAUptRW
4Ux4dFUXhX1HzF91FyB+uZ/TbLipCelRqZfDJY4LP1qHbTXs07HxDkWQA8hPZUUiAG+wvm38Pis3
hsTQqQiVFe9hxXTejFkjNKuuPoSWAwy5CEVke3vfYQqN9pdjvrlh8tKU5hqDi77YNMtL2MfTYBwl
/ggQsCqqwT2lHJHgl22Tr/LAVsFusQlepcJo3jSEvoPlQF8ykp4ChhB50gQrVaHB3ilfoZjumbq7
0dox4pRwDWsyEBIBGB3XTkv/hi+zH7yOhCJjiOEbm65XHcx2tMIr0cR5iLm/HZYHx5sPBJU4887Q
wC1WuArGfDh1Xd8r82JNBWYS5LVti16lYJglxtZ6jsKYxJcXneRT2XzqRtL0ihUi4zkP797e4v8u
eH+z4HFaXXp7/3nBO5LqWFZJ+/2S9+2H/iUM8YA90Q7lLIDcFiEH/96/hCEW9CjWMvrO9KUcjgvf
r4DA/lglJYXGItmgv/SvFdD9Y4FN+SygX/nw4p+sgJwaf1wB6QAIb8kmNZHvOhDiudL3bf3EZdvE
GBafdG0xshkVZnNEbe4Vo0OjRdRpyY0kY+eB+RLk5i7khYDS5DsaUjsgu0OD0j8kZyx3T/PsyXCb
DxVy/o59+I63o5B70OWTcUcyWvNUl9J11oOyIzydOLiBD4l2OOdjQZ2VwxgXKBzNGfJT1bvnIOV9
WbVjMx9ngAMLc4cG4ZxzqN0OxC7HawwS4alt0QauJJ6pj0E6eX/6AAs3Hc6EbQSKAOWkWmypk4/e
GFL5KMU5EFiv26Bwr0eJ9L8YejhwwtgxsbSj1ZQPJiHwrpU8qDSd7nRsdhfGRwUSLYMwKE9XRrxO
fR05QH1MXOJuqu5zRw3/w96ZdMdtZFn4r9TpPXwABMZFbzKRcyZnUiI3OKQGzFNgDPz6/kDZ3Rar
Sm7va+OSXSKRQAKBeO/d+90dv74BdVCpPfpafPK1TE4oiXdTwpQXL1BSbe3SdtjcxSAwOsod9KJ2
SPhM55qfch+LGpy3/N5giL7xY+slGlR9bROCGJSzEDe9mcrDUClGYIZJeuXcBnbpuBtNkd49oZW7
Ea6WX4lyvLP1EbBonmNPJR41/kJ2Ub2zXJKoJAXUiWIgD9hRNneDpHm26lFAXdi+WldjXAJS7Pq5
P+vjpjGr6gr1YvE9HRx/O2SWYmSPQjqSbntHw+2LzWsjMEIjXDtaDEew5R/Qjj+xn8NzDJCbgEj7
SIVF9UHe930qWWLF5E8nQTPjJmn1Bl9K/EaRFb9idxzZiU+nXLdVYC9x1uyjLVQNtXY7VFNxn8us
wPqXt1cmrn7Gb4jmQj+7lXmKuAFr8ZpJZfuYTTPjhtacrlTSkt032ebGsPmkGqUbgI8wepg9lzdU
zu60Z5dc+fzaNAU/jpv9hM9IPyq9/5rz96khrPzWHehQBqic/Ts3setbzyQ5bpZhGvIymecra4G5
pPWg7TJ9qnaz1pd3uskdzea7O6P1tU4KKBmgSAuUkNleqknMzwgi7GSjdR3KRoQwQW1lhHsJNg1B
k2XjrsdQv9UaCEzCb4967FyGgXk5/iFIK00FZ9yjiNlDZRwQu3MPBpOO76kn9p3Q3+5J0/It6ug7
L8E4E7ona/CnVduUn9XYp6iQ5LVGwrdB2BsaaevOaPScFnz9pa1d94Ak8UkJGrls+18K9NI4DGkU
rIvEPAFGytfl8k2prxrBReyOMIrMvf4JbMO0HpQf7kFAaJfR8+m2Y8BmNGk9sxi21ybJBFui0CpE
GhFbLkbNT5ajASRJESQXBIUR5skQINWObhjbGEhN8A1hs+ndQu5yqv5D2h7nLjljeAMp1CEcKZMr
5JhLiKaPj8kq4Hcigh3HOtlmYzqtrSxt7+CS5re1Z0eHIeUyqzlDdOM7020x5fOu7EC5L866Heky
zsWSw1FJMR6kskJA2rzWb0ere+p5zSMuRfg7WkygecAqJJn6fZlqC6unMbDE3qhwFAVpo/YVEV5v
VVMRN+/M/kMq8DZaRBUvgu7wBp5zcm3H7Wtp1WRqMI1ZzYnx6tSUyqtY6t1LKzllHbAzmWO5eVri
XLa6aXNL6zjNBzLNFv98fqNYdmGIst7lFSrUtVuqlxkPxQplc7geeu7BRE3qhcSihFy4RG/uGwm0
TCctIvLKAo1GbPmrwc/7+iZCQnYQGPYJMjYtt17l9qCv2jlF4ZCxw1klZZcjGy79uy51v9eVPq4j
czK2I0YLMuE9cl5XmtN5pNSXRRWuiSbuJ1Szvb1glRJHQ0IEUsvDsbhV0NV4xKn286l/inPVGtZe
oTE/FqUeLxmWWvMl01IIObFFXMOGiF/TuQZMX0HjqZBUZD0esPNEFt4tc5XqXsiQRyQbufUOshvs
z+R3ymM8F0TCITCx3zrufjyzPXmNa0MLXQu5XO3e0Sn1zCA0dHmsTN07NioEguqnJTyCpjuQExBd
x0Qa33taKtwViAp3F2chN64/j/Fz7VntZsDhvDeSKH6la6z7q8KTKe441VnnSEhk+65VuwC/RwA+
Q+3xfIhhGECCztjzWNq/g7dAuM2AFZTF0LZIg8xGD6BTE20yGyVBU6ndC/I2prkHSiKa10bqyTPv
ZFwCY9FfWpJLr8PB9r8vwgc8bnko7jQQEJ80dFFXhe4e8Gbn39iZO5B9fBulRiyaHoUSELnIx2li
V8OhYLVlOo3XkTJbeqBgQq7iCsGc99QPyj4D0Mm/aqmeUnUDGUEEBxPjFiK188R7BA7XNEfbXilT
W7PDrcO1kRlxdJDJNH3JksS3WIxQ2PmQbm8mt0G8XahYu0lSp61Xpijkc0pD4ErkdUTWcdhZkA38
Yj4A4sq+Wl2TQZQo73PQRyaW4TI8ZPQMAyOLeVgJP2yu50Y04bodIYCtzDYJ4b4zGbjUeTw+2zhm
v5FA0bwwrhi2JXmWcqVFfuTjh4NBIo10uClt1puVIBXyi6Wr9lpJbLArQc8dCItCfOFqY/0CeKX0
1moOiecwOjEGaZI2UMLcIv0ERdzCCVCJ7o7uBJ1HbRLNlUMUCMm/YBQoIvUabN5iZuGTo6p3pf6M
6iq0NmWiZ1OAEdPe9bmV3IU+QJJGKHddQqhJIalZKSDlOPXQPQ3YOTLTPeMDbo5G3IGeqImQUEPf
kvjLDbe0Q9eTJ61No4MBc1ITSDE0O6Jl2vrW6NuOSBbbP4O97WFkhRWVqZvWB/Q2+PmKvJTP5FB2
7iqJ+tZY99hcPmfKrEvIab4ityBt5m8OG6hLqI91wCzuDeaP/+jGZfGKQq8iCyAfcuoyF64NsW2V
th79jBXRhoZ7SDCdXfzZcl8GOnX7mjI5IgLYnoFPCiXe3JHaugsN8eR3cQzopxCYDeEQMWyp8JdE
3sQfsxmJ5z4VMWicLGyGxZVsvA7+APiktOuXyAq7W9vv/HKdTibMqpkN5AajRM+9pLdAFkrX+Oo3
ZoOrF54KxWyVhp8TvysfFZkT7VaQvHvq217tBtAAMUimRV/riuyQwtvQ555kl9K9ihTGzLiAIOxp
QI/xR5eq82+RR+hXvWtFQeQXZEbaPiF2Ts7e0DMid9fAMEFEJwfrzSfjBu5RVRO7aylXrdJitCDY
aPRh10ab6Dsfwgc8D3PejOZMNE5KGs9s4bida5FDe9b7s6HFG6eXxTdIGT2++t5xvzkpQ/7V0JZg
oTHZPkb0A98cqwq3Q0UmwIpvE2hpLa3+EpsTPWm2WWSPh8zOVgk+Z2sVZVb6tcbzVa7k8o9ai3OW
FjFeqrCJP+XhRKivrcc7PbE16oOwP8t6ArtnZI53wnrnryOdPSK+jCOWDq3dlrIhsjLx8byXZpR9
biHLSdqC4xBDK7O7cFOjxdw04TyflnnbcUSkdOYM87OJrexLOCfdtkiw1RR1M2wjf2lG5xHxTdn8
qaZZ368N05CvkWjcG9E02jdDT+ThP1Xy/8c+gcqBttm/L5IhzVXy9Wv15yL5x8/80RbUafhZlMFM
Ax0DNyqF8B92VN3/jRqZopCy+r1I/r8a2fhNN7CHImjwUTw4Jq3JP9XIDPqZ+6FYQyf39+yoH0tk
5Eyeh9LufayHi+OjXmXZe4GhmLWT14UNsaoGM3/Vf5aDb5XymOo8yA2WeI/o9R0pQjzDZ9yexbiJ
CkJg3A7jnbJqbGR+6GXiUmo0WuHegyLBDAj+LJdJu4OvCIN3B4LFTpKzHY0DDwOrWRri4G5mjvWo
28PYzKACevZS8Zkl32YDuxopY9hMsgnRBiIiiqNAmdCveR7zRNE2DAf9GXd22K0rnvda3bNQIwvY
eFaEz4kkjz72r5Ok24ydbzGyKDxTK9aIMpetZC9nTa2o3/FzRnbVeL/Hsv6nt/QXvSWkAosS5d8/
NgysuvgfwWtWdR9a6u8/+Puz4zvYtRdfkeEIexly0yv/32eHbrvlLAYjeBf8D0/p71kTFk+VrtNg
wqpt6rbu0pX6/dmx7N+QSCHt4cc89JdEYfyNDjtioJ/6Szy03Gw87SaGV2QLPN0/95cwmdetM7nm
ecYbFc27pGUrHAZsr9nttReN182mLugFAxO2yZCCWzM/gxt0jLWZGPuWwc+Z/jD20kYrtpEilctF
63CponIfS9EfvQa7A3WXc6r6Emh52dbrqoy0U5d45EMD5rwfvHp6TD1e4qQKpdrOqJsK6FrKLqil
F87vM4hqaJJy5Q8hPO3GD9d87ok2BkztJL44bEaPpm/h6G3CW2hU1+x+AjSl+sqC4bFvWoZUnuMh
w6YNZkDbCPvMx2/afO1tYwz6FHl5Mch0LUWpLiFuR542etSD/iXWHIwweattCGE2tkqf5x0PGr6h
yNzRVS8/+WpIN22dJTCRrE0+yWuZKYs4max7lWYntrlbeOvaZj8qCofjFzDduVIW6eGeD+KqT+7c
KK6CAvLUnpQiH6qWCun1YZKMuvRaKl8H/pnNG8SABhwnvOU4zMUGnbUICLzFXc+SQ4hc3h7Jbb/E
BinRyLfvQFHDOA3dnV/0e2waGSmJ5oILZ6xr4dgKzFAnsTU1oFyrJ7sb1HrolpMA+h50PaTuXPXR
Wtqas8Fw8Fa0UG+nqTjWGJxPdM+IDzSnTTW7W2xZ9daemzLoMziOie26qwZirR/6x04tsWEZdNhk
DjVaFgn4Vr23N+0CyhP9NG1Ni529NuBQNsk7fmBnOx9awxsC1x2bbTsZ9pYIKhLGJ90KqIlAanvk
U/VQsKEJQAk00pd6qq1To3kHpBIMaG1S4/pWUqsRfx4LkFd+Q8B5nmMqSJsHYIlP3jSf4bS7qwgq
11ZjR78x9Bk4MjylGdFVivR8t1iv1yPBUQBh6Xg0pv8NxHYadINvB9wTD3kLzWVcQjRldOuj6932
UabYHaP8zkj/GTzs06BSwfV19qExU+NFWbOxzmR7Atj3NlNeUDR7NamIqdoTOAXtdIbXp+XcC8S5
kH4X1cy+Z6vfWLi5oO/y3zJDftZagKOZO4WBU7YDvm7V7AyPb7ASvrV1mLFsQ5E+StOJLhTrxVZ4
b+S76EivXOBctaM9MIsvFgp+bAXwSJM7eOLeGqk85t0sVrs68eWDXk5eQP88u5txRAZtO1/ajnaT
B418Y4axs52JSA9sU3c35WREq87U9BsM8TPzuKzYoKmLCSOlfRN3Aj8GFNyDQeD9Gv/HsDfN6NDZ
g3kixLwPNDOuH1E3cBVpBwUmM/G1E/ljYI90X3S7IhLZTvVHcp/0VacZDk9ug707Jq/K72d6mnNW
3meaUDdh3etHo2tHe4UcFGDCSFbMxqk9zF5d4QDaZ7YkVJtt+ahQnDSY6WRRnZkp5Lsqw1pgZW8J
AAb6j+TGD43LRMkbtMCduZ713Np7N85Bswr9+xTGqEZpKB3R1KBadLp73UsOpGc77KJp3VvSvnPC
tNmMOrZnohFoJSGzDSwLGCpE/y99l9/RAroJjf4m7xmS6+gPdyrRvhXWrLa5xK7Quedk5O/DStyN
Dtzn0irLrYt2b13Itg5USJW15BCuDCt5bSqyveC33beViRNokZmS5KmxJem7taF7amMmlRnIsuGW
Aql1Uaa77Qvz1W8EG58kFTSwWvs+NGHyFq6/6SEp6Dxq6H2abwOVPZw2FV7ZMhU7PTeMY+gB6wQo
MBCFh5wIliOjQL/w9rHQr6vcfHEcIj0jKz209vTkjZhg3MTp1jirnANJcuUD8YeUKHKk0UcxFI/j
egiTbj1G+YNp9CfX6uRV7ZlHgg4Yp8EGuORUz6UuoZmTEhOK2FuHTfNdyl4PaGKEzIp7HP5WnwSh
rdJNM3b5WaEA3lkT2Yk2QIx9noLcEjHNN89/UJbaV3lpnLCJ99vBVM2283Iatx5HLOf5gWFjctNm
zjk1eAlNGoFH2QiJGa1QvpW9je+nsBnIIICAHJCc6J8eUBExTBmIJIo6es45dMyA8bXznGfT5zHs
Ye0p92tFpMEqjnIQ4WY37qZy0oAYhmDLisHHhTTc6BEhHo1lLR98vNSEL60724RLEd5V6Ux0mZNs
p4aoIxa0/GDE2qfeJ64IqthXkdQIVvK+P3hIgFlrEomIPHSAfk7JMR4IcY00VrnR02zm13SUvNwU
u4SG3DZyR7E18xpQtVUbu8hNPwF0sQ+z5j2orj2BRwdCq0XfhVa7x7zMwy0ZUKD6a8fYIq0Dn2EV
+tGr0VhVFm9yWpXhVkJxC0ZPzaJ8o1tVdo/YVsIWIgfDIh+QL55VmBt4o71qfOpgVbo8ig0KN3rr
3H2Fd42o0x9hyYCAWR6yKi3sVuyZiiQDErOa4cSj6EmaBzmnlGy9aGO3Fas3kbxzPeIiQwhs3zEH
cx2J93Aq5/IoxdDC00wr6g5GSGmOJAoLXi1nKS//KUr/P0WpoJT85fb6iV4FEvuftta//9DvW2ui
2kwKzyWTzVoCfJZAtt+31p74jRksolKfApNsbcH++f9i3BbjuMH+GiGmudSef2ytBXt1BLx4Uxx0
mqbp/C3ximt8EK+QEgS9CSuYgw6fAa63KJP/pPf3yJ+qSB019p4Hdp8nsoJbpPs2ZGHVsIyLzVSG
L6r0bASPXhQ/6gxh1uimq1MSR/2VqNh5+pLUBlpABtGEru3dxCqqT9h38oeqXBSh1OWHJuzICCMm
Z6365lUXNXzLAABz9EhntHx6t7bXxUjtOJia/GovfnYo6/7ZUpP9WuoNesDJxKMraihvq8X79dQ5
lfYtm9zpMRNVMX1bvG6keidMUq5gJm4kewYvmtITurPa2zlkTD6MgvDFFGphb131HYLfwIwr7YHY
1LpbzahoNvXiTnUbIOMt4V9sOEwxXRlyArCexd5LnuUeu4Bu8LgslWnuDYaB57Q2AOlmDgU3PCqI
Id442lujAeHCWvFmFXN5ihaTre3NVmBLK/ss07bc2EZoBRo0iDUN9vHpXTtbVLYRoTHpk11VF/UN
mR+6u+PdbR2gn2jPXZuTYdNO02Os4zvNEgKbWSl48z/VbTJ0axLF8Q3PcjEcT2moN9vw3drrzlZn
XjeJwBagMZt+kLR/X/uaYJKVk4/187vsG9WV8fDD0fvDX/vuh/Yz5MIrZY7Gww95el4v3PVO5Cg9
ZYXNp0XbviDzW96posY2tvFAlyKnjAkrWOM+Rhn4rtM2JEv2+v2PP4SyRGxLWAV9yd9DL8XP2EJl
7rleLHumP6NkRGcaPqUAS7CeLSibbrCQKOZxhIQ1mmz/6YdVvuxQSRNzjOxPegOpdr4EkUBZyVda
LHa5EX812s7OFwcRd/ZrPeVNu7O6JfldTu188sG6c56L28bEsoz20Zo5IUxW/J5GQlDoFlUqpgzF
BxhRMSLijVh+2eGFqJXfpchRSPx0YDP4SwOPbFErAP2HXjQc8sUr3oU6m8l6sStFYOy/pil97CSb
+XdrWn5tTNJ2viOmFiVwhQG4HVYOSGz2Z/RmkN46y8l7MzShJfSVJ0OOE//lXS5sOQXgDfQGDJYX
uxD4Pg3qS81JhL2p33jsFc/vR8QvizJ30BC1j7nBvdkMC4Ps3ek9wsj21qRMImq1RhNpp5SG9aor
hWDUitC9O4upsgEiMVBCTZjak9S2bqMUW1QmFvJUIhLZbkKnxzDTmAm/PxIoCXaq8PAWINz4BKpR
aU/vn5L48j7aIxwlrghlOh+WfT+qcfpcxpUv2QOzK2zpJrXOuDSmlu30fTcCTdzSOlzYGPpyfbx0
yTzoqB1PvtNWJyUr/t1XCVYRxByobTE5JDvmBtwQPpXq7oeY2U1xO/HyN9Q2aer8O+B37sjU0ThW
aSzBBZGtecWu6tEgnFyjmMAE1Nm0ntysG4PON+d9OzvjnT568AxSBWaAOw2Ge9UbHvdpWRgr5NHo
yr1+DeOVaZJtag00NJNU174oidfg1Q+ujQDdU+or/wntNyA3QW/yLo0V42nkqvVzZ/UtbMrUnO4H
7mIkb16xnSHtIaiJ7Ns+6dovKQ1+BK+8dJ5yP5/uPYdmnGtKbmxTghei+15pZ0cnzXZdEsciiDHD
0LnuRpkjWvHxdq65ZMC8J992Cd7x3S8NYjuxMcrKEzAhRiwQZptZh4hm/gG/z2LFWTyiEtnR2ekb
EHWuWYzXo2FbG0Z0RGNqnRipIUIIq4W06oOYEgF+z4vjteSNcVsCiLxD+AN5f8jytIK9F5uPUC+p
20epvlluIY6h7JJ9SrH6Nbfd+cmLkBBvMaSm5wby8jfRTCPBzrY61AVRV2DDMOwn2qNMNfkUm1Yb
lE0Gfjn3SebFCQDUAvn32ZiIt8phPW91ZOmbMtLnb8BLqDFpgLYnzx7dFKeXS2RXMYfiWaEDOHVj
SHnqm65x6GeZXYpFG2SPI+DscOpM8kzDGaX0EifsMD5hLhZbm9mTxH5PqlFH+KreVT5qd0aBkWRD
e07INYzA1jjnGav57WyJ+DDo5E8NzrQlGYksyCarL2NPwFKm9eFNOUhWE+USFqbV/R0IVzCgowGa
z28JwiJhSZzrDB7VYwgP5GmMc3mfj9ZNbA/NHYSLaDVGrXEXGoZ7X7qoIHKibrzrBjnZHq9oDTM2
1j9H5jghxfQe5sh0PvWoN3fVZFcS7zGKF56POq/3A+YDHvxxP9WIYPravGnbiHgpPPv2BiKZjo5h
hmrPDFy/bcm42ky4YonilsaqTYWkUQY9tN7ko05wRhzG40tYT0W+xl9tp1u9II9or5o8x65koFcY
BF08b9K7B3QQCLcZyuIIoMi97lOgXwU8jsPgCO5qDAwvE6/300hZcdWZ+suCXb7U7azAHY9T7aBz
CBFYOqDKBszX94oU9ZOaUuM2M5zu+0AN9qIQ5DevU6fnwy2FeBidOmr4Q0TG6rpu5GeT2e1tHBvk
xjkZJhjPgFnagcJgtrwa2Lgf+1Zo11J2zqY1YciRQFN8y7txOjdzwqTQViDyk254htEXBhFAsRu/
9u3rqR8jdAglhRiNBbe+cumjX/SQ/L4g7nXt1soqO3CtftxwudzVYDnTsW6L8iXpO5LhqvoR4Yx+
zHT51PFK3DDHs4M21Z8NWhrpmLZnTdnW53EEIMszpzBThK2xCTVYj21kRdcCjcSld+WeYPNulbkm
qhLdICUP4sUESTBGVTcgTVybsSXyIKrNHkaz0q4ci1tFT+JzMXrV3syNTyEc41WUw4qSwHpIfOgW
rDk8XKMmXKI1a2CKE+KbSPjE7EQW8JXS4RW+XezHE9aiWtx6keXceFjE7ysGjLzoy6HifOJunc0o
gtxuuFQSUD9hN4+O3sCrkiBwDTHVJHzDXPbRuN6TEcfUMcWnAwrDSALCLMHG1UsAYN85NrIeQM43
xSTFNiMq6UGXcjipVuifNMkPDk5UXViBBhTGbdIGXeHfik4fdnXZ40yB51CfRDE3d7FdgMdWZTtu
+qpMGEWOlXHskaDckgalBzJ0Dl6Xeucqi9Sj3uYhTcMCBUsffyZ+BxK6bXjhKpqG6HGo/WblthPp
R00rjg4CqP2kk2hk+bG3dXqH76GT6QiastDJ8vLc3pFblcU2T0LRZWsEbKgEk563Yx77CIvxT+xq
YrGeiOzQVkM9yfswrVxamU2Ygksxxr2XtknQoCpcETawwgZj3JFQDp1DpjTjZhW1p8pSlljpsepP
k7SAT5vmJLb8zHRxSYj01gTBD1/Tpne+I6scN0nm2PM+9rv8CwKxZr/4njb5srWqi1au8gElwEzD
D2VXkTobEh1oOkJBWXu911/G2kBeo/JurYZmoK/omqcsLYarufVq8cj7LbuASxEEThf+VNykXYJR
MbOrOwLNIueOYBMBEgtY1WroUrYF5Wi9ZXgLoi2MfAIRBp29YIbF7Ro10n005NOZlIB2QxwkmrQU
E+htyzbgQqehZuVVIvpM54PonhmjzcJNfI5Avt7N4chgrojiLU5IdbYRRlw1ZUwLgqwMDT6oDYm8
yrvTZDRqB9VrujHsrn2Ix+LYjM2p9uYpaHyzuS7aqv2C80DfgV2TR2Oww52MvCc2aiNyUxkMrrRu
00ERz0ZCcEZzayqiHPT1jLEl8edZrUZLEoFCxwiQemE6MzYBvX6bsiKPuH3MnGhU0lBXMIi4ICKc
zxkhmSTMkRN1o/lqvtbiWSZEzSR2/wbN+aHuVQnbUya9FZo7BvBCO4STs2ti4d5VRg7kKZ/iU5k3
bgjaSH/tRr++TKjrV4nHvXDIRgDutFhUtiE9IAa2jpND/5QU/Il+uIRJcgNRB4tZkq+kltMIHj/N
MSmWlpBe5N5E+CNuePsduoI36Lj/06Ds5od/4x8EYNxUyMza//6vD6ZPC2e67QHYFgYyAIsR2M+F
Mb1cIkkj9rWulNZhFFSidhKbD7Ny268+Gqy/8F3aHwytHNAS2HJNRl26xVbhw5ALvbHChtxW+7KQ
/pkIz/qZWQK5LVpHj86s+i9xrlvWVTR4PRZK6ZDdhAFXi4sLSV3Qmt55Iw7qaHldyMG4KjRnro+S
cd/TEHf+BrUMG0ALkRPbNhyYX/VIFz4FvdXN96aj4bJqpkzuEwwDBJuk9mvFsLi7b+ESttu5MwzE
wCXGUetlpp7IFpYrBVuEiYy9fkQtki04LXQs9fOIAO8rt0z5HbtbeS/8iB191yyROA5ipWe9sKCH
RtRG2rJ26hRYSOhuZw318NZHXdLuvMVXqviL8hoFC4ZBiWtw2jBvqZ7fa+HCaYyrX3/pH3zYfAfY
d+hLLuRqnebMhy89Y4ccOi2BHLZaUFh2QlovPrOccu3XB1p+0Z88Qz8O5DsW2wCIGebHu8uTVHAN
VLA9mUR8xQtrbtO9e+R49vC2Jx61dUSOOSK/BTj2d4/uwepAk4oHHLrAR8dSDRXOJb+EzLu0Nh8c
JI5B0iSK/SPEn2rSOKrTuRQB2rgwun59cAMlxodzx4yA8tGHKyP8fzr3MbW1kGlVtW8N4rBWw4gy
+gJn23wo05ayGT8DJz9YCrQGKY/wvWTZLxFpkZvvQboaD+8f6D/qgb9QDxgLRuhP313w2r3+49t7
Y/Tqtfj23/91rnoioV/Ln/qbv//UH9YU7zfPAOjO9suzPjBLF+UALBjb9X4IcljQ/uhvit8QBpg6
NyCvLR8w5//2N01+IeoYnO8Y6mh/+n9LOiA+PNAGGhQgQpZhu4h/XBbXn1fxRMmxJxlGHuwydOFa
pZpxpxMVePGGpN5WTeqhrKld/a3V3PDBjX1JGFcZHjWZ4AmBCsYw3jXOle6Uuwxq3tocjJyZg5dp
Dx67lcCNyc/dVHrnrw3Mc9dGqfXfUhbdM9HY+RPGZfI1Co9MoLgIL8CbQYiXpkveWkO1Z0S6HHcd
MVB7TG7OfQ/V8y+WtA/vMa4ALy/enFyGxUP08VknH1yy6a/rAzu36cYJW38Xqd7HMtwt58Xn/tMt
8i/emx9eY+/H83Fswj+FOMt87ucrbmqGTpxaVoM4kwJYX/4WzeNALcw1+PWRFlfRn9bQ5UiuYA2B
JYgvCi3Mz0eae8eYF9DWYQybNjBx2Sx0UG3niTC5B11p7UgXCe9+fdB/cXpLx143HG4mLKTL//+n
fjlZyu1YlC35jk6Mt1FbzCWtjis06Cdbqr9YK//V0ZgDsE4bnkXD/8PFjHxvTMoiZUamjzamc1nM
28mRxnjd5/6PZfDfEuGMDy6u5Xoyilh0aoAnFsrKz6c2ZYz0CizdhyaecrEWcdjmsEGLKvAAMcCh
j6frXvbGeWyzYY+Dqqs3AKzav33OyxyCl6+OkYz5yIevFR+Zq4pepIemX4aT5JSCl4/C8MF3sAj8
xcH++R6ydQP+FjZg8Cu8lX4+Z9n4ueikkyK6nufbypPUbhpPMNLhLD6oNsGQ6pY+Qdh/9zZCMOWA
fzachQ6sf1iXgF6OSeTU6aEcm4GXHd8mbc1xpJHTp3/vWEBS+P0EdWDPYxVki/jzOVqJNhpD7BMC
YTRRQNgSSYS1LtUpUqN4/PV5Lb/rT8/k+7FgsnApvWUX+058+vPjUXSOJjXuoVlRewRV6BbHPBGD
Efz6OD8rwn7HYAt0aQ6LDLer+fM5kQLdStj5ySFE0Ehs0phyUpYigCkchH0fJwkhVhPGf5riFD7h
RqcQ+zEW/bcPzId7ZzlXsDAsdPgrzUUD9/NnGJSRJY3d8RkGouZqY2jMVTRr0SUUqjhWkUeXxRHq
L9bzj9Cs5bALOpF9tgd2+p8mdkPkYNKBDX2IUZ58kqlTHNmSq6s6LeOdZPDCRluryEkeFfqZdUgd
MxxI1py+4tdo5Jd68ItjFpbhPtK14hhiaTiGc6rd/vob+lefE4geWwOGbux3nQ+XJ0OzMEJ70fbo
BJ03pXpLrgeaAnxFuTM6e9wSlM8q1Vysh9VISwsVw1KBhuGhzyrrhMI+PEyJJ658zWndrQPWMUUQ
77vD7tef9Z/v2mU/LCCsY6V1nI8fVfdLeEv5mByoRMCgZtQlhG21bbf59XE+LOd8dT92vrQkFsDh
x3djoplcFK1NDhW90FsfpHGyIq3TPuWtZd//+lgfl/P3g9FsN3k72piDP1KLlNeSCTmlLOd0w4LI
C4dAz8k/yXlUtvg4I9pBozphyHefNeYPu6myu7+4sIb+Xrb+vCJ4Aj4TI2M2BXycD2+VXNaayZMR
7l3YtOrg5iaLKZEYoj5EfT3fasLR3+w4TNZJ0mOUUTAIIv6MM4vmsW7TghzCI9mo6gYtm9njO0xr
uW7yDvOVCZ/oksdteIyTxrybcxF+H6Y+f/JUPl9mMLgj3Rbp3LtUtrDbPPs0SJ0FlzBm885mXntP
raHvO8MzzjEeiT7Q64RpsDvOt0Riip4A5nignta715zYsLdZYxvXkmVBHheT8e8FOhSoMgWY9RXc
7nA/Yzxrt6lLA2+FD2fZI1SYsVYl/JLXGPvTF5oS4nEUoiY/DrWItiaY1fqeD501BkU3kfPaEqF4
iQRPtmWztBhySN76mMUbtIL9PaowmDG3Ydu4LkMd9sGY+FG/xddp7UYLLhspX1P7lfafuUGX5z4j
b5UeTZmU+42nP8q2WeVz+LqWGhZUaDkrve3d59kKbQAPfnRxl59t7YqPoWyB3ScZW3RUSa49+JVQ
F94z+VPTqPH6/fKGzthtTEh+tzWjv+zIzCYnctWIHHE00b5fMqwq/aaZYwLk3ffVCgMkSrGZFYpO
ufZSVhl3ZKXDm1nn/8PemWxHbmRb9lfqB6AFGGAwYFgO7+jOvgmSMcFiNETfG9qvfxuUlCmF9BSV
Nc5Z5grRGzhgZvfec/bJkZj2Sc21m6W3BrGYZvzoTInz3LdmbiBaNMvb1alUblOH14H7hb5W4w7F
1Zp8Qb8wwg1s2zk6+NDRmapKNoU0su0nj5GJYKrItS1skXzJo0LAfqmct1Q2DLV4aPIWr2ix3EkS
TnSgMxA/5tBMN0DaATAox0o+565maVqs1fRKJs3OXu/DYvWRez1dOYbYnkZpS4RsvKWPuezLgVyS
jSr0chWNcx4yik1QDWvC8+6IajLNYPUVbukdY+RK+QLdpkjHBeMZN9iOKX/9Fo+RSXHucffKzIFq
EcZU8H1MxeBKFAxunHHBzMiZryIjT0+Zl+/8xci29GSnGxDsKMRSZWEqR4GFJEsGpCq2d+BHkwvT
a8sz3UQnSMBTbF3RmVeWXS6nHtzEEelI+BhptaucPntr3DIjASCm/xNKdVMs6pAlSx00ZTjR7E/t
V8/jsUM0fTDJSYbwTcSOaUxLgL5bBJZL3BaJNUWAJSzPAq6q+OQnAwyRcj6llr+P48bej31cnSCu
oJY2esKBitHfNAVfK8+8NoizLMeWpnuGkIjntHReW9XZVyRS3ED58FYR27QdZo88GJCOexKZntzQ
ZSDY1eKcS2DHfSaDWpfjIfMLCB8kCmzixXS3fu0QTODH9108f8FZ9Vb3RrdLjcLezq5TQscexIVh
ei8ovOB1D3bNUGvy2NWYeX0ubOe0AHJAxJLAOSc8iej4x2EIz1Wpohdd47SKUbSc4rxgAXbWM1Ih
5ms3sW1Cx7vmzkrQRxsDca/L4l6StA7nbgOwXnU+OrCGnKXvDQmbx9mqcMGWSGqYVUQ2tLbKqaxN
aETqspdIVDZVzsxkM8xieSI2195PhGD0Oz0I/0wvr7nhoOTE2xG8Pk10M3/C1hE9oRAYH+ZKcn6o
uhVOglB0vspgq69eNrV3kAV8SwuMT1NO9iIENAbboJfsqzYy7xmUjveKfM+dvfT9bt1/5Gaq6iEO
krop6NaqJVA8afmFY9B23ogMX287cxYhVYG9sHS7gAl4wlLERBanHTuCinx1rFNKn577j5Tiudyj
iHEO/TggvGtrUdyQKfYJKV+ztcZkuHaaBU97lONs32oXp9lepqI4Q+jP9mWayVsT5+Ee+UP0rNNo
PCPu3uokHE/p2JvoXAln/WynU4css8TzGQyskxel38Ynu+HcvhEj5s1lKLgxU84OlAi5cZfPrdoV
c/vCiFwyr2SS1zskI2tnyuaNi4rgURRSPU/j4i8HUybkMPckwUKp4DxWTs2xJsn2eiJwAA5Bh2i9
qiCa6UYRMDf6R3+yGLzVVt9+rwVRX/WYzqdGgx0qHPPKR42aB45vXTrM7znClOrQq9y/y8MmJHnN
Dm2Kf0Y2tCla69FIEONaOvdP/Kj+wySx+LIJ46AojcH5Oi1md6c0I1RyXrutVzVi60FrC8kIrzdz
GEmENEABXE8PSDET5ymbu+o20p29KUIrvUBCLK64gsnWxr/YAFo7DFJyY/vlFUE2ZhAWvriNmlwe
JTqHSz+KmCjVCzJeoia2hTdWxFgt9T5nqvPWr15LFhoyZ7qRaQ6063VEE8o1lbMUyB7H1a3Qhfgc
zcm+7k2vujGXkGO/j0BtU3dGWu5m0qyJlkwHlDVZqV4lFoBHvlqEvl161TYMEaPODDu+a8rxS9QK
/Z12jAnxf+0PZNJnzPYYlpDBXFaDvKZirw9ZAeKA7I/qlBNLxtMFYmhMi/y2dqW+8RBpHe2GDNIg
8b1jMS3txeiVjNqs0DtD0wyv0r4kFD4aii9Z2Sh3lzHke3YiBnWum2bvvixgpdSKWABYEPSS0rz9
pLr6c8FL79qmcvLAl4uAAR4uw5tZO+nIItAZFxETmozN1dRBE5dy66RLf7bCOUGTku74xZNdVpCP
Yfj1NulrqGloFDu0D9F8pfy++qKscjhBFDK2DFsnGE02GEY5h1tUWPrWMofuS4qJ5JQ2ObsGiwD5
JvgIHNVk8kmbfamYWtEBJ30ORmb8HhtzE2ggroQSO7qkTNLGewO4iqlQLa4Tkj6fgEAMX5w28Zih
+ViGy9I3sPuai7d6Wmfm2wVeg6I8GsyWT6jlALQU7vA8ayu5NrOi2RreQEZc2qAfScbMCjhFRdez
mBXZEA1dDQQoONPziYGlo6ejU6bmFbTLnAiCkT2jEvNcBAgFXAArWRUTH5Y209EKR32y2qLut6D2
KpazeYkePNJo5wAqSH9BIArbiEV3iPsy91l9usV4THLf3Pu4s3Y1m8KBkZs+1cTPfa2pjagwyEIr
jYKr0HrJ51CstzIdJfMqVjUOGCXa6eiadvhplsJ+M0RtvAu3Hy9Db44eZbkQ9V3xspMz+U8WSOyN
IB8E2YSTcJw0few4yRMH4xB3DU6JOGvuXfsTAa+YaxaW1zAPuamKTwQhmBvTM+7VMIHrUiWxNMrb
4x9Z4yFBdTiZWWymdbCtyHHcWGRAoOpLKF5sxnH+lHzJchGXgUGdDARGV2yV0RFljdj37vgdWoJ/
oJZ3gqYV/j4Dd42Ayz2JrpCBhQaa7OR+7+GbD4gOwLgQcjuTEGOdZ1kccEu8LTh3EcX13gGhO6Ea
xZyj2Uumh8YVhLYhTL1iQPxu1KaNELIoN+4woL6nsUtuZTydknbOj3Ak2XCmYeZ5bvtDHWvzS6ZR
I1Hjs+twEDo5feXsOj9p9sWou0tTT+llZk2HzCXB0+bAFVBUu1tEGzeja1qgJCb3KNsmDsxi8ChN
arImvJgNogpvJ6vD+5Gn9d7T3XfdGtWuRn12sFycRUXjfyZwp9i3c+2edU3vYIlM5BgdwCPjLcHp
U4UxQYO9f10W3akwmtexWG76LDzpyn2q2/CKJZeGUZ7oMx6W97SJPuEqvVeiPNScpgHR5G++mYyA
SGhSKu1/gfjaBUsb9VvfsORTBYlsZ1biy4RbgvSNiEU+Fhe52+qtL4hI7uvzFKtx00fuV7T9ABUY
5wNUNKgIorHvnxd7+ToRL4oHQewbnDljMPtz9GzWXbRsWsinJ+bOA6r2eQNRxz5YZIc0ycvEWPnY
6/hSNk+mN/SPjQdON+6SB2VH8VHh6Q/aZuhfDNF6u2kc9HGghrnsGUof2wlfEfJL8yTtRL24nVMe
ElwK3raLx/YiaVzao8zeKSeUH0+HarQ4Qidt5oC+cBeko9Jo96CN78kE9L+ZLs7Uk1EjO7Bw4Hae
eRCDGO0z7Meuw5UQD9NtLtr19USTpW8oQwgemVMr1MxRNXe0GjNSzlZ1dboaYnJokmRootHiPHRU
mLqMa91rrPodOeYwTZAmgjgaKTkzPwnaXoSvXpSF711I7g+mwo4Rg8Sl0nIUoZDaCq+iLIq47ftt
xfJCn2mdacxVH7722BDQ6mAuQowsz2myEF3LHveJrJf5ClkzVXKijJ2eG9e8Tg2ZDDvNQP+u6BXL
0oj2CgXXWp1YyTR8Txcx3qTujDMe8esesGx2irMxfI0KgyZ3BBT33uqk3rmypRKJlsH8QtygK690
PKwlr6+rOYgRcMLpGjg65IZrHmqkbRec7Xlpwy2NXVxRoCMRipa9shT11ejqz25eiG3ScvzbOHF9
K9sFs8pQXkArSYOFLf9CZB0baWeHJzuWNAUI9LryekWPYJ3UfLzfUDvGbq7c9iJE/HWgThgOpnKK
l4//xCfr5950Kftxd/kHJPHLETRB/dYVsMaCqRV0CTwb2eLCsceg2GTWs5Tug59xMWEe4JohyAXk
KY3iOp8Yo0yEbvSY5LZrnJFJWFDsHwyfj1jEY3aCnlQeXOwez1Wi+QJItYsN68hy19F4uUXaYL0U
wGU52qPPugjHqb1oZTndZhPn3cWIzSOmteVqqudZE9PE93JApT3WkrKvGeK6CrALNQeOatT2fZ+T
dgMqGA9lstAVoXnJYtAz9g9N4EyVM8jmIguJFuP+Nxfj0q+i+o3mX3Iws5SOoocAum07UK25r2nJ
oNoHp0D48J6smtG5zFHvXeNGlWeMPEzIFknzKlyy08d9Z5A8tweIb3D8BwiF2He5i3W3Cjon0Lxs
DXX4bgBTpClCmXWX9+s1yXumbBb/l99qgmM4cNloUgaOVS9XiLPIPF1bcV1fLlcKJNLNkjOwrqpk
2WMfWq60syp/fYi6d3meug+R8A24Z4Qy1HlFP1+RdzGRvPlSmPxJhj7iQpXrvxLL127RFHDDWraa
rwZeaDdDzZTbZjTMlxjtaroFX+zjOOa+jw2O1xapXzyRa8FvGSJ8XyyHplLK3WQvvOgKA36jlVhi
CizF8KQBGl361hiehjis3ghKnMA6xTw6RswjjMme2eSow1NYW9VbhvWfALfJAObcDR/K+jy07ikO
+IalcGl/hVGUcQIOx/Lgl4m4pG5pn7W/Xt7CzLMTKrPlasBLdz9mq89hfWBR6pLIuxT1GygZ3nrq
u+GU6zm80LRcAX15RveGlAukBh053fB3fptkZxbfL73EshlbCaWHrr+WjPUDn2HeoRva8GRqfh2N
G+q5IQ8pCPvZp2NRolhtB72LKne+smmBX9Vo419bsMX4StzFOpPZYN3gdwpPMl+z7TSVj9ySa+Yf
kOXQ/GAs6m3leheMNa05WUtaCgRJDAhkNTXh6PfcJWoxv6z4gzdGkQae7rjmma5aiTWc6hR8Ceuj
73ClIigspOiG4bsKa76wr9d7sDVn7jxJCFISrcEynj0vR0P13lZ5irLPI3v6u+dSJyNUtKaXrkqm
zxORB1CsOJC3tFLrCH9ziWdYgK65tLqhvI5H3T8m6MC/1eQUvCfV5J8GCZFqA85vvHESrMKzVDP6
c2K7Lga/CV9TV0oUDi3Mqa2qaHBvc/JU5l/bz/8VOvxE6CCYmPyj0OH2e1l2EBnffvBy/faHv3u5
HOJUEewoRk6AOPhf//Zymb9IZnloI1yODBK1/b+0Do4g8R6hg4ntx6JhJf/g5fJ/UcweXUV3GXQw
Xqz/BJPAyOmH4RspMc5qBzChqREl+qOXKy9IkC5qE3M2cMZ5iwiR+GEJKvtahBPQSx9Ttx0UNG+K
/ajdxqd71rIGraeL/dK0YxogMTPWukHn5NUxiTI2XcZxsfUZG+mQQ687n4vZMreoSCdrs9BR5/Ru
oI5MLYCSi5vzLBg2srQdplscVQKwu9ihFV0OhiWqT203k4CeNvE1E29zp4xleQqFYWNtyVW8a32z
TjkeFM1DROO1PJqEo+LqnkzFNgWEniMB1vtNBU9m3Ji1Tz+ox1jexyWC9SX5blhW9HVksHI18Tcv
cqZLxmnXdy5jkiXBB6nOpBELBxE/m4zErjJGeet7UX4ebD+9SapYXw1jB+AhTEn+NGkKbCo9TDuP
xHT6+lE6BJKLEkwQgYAEcpTLC4SmG78O6bblkh5zy2W2DAWdsxek25RYcHalcsmgE020Ez5X3kkc
60QnqLjVTED22l2KO3PJq9u099qbOARdjRA1K09SYZxNPVrB2RirPQk1FPT4Xq+ATEXmDjzzGCOW
JGY7gCP6DKtaX1LFvBCJqR+srqO74LU06Ag8TwlXLHovO5Rtb38i4kpwxLc9oO1kMAYDy+OVQ3Dr
drbNLCjWfUTKobtXLn20nUs0yck2RvOd1PJy5xQW5eLtylredqPT0MIwbx0Ssyr8/cK+tlDyvVpz
HT21QLZuhi6VgV+4O/JkdSAJPMENq4uDXU75iZy58BIDcHknTe1cZY54TkbH3WaVmVFJ9vO+hCf9
MPey2bmGLI6jWdDEsBB8Z2l6H9KkvqFJq7bh5IwXkVsdstT2doWDLxuFPJ2dpSrWE0IVHlM/lBSl
BZ2Vcfxqhb6xJ0scGGGsc+uem5w82mlqLrrFKjZL7mN54RC/zWzhQC+QdxV3WwBk4FyZtNUgzrpb
ogheYMrDiUfNuI+Fa9Gp8PiUHSH2UQ/szeqt5JQPsfHiKBVd1Hnc3EvUw1czzbqT8rpmmxKAu0Oh
MwS508bX9gA6tOS2JWjQRURPjjJCxDJOtqkJRzKoXcAUjDOne1htcjNEiVNFB9cpsHI+kVIzJfuO
Uwftc2ktjttv0zGOYu9+RGzv1nT+fa9/ECKT44PsIMM4G9kQCP/JgjGUYkVJE2pKU91pDyfG8+Qs
jNN7xPL2vvQrNuzcTWben8gEMEbi2bdXaUaeMqkKWtztBMhYlSFfJiBa6cVYQUuAKLnQmppSyLzl
oa2Q0T8MSeKMDwSQ9nR3ogge4jVi+yF9zTLMFeV2AaINtTyWnQgok/1lO3RiYmXrkyh6LQAkEtXI
2YTfx6hIqYPkO0N2nBeLcp1yZuUDjPOaX5uWdEybwtZZdJy157xyTBr1V5URd+u+co38nhiCXlen
RJe2pBUdZho+IrnLQNnMShoggM1eh49l1ruU5Q2iTjRUrQh5sKzpvzv1r8LCn+zUJIQwM//feUb/
l4iY6kc94vonv23ROKURHQKUWV3NCN/W7JrfSUaWg1QRVpFU6FPQI/x7i7YVJCP+yluz69Z/4QV/
p4BZv9g001HO0J9DZeb9Rzu0+EG2Qqag5HOthwdUR2zWP2ibikZ13ZQRAIvbMp8wt3ijhoq4IWar
Ms/MSTxRwA5QeukPmSjywnzWHryzXVYiNmR+gFS73VhIGQSGibRlBhCAFG5q7yFxSyBJOujTMsGK
XI+TU+4de0RxTRN1PqbGOEKcLtFCFcNFS8hwNxDerGkq11dlPqek8AyJ122AFpUkEqTTqSJjkZZU
wikeeG0IdrZh1G24AF1g7Y/VoKLAnGD+yrS+TIsuORTp1LP6wVB5ZPi1lEES96OB0XJcA0aAne1G
uyGdBEzI6g1jgnS/ZIOkbS3oP6PTH64SM0aILmLN7tpiYGPODgMoP5QTfftpaHPqAr+i5VREjbr2
fT2kQTebyaExjIrXXMMM9EeugZFjGojXsIOa4cg+/UhAAJ/CCxOETjICRclwI3Cav+qR4ITxI0Oh
WuMUYij50Sb6SFmANbVwCiJ6gbnV8KJb4hjYUJQbtFFTT4RirbVE2DIu3jih2YuXEPDN5Sit/NAJ
d10Ks2HnRjXhD53VYoOrrJoxshp3xEmxMCbZKC8QZqpPkMenS4FRojskqdNooMu0IJgxwk/HiTqb
d42b7YQ2SnZOjbXRZVBHHvYHUbND3BoQwzAoKFIOzAqE/Zig3KE4NrQSt1M09N5ejOO4G3VaBUUk
hmg/Czr1mzaqa1qxaGAokBITrJAV7TPJ07jPwrVJiDSCbBjfF3u/LUCJVlP9QBs4Pmeuzl8qM3Xp
MAzWGNRGpI9sdSu2qWU6zEBsyyEIMACGfMJe4xx3ommRtrOLIkbS8xBNu1i1/s0km/pAQAU2+saJ
TkglJrWp7CJ7cHN77f7Hff7NTI3qQoepwPShiq0LdOAzT0M7QMCw/C9hMQDHnTHnZ4dIN+IxzJP+
YmwLDk75oGJKrrB78JzhK3pKYx0QL9vQa2Fd8wQgy1G1jQMdsxV0SZe6s3Bz54R/yntl+iUOA50/
ZoKcDThXDyQzdKIw7G0XNo/SydvrxjOXLzlO9W3fRPMnJAzFMVxCHkHDAMu0qQ3GqENtAIFFoHXd
yJQdUVdpmmzEwJiHcyVnXfoET27U6A2jGbpffsKUsslJYgMdmN9nDrnQJAzXmIGKg6487kMV4niU
dOnvZNz0wYyIxN+TYypGVhaoDOcapgHHXV3ftEXo79nx8++llc0Xjd9VwRQ3uFun2WfX019TM3G2
9szZCe2Fc0xz3w8qR7whFnqWeUstjJhj2oJDVeiKGlvyOzLub+K6d285OIcRb5tJjm3tr0LG/9av
P9kVYYCstdz/vi0+J91X8ruT8o94zN/+6nehvvuLt+5s1Jv/Avn9tjP64hfvzyL+fxev7IzYUwh4
QN4vwITwMX5n/IlfHB+rEkUgsln0Zf9R8fpnlTqEP3zkCMQEW6IjwBD+sDEKy4yzXsbu+SP2qi2Q
qkvWl+MyzyAYdAv34w8X6G9k6n/3hqtqE6GzNDEorJLAPwhVM751DUFenm0peOYGMjI5AyKQB+V/
jKCH/0S2yRHiD8LYX7+gQsJtwgC11/3/z+9HCsXSYRV3zqqK3TfiQq1re8WydRIoxT9/tVVR92/F
3cdb8VPzW0uEv6hwf/hqLbGNUZ9ZzhnRDJliKm2PUi84bVyAFtdrq+2TylLrug0pH/75rf/mW3In
Se4GzwQK8KEJ/cNVJfNxmE3A+eeOFLgLIgDoPBuy9LbFELEK/vObWfRbfvyi3IE0XRDieqSi/PBF
J0iChZoS5zxWLm+kaqR9mzE1cW4NWgF4KO20jk/FNMGsmNt46F4oS5inTMCSAlOU/k8Se//69V2G
POhH1yaRYrT95x85Zenu8yh0zt7o8HU/+BIEEdJc//97L2z59Jq4hblxfrihotQ283ienbPNIOm6
Jw/3m9LMtPpU/Mwutl7HP99QzDLpTkmid1Gw/uhMTDTyF7fqnfMQxu+/8irY937ya/7dtbNgHeFK
42z8F6cOVZ+jNKaN85LB7Ug9ZhucY2ojsJaMgvMnt86fW2XrM8LcXFAJII3mEv5orEA5bQ2LYdnn
VJBxubVpmKONMOCDfEA2PCQMbw5TsOuPON051vYFMlT74icf4693MNJ8lj1zfVQdXAh/vmFCgd8w
RKB0njwtTnZWWgawXd+75IzAHYq4qthlmWhdBvY9oZ8fDy+zteTw/xA4/He/ADUJYu31l1bmD3dU
Bv50KjLolB2YpnvTNMfNB6PHqdufJar+3VutAna5unfsv3hdp9prq1Y19jlBN3Hvf8CJjHxiqfdW
ass/X+U/L/Us31iRMHb62Dt4u7/cvsz5q7xpauOEfheTqmG09WtJIMDr8sFqKWdWh39+R8rCPz4x
61sqakmTLZj7zPmL6arOFoc2kPJPZkggOtCeVVnadtO9i6b0PulCfldbLtNt7KXiMYlAwBSTBixj
EGCxBQDRHIGUtsePFUQ7WQ2lcBHUQmFsADxKrOpnFwmI2J8/M0YbxWrKjYjz2aaN/cPPz1QudaZV
vwgDlHSQNVmjWjM2IqvLeuJNiWWLkOamLYq9Kq1nlygciVQNa/YHaIXPCK+AtTek8/htsQv9bRIZ
t64fLzxXAnVtvDXb1BroSa31oEVKxFsTe9P9R9Y4cc76W0tJdKEgk7QQHQRcIpE2r3pQ1Rnqg33C
7UCVBX1lvo3QIrc7TuVgwJbYoHXth411ZDbNS3cqBs5Y+LGbBZCxQxvedWK7B4LheA/kY2cShubb
hgM79N3BEfGGwzoIKxwGC9JVq36dK6rwgxEuvnsagadA/IqoAefWItozA434LSP95VXVTH9OtKLm
e7r8061BdQZ4Cdtq8tmakfgDn4TrtxK2x/BTk+PlJSHGfSMDh7v9I/VztvzuW/fhhUW2It/IzBNf
6yUUaB5Uc9+6nPMB0DSBSiLSgkTnD7B0fckOY81QqQxIKGdnAqpEZ9AIbORA9zm2jk8oa5NDaNvd
t7bT3taohPWo4UUxeQJdcw+fZfkkBtl9q32H34m8ONhZU9t9y6gNSc6xMY0zRaaZ7c2t/6mvZ/4r
I5yJuwkpAlAoE0O6aK6b05u4hT92uZKdek8nImeEWcRtujp2db6ZCe8Ytw4S9XlTlPOiTvF6MDFS
pv9RUxCuDdHoPqtmLN7MIEj5lGVuXTdJw11DU1C+KReZMbKLtEZkhn6gDAYzVO6pXtdLY1BgvDoH
g8lBTIIPA+kapmur2RfdKub5q8xoRiy2ZpXHRkGKKuIiEFdhhTp+C9mH/UZnIWg5q7S5l0lm8D91
YFZwomtGgsxkp9va8tZppVZws+aPfFhNQ8UOyCLDboAANULPRCDuUDXyzY17FK5d2dJ8J7C1fYjs
RRyXBZzLVkSu87kchvLRW5L5Km8ItWi6CQFvauSWt7cS4mOSnASVKJ8523T5hPaoXCoMCqhEHvN8
AZ/J2BOcgiJq7Rq/iXkunLiixZ9RsSWyA4MpDQf2yDI/Zr4pAZDEdQ0HZl6FW24GGt7syjtddx4k
lLAvvley1e+eQyCxFKq/9l0A7oib114JCYr1GCyMOnajCVN5o425fnFzlA9Eec0uklFlbTtdlpdV
Z7bRHsMNyiG/r0GvpFV5GKq+uvbTtUdQYtv8HNkQoVVF8wktOdiIcg7PKChVc/C60X2tMXDt57Je
PrvRWCFkKCDmTKOzfIYoke2kFEvQWQM/oxdKpsLZWH5OQVTpbTms0cBmiyydwyhgganpwMe2hbFr
OANuhl4Ue/j0el2YQoI/zPC+zxBMlllTX6SkojOe7efvYVSNuxih7B00seIlyQbE5DPE27pMUMmh
rQOW074p7fB8YOXZhqKAHzy01r5ArZm2nnHtgGFj+bdDOlNZa8fW1lW5XTG4aOg4yk2L5zOq1l++
Hi856XqoUayZSXgyjDSTQt4IKjmKyz6KLzxoGAEpdOSFVLOxE0XVP9UQB+tgKLt9L6E548D4mitC
Vfw8IQXOt6Y9Bbm97XM+hx/q4o5dCdz/wvJ+6ToNdXtk8ouqSKSXqKXKW1P39W1OIogdILFU+m0O
QfsZIuWRICNPwtGuiUs7u1PIARsyIoQ6Vlv9LWpNFqRq8a1H8OPcsiZ2HXBgJDbtPLyx5g4IOqpy
4v7MYVOoEGqdkEb1GloO+ioUDoEiIuioOyRYkF5kyJRBOEAg2zWTmZZR3WE00CxBrMYczOqK1Xai
jkKkxRHOHRbrEfUPj34fy+boTE46HaWV1a81I38+mhrgyWVgX18Fol/Oc/QmAZAT/MIzj/Gi+CyJ
JarfZ+b2m47ITaA00Ayx0DjjdxTJDfLEzJDPvhuSCBX73TGHnIk8ZooSfEJWGn/pBv2W1tLeSYcJ
RRBCu+peclLcjAcsEpV99ETsXcNwTwI3T7JdPI4NnVl32c9eWT8tflQoMn+c8YkAm+KepuG7yJeX
STjWTaaFPrKuqpwEoxbGdl+Lb4gWo29LkowPUa/45XjigQfDUGbCGGFi2gxxgvocNLw6uTIBOI8L
oCaSCdzHHGR9F41HzFjm2Wmq+Yq5r33vLlNibNoio5Pr8iukAYcd/xMUQmILJzTjV1PbOjfACvOb
BjjXfZF4TdBWVvfVGYx8VyH3/FL57nDWbg1kWoaCXMHOs5Mgi0mNGfsFL0fR5CwXDOO2aeE5p3kc
voS1MT6MOsoIEurNq5ZQ2c/Z6DJqbaEVsVfCado0sx1d+86cXLWTtNGTj3Dm4yHq3kQy1mfgIz6Z
RxKls2sahPfpjuQziyUPhlzZw0e2hCAq3gnVtI/z0n50sxp4WWkvD3USh5fm3KOAic2KcWE0vva5
bvqd2XVOciIOepIEiZnIYtHfeNm1O5FSdPDjvjtS5RqXqVqqJ5SGANFxvSBDFYYys2PPzXM9ssO/
4xHtrvqakEcQjvMZ3gUBirWP03pTWZQXhLo3cAZCK1kl36URRIMa7mjUEnddpiFdUFRBZChN2t4g
aZWXZEKyjAKo8lF510M5bkXR9mEA50dcaTUvEo5+Y3k7L1cOC6I1fq+QEId7f1UMRnXkXDhOI3Z2
7gIw7FVyT2J489Rbc/fJg8a4G6YlC5Z0Qm7PABuifxxbm2lJ1dauR0X8WbjE3zA7sA/pVU4TGgNa
aodLdTss1CllvqgWCFmY3AgTUCvCHuNKJpqIzMTG5+MZdgtEiWClfdMpOQaVSGh/99y772EeT8+1
Z+uvowzVNzSCcKNNRp9d0OUWJp60Qu+2CT27el/00sCTjZcZSLWu32U8Rbck3tvsckmnGQ1OCDKr
qmy28ZSQrOXA9QkyducbIx/TnTDdENVrxJk9WuZpQudX0S+WPWjQc9abRK04aniJXUSXgYqW9AZO
ozI3IaDTm9LPV+cEgue72LD51X6Nnyt+DaOjvbpG032UGP/thf6sF2qBRf5DNfYXaMlDhW74/wRv
LerlP08KmZKsf/q7msf7ZSUsq9Xui+1XUKL+1g8FzEzFJqk0qIl+/ZffuSXQnE1aqJ6gQnLWuN1/
tUPtNX5ohZ1Q89C9QFj5n0wK5YeB/d89F7mSGEwJP4XXdG3L/rEY7ykPSraJ6jgNyhqRM4JWZJCX
+IeYcd/eLYUDuzNKPWzECA83Ak719YiWcTvkyDi3rd1bj2mY2M8flQ7w2fJh6NzwM90kzrGLPdbI
rBd5rFsb6ZvPNTonBiA9lZUVR02mlAUohAmiGUAv375EyBtfI74xALHSUjn1S5M3u4bpBELveR4h
y4PEmJjZp+V7V1BObZQ/O/vM6JybmKDdWzL1nABn+oAauzEo5sK5BDjoypKwcTsWsC6nDhYCNcAV
COiwDrRgTcQta6OU8ag6psRkC+KwDD+KD7VtilB/510oKVunBG4f9iUOJK9uAO0pN593AEHsiymE
IRgwqaoI6Ubuc0zoZys0qmbxnvCDHyXnmlvUHWO0s5Yk/La4siGNCd7Vc70Yitflkz07NTLecjSz
e59w1ttwSuIbAhjLRw7Q1Y3u2mE+Tw2BvhzXhInnKkbZgTgoJ9XWtBoEEvCYvbsp43M1dLY4RFoh
MXamnQDn57Si7thU689W5Hm3YY5HnIW2Na1tyImgJFl1rPYKTTpZAepiqov6JrMa/1Z2uF8vU8eX
x47rt6f2IIDPTZrDEsfj5VqE7Kd44ASUSGItcf55d4bD3UJyBj1KIo2PhUWYB4mp1mOIV/kimfl1
jP9h70ya60bSq/1XHN6jAkBijLC9uLgzycuZErVBUCIFIDEDmZh+/fdAVd2Wyl93uxfe9apCU5HE
BRLvcM5zigyMsPZrMjLbwXhc0JbsPF9aZ6dnN9QWuXa2GdsGnHBGqfiZLbEHBNt+JV68fe10bX9C
i0ZxHC5ErERuQqNpGWVAT0ay4CrMCO+nhvqJIWb4aPO6vyfLlmoxnDo0aO4gviBb63sA/4Zrb1Vq
jG/BApI1763wummEvwZDmskZk2GVHWGxquWETdyeD1msjWubV9EYjbbPqMWcgiolPCGU6pS6qF7Q
Yjb6gYrbza9TcoTvmoBp4MbqPO+5Qsl2kxLzgZFXFI5hQhWW9eJGntUt4pCQNEhyjcHuruGtwIUA
U+ZmdfDarsBpQ4VjG6UNeDY+H2MkVDoUuh13xCsF+wSSik0YV90Z6kx9pM0Ts6k5+2Q3fajOjPTd
blNx+3z248R4nMeux4YU4/Erh6tsUP2ntC0vMSvx60KXWfgNmJYcsLWIsnaMc1KaeKJ9uzCf2bZk
+2yZ4ZHzbtzFONH3pscvFYPjExFg40um7GxrhGl9Az2z3fWNepDaSreE5NhkPUrQApuce+gF7VdC
AoOXGk9wiuND3ZEywD5RlE3ELBz/mLTbrZdPyd5Qdp8QCMr3ALwtm/Tab+ktK8npyghMeaq16W7n
sHqoFzx2so9P9IQ9UUn1dB4zqUnGzoqdQz4jycTTYTQc491dOGnI24gI7ztMAdEec2ZboAKUf+nn
6RHjbEL6zEinLt0XC+P3RmqtNxQD9e0YmA8WaPLN0NHuGX2YrlzRBKkeecNB4yX7GEgs+rTqykRC
8SFn/2IuWDIgwEOzHdvisfKG4FbSPkQzEChasn64g38K4xJb9WbMSKBxvOWStcF8KBz0eWnaF3v4
IJRKBv+KTStG566rm20eLK9QUTBfF/7t0nQ3MKzx99nQKnMBUreNsUdLYN83XYfUnXTUYEPZ/jXk
tD2g7Ah2GV3Fntwv9H6x20cw/RgWooaPimEwzlhzsU0V87DRfvKlzux+m1iEyuT+XG1tbH2bAifF
p1G24xEminqWulPcGKNxSLrpu+48AN2pnHeqg/Q+MJ/+InKXiOsfyD1P4kTegB8w4R/B7CArCvV7
1cLSCkMoq7STdXZodO6cgxj1Bap//143WCKwpdSU+lSEynVK7gpv8S8zGdIr7Hnl3wZtph7CviXL
tXXX6WgZk7yk08sSBu1X8AA1beuU5Z8bvyj3Fn32mugc7MtehYd6GWjzxtj8FHYJXpeBuUXNuORS
BTYQcKxDx1KUwb3gD26IEjNu+yB58Rk84dkLW73HreddEHNZ0wYCcm6d3Ukm12FeBrBoK6JOC5Vp
XGug/elBkLZsnbEE4a3wvw22JS4iRg64lCn5ugYDAmToaOT9xs9BiSUkBzSJ3rT0gS+qMftP3HEU
opmmYzFFtybu1PfTgrVCyLzaBso5ebrgNnDGvck0K5qsdBWPdvFm6B3j1MW+/BC9U35AzKD1TUHN
svKKRyYKbC3Olc8bO5Jz625p+qxnbIzDQwrF6H0KdLLDYRpct7H9xQj19yyrks+Mg6eNMVdmBIjk
uXJcYzWj5xHeGAYmFufcMrfxc9I5hwmaMkz3b4HduoeldghNwHgaiWz+PJPXjcuytrEJdm+49fPN
IMxTnk450ka7+Uhif9jkSDhwNAl5HGxA1pFNstRu8WKLsQNqmbwfc1Dg3qVKVHVdLnS6pbKpv+1k
WCN2GOw2u94qF+JR10zPsn/XMn2aa2ypJvUFSTDWZhRDcfQtiak5Nu12E66Ha+62azHTBpFyuh4G
t0E4WRVnb3aeP0GEqLdibM0vqe1nxzoL/I/O6h70YH2PIS+TDwDr2/BfmUqa2xX7c5hy0z+HM6zU
BqkNmuL2tU6wLLNHPo8VDOiccdsOdVa+DZJBHOU0lycxNCd3JklBetZzNs75dcE9D/aJCBqrA85m
S5VGjSkP3VA051pNj87CSIqka5IUBzJvUrm8K+rPSAldP8YBktGsX7jWcSnmLROqYYeaTBFm3pf7
Sdeglo3gG6qMz+Cf4lezdcUtqLgiQrt931qK+8r9VtqldcoW3e+aNGuuGpDKV7q1P/xyjKgL3vsg
b9Ot5luKLFjGx6BBS9074JqzFjn2gFXiQMXiP1jGnBAWPULspnq8tSs/vuvi+oz7cVsX3SFLzUs6
93Cp0dpE0gqSLVwx5nMWG2nRyOcpb7yHmMxpwMT08ZhgK8i9qa4h7yIaHjx+OrRjDq/0a6PtvS3Y
7hcls8NabLZWdcvcnoCSMbyym/q7myXHFiEdFAnzNh57vENraoSCKUKqk2Tm0xUhQT/99DT2mvmu
ukVddUO1RoCXt8w89ww/gRdBuxgImZslj7kLxXjYYj50iWLwHfe6kgzfvbKtotTDszf7LsEFOITu
7K7Kf99m/avx+weNH3C6AALX3xbBAE1CA/K7zPT0/p///sc/+KPdC83fLJaa6xqbJddfez2iL2nk
PBbP1HroQVy2Yn/JtxS/0QPiRXZApa7mDNbif9G+mL8JtmXswlfVwdok/jPNHivWX1dvQAhAbbBz
Q7Zq2r4QqFZ/FqPMpVJD5WfB2WxLyiRJRtqY2/nDJNz8vayGBcThmlzuF4itNvmPQHNREm0uPRqm
2O+NO5KfyT4n8Hq4c4SKX3IqGHIGmcN8S1Umk1PdrjnmcaWZT7Q/QtURv++IWfZfZleN97prBAgG
LPbAlGRQvA8D8exDq4MXODOS2Pgf+e0qsMhyp0UsOX/GU7oGvQ8uke+Sk1WDuViT4KtSeO8IRRCZ
kROfsKy4yHAaPqmsdR6Iugc2oWElfVeCkPnEGG7yAgMHJ1YmX4lXaN+cOBk+TbyeIxu37XcDDgxL
K6AI7aab/DtEjWG5nWbR30k3mdi8gETEsubM3/3SMO7rSlJ3+wPO/wGP3slzGuLXkj5ggDjWwrm2
U5lLLOYL7m9sHCkGc6JAC0SYOxeRA8YFkUyRCEp8bkgwmMmiBHycrTS91S5mf3YZyTEbiWxMKE/O
qBlwmaKJFNulBONZEkuDnqhKwfHPc2pPTPdsjZCdBX+yrZw6fMdDA48eOKdvYroZ9JUH0D5CBdue
dZzLneyxKm/suvaiop3Cqw4t/IZFD15KM2yCC3TcMNvHg68fBr9cJUtpfcwNs/+aGjEWixAkA6Ts
xWse22JlF/iBwWyNCVX9Y1hFkVLcWj9GWME6zcp+DLYSlxlXsU67vB+DL+vHEIyhGgOxeJ2NETrM
mCwpmZgV6+ysStdI8B8DNeGRW+n8GLOZ68RN/Ri+MRJI7uCFfwdGzmjO/DGmM9aJ3ZjkxBaJETcn
89hFfas64RnHGN/zS6wneRpE1e6WcJbi1FCBvzXsR+68sSMUfR0XgnFncogmWeytmoZoM2VwMRfV
J/IFQk48DeCkg6wu6OkNpQ4+boUH3ABQ/W1GBsU7n64N8Sgtu4xri1w6NbD8L91cg5Lw/DK+JH0b
EnhaY4d1wLmM7gisn3XccxLwNeLVtlEsj05P00p6m+VGcHWG6hiTiLE3alr7iic0glrmn2e2+Pu+
zKHQSMCvM+7BJslBauEBpEN06l1vMpdvlRXvJSSnDTkG9i6bwlWcK0roFNaVrUILhKzlg9RxHkyH
SMDRdK+Xxomj2exwPpjVfPSmlqGnnpgQrBDleFsFHXegU7XmxSBFmjdmTzANVsNwn8lFgUXryh2Z
nj6JLOF4rcWSbce2zA+tq7Xa1MQYsC5v9dmWunyYLdIcMfN77gEYjHowwv5+SddxSS2/M6V5tgyO
gSLI39F4OFtJpOWmzmT/ZGi7IO5k8iNq33STTa71SAwWp1ZQVgUlmhOy0MSIFOes46FoBVTWlJeD
zu+EU72woy4iSDi02CxSpEoePK9KdyVYM7IUqyqSmclifKJjOnaLV0brCIurXY9PCB6QHlCdnvza
WXZ24Q2HwJb2Aw04xu1iyXez07knn9YEY3uI/yMhfuvGZdCzayc5Xc+lu3xiGOCA+gcJmuYdIS5N
mp59rfwn32fh0IxegQssYTrBXpOzg3jZ2Phm0vgAscqT5dbMeXopt+XdMnA25kkTHOvFcY7aCOU1
lIJw2iV9MkHnW3SkKlxOIzauKMny9lKu6VV+VzKN7mwMr+EMliEb9lMMec4NwQwj6DfzDR659H4s
0nwXk1hYwLUouNq2oM+LAiMMv2XZzEskEEPW8iGoKUpjo7rO3LS/lX0wvg+ma1C15sthrbt3JnYA
KGu+3nd9UH5uyRu8S+Fyz1HCx/9ZwjqyXW1c3Hyqbi0E+9u5SMwnfGrF93521Cs2NWfl71X3bZsm
u5lMtH3ROPpmWFSAt8YhSrHIDXa6gV1w6KaZfswcUZ+DtBdvoueWFmCXrie7rW4YNvRHcD3WbY/Q
Yw1d1DxV4/yYWKUXbEoDDAx7R3XNiGa47t0iPpqpK6MBsjj294Ajs0huEVzIYxYb2R1rGp8hxwCR
JOHM3wqpUD5gel/OwBLTfUmyxCWzi/g5rZYRwxczwC8MH1jMLmw6ru0h74+9zZoPtsT0tVQUioto
licxCDuiSGY/UUDoWAPl+uc2GcmwTuPxesE9Qc6pZ2Ksc9v0Abm09UiHY+8XtDXbeWzBrnizSj81
bdPficVDK9TXcbLhYGqPvNGnN3guxZNIHb/faA8L0jiKHA2GQ2QZd+WZXf690nMvb5NOWEp9Nlsv
zIk280YrNz/PRlJUx3ryu+yT49pxBequ9jRvotwM5O1Sp4yVKqHLnba8Fk/gMJW7xpyWd5hP3i7O
EWB05Pf5tFTOOoDtRmJK0lkfcOc9jXjoDhgbkh03aXzioyy2xLsV9wJ/BtIO/6wTo9m2XvcHFfpf
9fE/qI8RBgj779XHl4/x324+puxb/XOV/Mc/+6t/CjK76RBYCYPL80B4/7VS/mGtQjVmojZ1QRb/
VCn/8E9hPA6BjfqrSPy/K2Wx+qdCvMiC8tq0Kb//mUrZ/VWJCk425MsTlolA0cJn/WfRayvhPYxJ
Ja87W2fzm1PDx8TMgwZjZ6ahUYXUE9iY52Mm6r40Tqvx0O0AZPnc6mNmHjyjn987kWgsGSaWl0nO
w3I1VZ7/QeKev808H5ZOe6xU4uWo1vJinJ1Hg+KFwck6ymRO+174Fce/OSeB7+7yZZFpeGtmhvLv
EbkMltg1ngKm9yiqLlaRNw7KfC0IEssYozgGGYl4YRBLnLPAGKMpIOvYHkp3RpeRLByjKDN+t3Qx
iVhqHF5I9PF7Wb+bvwCw4QRjnY4rLJDkLRGZ8rthrPrdPtabZWVeZVaW691itmTD993eb5v5zrWL
yo+WeZT8U282li8N9Xn2r7TY/5V3kZt7tf3/7Qb1Jquqj75Wv3Spf/yrv7g0wt9QA9GgsgAUBM/8
9PyF/m82jSgdJ8pldpA/+Red8DfsGQjaOKcJ1Ph5LekIXBoh0AFWiFDy19b3v/7jF8J1/6df/5yJ
YyGG+HOrukpobfgXNt8gD/SfVKICREepHG6wyjTq1WyE5dJAVQFOOlNodHY57We94XXRdPvJ4NAi
ylyJj4lGE6bpQqoyXLr+ZiIZPaw3rZDLp2mhsIJdVYh8i0ziaxLYyTMJiz7J6577aXAcddOaibpD
OGLE+6ym6dug6fNhqfKH0eBNYXMwKJuPjMWrK19Oy7Gc3PuiU+KrMTrxfIU+EZCf49nqepChUz2L
PNb+db+0i0nEujfqEsqm0O9ywbcE9ZE6FE/mJgTftcz9uEWWPm9FZ4oohej0SorJmDIsht97kzMJ
WjYtLrNmn/PZPiZxQXC7YHKV7xqkmM9WSqRVkjKRjrpMDt6JIxi9fle3jx7LwlPvqxTdonwv2nDe
ZX7G9MlsMwZrg20f0Kg/zbnI7zzpx/LIXxE3s0862BajV3bEsKw6Br/IjpRlvE3AYTdsWsrxxIzL
IMgXE3sLqBuLf8Dcakn91t1xEPUPQHzdm4Fyd2cp7RNjGIZISdUSxi+QHfzHZgW/dmq2A0bOShhb
JhNusdKqUVn5XSw/D2OX7gyU9qxXfZ9r0JBNpqfq7IV1AdaM8gfc8Yi/DVqqyehiHq9AYVHbG0mT
7ohVXx7aKnE4mmPktcfcIgNbdTNBkWo8ziBwWWcFM/xQJ27lPiAK/OhATP3MBhvX3tIby1OIJIrg
swQ5ypFtHe1j1gW6oknjZWXuND64ycDzWIR9f7C1RBR4ShPkswhYC8bjbwz/ESzmPtxA1y2QYjOe
tNvGuSxuTKieGVc7D1bLKRuWB/zwHtt4qIt5vp7NmQsLzyG8g9FfqDadVj1xn8sKtOhde9wVS4wl
fgoawJr+Uz65W2IiIV93NzAC5GZBouVn9UosRbfm5gck2PGZHfy+4v3zbBgpS1Eavo4vs0+WSW3K
YX61zBFwlp/FDADmR5PkuhPSxpQpeksOZmmYpwY34F7FrX3mrUhmX2/1u95gUkvuUnZ2dEFKW1Bn
V0YxLycTWzIfUEHY5mx/qRTU3JZ50oZIPZJjlRzwEvqKilKQytBn41fE+8W5y5zkqvV8vV2W0tzx
wjvU7G0ZCus9kblcH4MVR2lUUdIaoQG5VKakoKQfbPM++5MFYyimM/JaE4uv07HYRWAxbkM9J9fV
yp/tsxlDqCTmNTP6zQoz2Qy4deEGS+uO715eSUIGWQNNqjmx4SO1oWhmEHaCi8PDdkQQBdm2QTqV
LOpYty1pC+5jKzBRBtn1YsUHdHRmJO3lKfPUoTZ7YAzJ+AAA8FQtwMgCc94lkqufeGkUDM5z3yJP
nacbaRu0ejC49l1TqN0QL+BHY+fFo3fGNEEujFUWH6wCmQZXo8eYIKWpYbActJYVhcrrN61yOQSz
4MZp4BlJTEobMwgtiG+2c28yDsMR0FWRHw4j91bTW2h00cnaPZnWRhrqY9AV3xYfLW9rm+HZ47g8
604wkY6FvBCuJ486oO3lqbDuk7S9pwXasbnbBjjsLxOourdiPc1yHfvsQRmu4xK1nYfMbr0zGk+W
EJbs9s3UhK9+m342DUKIC3v6nqoSiLTf66hHnL1hgjqTpheHZz1nYtdzrN8zGVzRcF54yqX/EHvd
/VoD7TkmgJ5iRGcEgBrjE+eK3tqDHxM+J5S8SBsSWKtydTD5oPZm3eoLsoH0QUxTiN7PfFhYmwMy
LV97BOqRDPXtPJX7isZyM61pAlDbHsCNcbqwPo61KfdSQMtCZgp73cmgS6S8HZiDTrnFTlKqJ4KF
vb1NqOvjmI83jdF2LNuUfPYN+ewmIcsCY3jrl/Czl9gnW7uoTy3d7MuCXj+1x30/dqfakwfYOgCk
ZOtcbCtpD2PQfavAXe2g2PVMveynJvZZB5PBhhmOgd+V245sQizxoMOGHVD64uU2A79igciIRp6T
ducZ4Rdws/0awxzl61naGMFd0ItDT//3MPHRlZtmSNqIYzT4kseJ9blwAw/xj8+jZkDGtv0BZtoA
dDGHM2KrvTu09hWBJ8GG3BFWWnEIzDSfi+BQTHo5pbU6Ev12xo2cH1RhklsUGljUBwO8YF5EC1oU
pBtOWG5qRzvfSDFTHNgQ6S8zSOZ77PYGiWVde1PoFXA8DkAvpZt+bRA8IsbQKBZJQKzG4tlyhmMV
1zfhsPBilWG4szv1OMw9on+//Iba9Ahb5DNpBYS98vOARqzzyHH97GrAgmBhEt07gHLsKAHjd5lw
YOMsiUFw6iW1rtzMxd1uiHnT60S8QlluHgRMwwpmj6qaHQlOOAhKUd0xgGYEUXepFynea002VkcI
2HJLYk6zr3Sjr+2kiqOM4v8YajODpmw8I0dZX88jUH7ySo3AvYymbyOTLapbM2mGaevgEEhwoy9S
P1TSCE5hny/naRDPzmQ2XwGgGMkxLiud711/ZPguCmtkGOjU83DkPWvvBhV+Kw20BilKS+WM6qF3
q7uxMhjh58Z9Oaf6Np+yTys4bK8nrz63i/cp6J3iiU35GTCJ2ln8eKDoivYLx6tzHK05fmPu3e3Q
VHZM/Ax7RxRqegDGQHx2QKxfiQCVleLwukKZdxDfjJtkGPOXJlQM2Yc++O5BTtpqt0Hcm4rirQ78
+dEfkcXmOnhFLtCwWyz9Fx8g09YAPRvZfiqRjoCZnUazP7B9LDdCoAiYnPUh4gOTGzGJfA+fjgM5
5NtLur7clfK96fKveEp9XGLV8En0A0xnVAGFmSMjGXhl+7KxShT4nZNGCCqcDdk2xVW/LPUREQjM
T4LjbojwPuLuyCODveNOk4D6AAoSFYgdpPreaEVwXHyv/WQs4bFW8/REpIuzt8IMPme45Nl1pdR7
mwesvZ1i34ZeuNVdrJ8zaV15FXjbJuzmLQiIbEeYPS+ILAQTawvQea5tQsatpX2pBBpoIJ3ttbR6
4rxVP18DKQqPRMJOJIm130gjsCKNPdW6QyTMRCjQ/bQTWqAC8RTxzQenSvq9A9SCl1dvVK8tm/6r
xCPWFqRx9mKOnZijOigC9vnOLFhFCOtrVbjeV5LVkdQsCml4nAIhtQoKBs01t0MOywU6CgXwwEBz
MTaZNreVsG9jGhXBcwswiq0QPpaSyiNKg2xIUgRjVjmmV50e/T157MkjE3nVWTcUWhFLq5cuXE6e
Pb7XsYe/o/GXbamaaafREp1i9MnIOdwQMSF40M45u5JZLzkAEHRrMkonR38hEYOVyNLA62gwMbhF
HW86Rm2Iq+tj6vwgkYMYAxBYHAWRuxvsRsO5MkfUTuIiUymeM8frDkXjBVdZWmIrVUjecj98nJd0
Xwxt94AjxDmY1lccEhRMMq53soyfwZ6WmwLoeWw4An1F02x7hFnBIONz583Vzm+L41Jx35XdhEIt
tK2oxrsXZc4A8nRqOU4AQjnAA4ECDzBE8/TLyFiSBJ6QjHEucRk2z1Nd1Tss48AtsvJqhKm0ZSNe
bmlVJLeHAXos8RveiUV9qhn5h2PpHLxEfCsq/Vw3s3uLdeBelfQptnJnCP+VAw9fbRsHoZdg9HFj
dNOw7xbDfinQkoEjLsvnCVF8BDubV91sOKgQO2NDEi0oJRdRoi3r+prl9XMJ3WRf99R0GfLt97yz
ttbkL4gUucvBSG2Ivig33hTEz75VXLepdi6dgxBdtyhAXRuzRdrvEGHUUWoweJyc4XZK+3S/IF17
Ju432xYYW/Yt0s2dQxoERXeAXt2QBXkhHC7zmJd7jEvtxQvir2bfJdswn7wDYNXpvp2BbYW9Z61K
Kqoeq2EI08hLNc36YpvwTeoWw1Lf5VCazfkCKvxsWAFBG14tgOYMLAhDf7zGx/le028UlvFqB8tb
0nisinp9TZuL6ETm+7FYTnEAw2UxjEPBNjJg0Wl5vQnvUTbHNu/u2kxcgTjneEyRlzCpN/dNQ3s7
2J2A1DIc7BpOHob/K+ywvECleTbz4Nn1U7ER2fI2+fpbrBNIujn3Ty3utbpBQfRcMyNnlVMlXwxS
dCINoF5lyxIlwr9m8fg5aGrYfCHAM16OKGSC5hLHNgqtyiQIwGnu5Uh1ZvTSjJRGjr/Jg8S85DHc
aJKq7rTXQq3OwdLzSpAxPy5vgnZjGky+5yDoTx138Bec8x8ix3dJoNPMtNfu4W86BSnUqVu+FrUs
612WWeWFVxbquKkWBQUe/t6tnXbV/bj6VgZjwh8ovfwgMyNh92V3ZhrVuWpe7RG3A4hntEtu0z6P
OihOw5AOJ6rq/BT6aXVwwsrZE7mTXI2m9vbEgT7NEIQQCIa3gMzkXZUZFlqPXl8taYYlUAQdcePz
SkON5707Ot2TUyERYhP2Rg8vb6DA0uAn5u2yJEOE+zu5FpMvIlC57o1leiTeLNN0EOStbIEp1/vB
d4y9CsmQRKhKAVDhaIN+vk0mg6aqTSQqPUUKmJ4NpubmbeLoICLgTYAyKuJbz1Le0S/mr0GpMb/Y
/pufFFwxitqbSjOI7+R8gqiMlnocLkTGrFk/qc+7OPxCTCYJ3IEv0M/hXzMat6IM6hY0Avzv+3CM
NM9OgiOL27Uc944Ny0lNdlRPk9wzaixO1I0nv6wk/t1y2HNcuTtO85mP3q12BYACmTa3NFMB+AAD
n4hfMHERk3wd8BJSSTtmfsOrmrcQxtEG3V54hYIt2DS5dLY2csaNzpmoDrQfqx7xyp9Bn7N5yo59
7lhRRwTbJle9eaXyVp37WnxvF30zA/5jL5J+tpfsYnG679AlENjd8THWuUe2Rs7YsyhGcmgNzEgg
lLd5GxhXoyPvMru02TmWN4nnv9QBnhHq6zaaGm5/CH77yjIPyci8o1AuvYybznudwyc3Ao0zLlMf
S93co5O6mZtZonuIt0sidkwZ6LNsQdwEmVibUYH6jQkr8UQfmenEqeya8TFFybQDwYPzZprPI09q
pIHpbwDEcUa6VrelAPw6+PJr5runwGnvMHdPp6yf7S0t5BVH9EsTD/C59LSj1eJOtmY/UgPpATwN
5mWxtH0IppExysJL1wE/0DXWA2FppwCJLOvDPGoRO+EzImP5U+sYjE3GcYTvVFhPnJ0P9pzM/ERQ
eMGN0XkFY8QaKEXSjwx9aTaaicDWirPxnKLoAB5UfSUELbyXicEHGbiHdkTw5aHIfoaqducvodpO
jWVvRW/uVe/C6O46ltsUysYWU9q8ocGRT2WcfgRWe+kX+yoPvDdIqfumeFMWHH8VfEci39Dmwg6s
LICVfYmGX1aRhXNzu7TD9wZyV1QY+Ze0NdJd6zAr70FA5OggGKoEq5lahigoEMJuUiRxxIfHX2Qt
77qUAzrqka9OiOccwFOaAACDmh7acQIwfRxoyod27vhLvMmbIYcCbDbtruqnqtumyt+MrXfVlNZV
ZyL1JkGdQgxdyp4pTnLmleVu8sXyWflbc6uvAfl3B6e3C5a90LZOWdHGdwGnGgtzKF8uAPcUb/tm
oiJXT4bjlT2m096Y952RkyAirJRRGyYwnsKyZZuxR8FvtazcuEYuyuQu0cZsXms/cL72+eTn6jpm
b8nE4v/GSXT4qNdU4P4/1k3cN4oLzrlU/devv2SY/MeibvXl/PKL3Y9g4Xv90c0PHz2+ub/Mnde/
+b/9wz/kXb+vwr7VumIU+PCRZPUv5CN7XUD97Tn8c8XT/f5vj+pNffS/7MLWf/fHJN7zfsOBKwCI
sUkJrZ8m8ZZvA/slnDhgru46KMD+Khnz2Xa5jg/SGjjw6ij6Qy9mBb+FUC5gm1i/68z8f2YK/0MO
9t/eoPUrWox0PPZ9Plk5gIh/lYvhNO0qCAouT1qsNH1z4zSIrc1myJYX19VN/uYYHZntVTuzgqcP
mbDD0YPE4LIrnDI/lEA54tXUJVEgZ0TYHsewLPqbwi1JB9/UDCqbry4AcXo0w/MKQgISwlqtDx9a
un7AmOcXb6SoN/E3UYrWuyQYTpi0AULo+VawynQlrh9TjdU2KVz4tJt6dMsSfDpPT7gjy8Car2za
b/mdwRIy+n+A4EAa+DOzBohFaDsrm4qgTK66uW4SfyIR+VaZ6dRLg494RA3Gxrx0CudYOEPf+Ufs
AopXAUykgqQUEx15vP/pjrr7/cP4ZVPy657EIdTVFz7kLBFAdmZ3uv75T18fVnHQe6aXvUuLyT3d
ey1cZDkQ9Azm2N00JoRsdAgpnJRGzVga+npHzIBOIeF7o8AcklbrWALdXmdd0CLiYv8H18j+M37G
oamzuTE9l62T9T+ymltRlcgNKvs5UKj3mj0JeitbRsEaVPFGcAQsL7Zpzqa1J7PAYJmJlHJeRXgN
5og3CPZ8iNbkrr9Vt3mfv5F84zurMm7it4gHrL1L3E78rSzlxWHt56T0ejxhfif2QGAGXqvzWDX1
vP3719/+0+cPrIiVF8AXPCrQa9e98y/XXzHg8wtdz88iGXLiEFTXegMBkUtWf1NmkBOvM6u6XV7Q
FxvIv0qjttg/TF5ZJPNuKSnYkn0oDD0+81x0XI7Rl8KqzmJYuGcpOBE0HhzM1PxRrzPgzplNmoYd
qXBNfthkKjb5FU+YxaUoE4dLATgiNcAfF1ou4yZlZsivfr8+STbVOZvDvx5r/5+b8M+UHaoS7kB/
Bb5Zq7B0Jb78dA9aI+Tf2WuNp6H0gS/u6yXziwsO9GnIETfaaVL9oztq/V/+dDQFfEkWkQCNOAKp
kv/82Jmyjh2vmfynXlvcIWpWihuKqQPXx5GNU7u7eMQDSP5JwQKnAxUJSuStdByTqzR2U6HufK8P
YrlH8RoMDwrQ2fDQFTV/ayoNl9+Zqt67/PGxJS07NajCBfZ5wajHXD+OJJ/WD8KQmcV/EBCGw4NZ
lzXfiZsDEXlh+LyeUn//arOh/R8/PLIIVvE2bFdY8P6fnnnhAm1KzGl+StPZoxxEDCQaAnjNWF48
e3E6fH9p5zXBJrTtUILt7uCbIDTSYoLUWVL0XHXkrDg3ccmSMfp/vJ3Zcp1Kuq3f5dxzAkjai30z
W/WSJUtl64aQLC96SJImgaffX3pqn1pSxbFj3eyIilIsWRITSJLM/x/jG51u5/SHnVf2mU5GA8QO
m7Z68xAdqvu6DWr1osmgJFNgQk267qIC9S1BjJRs+vGgtR9NN2QTwX7fkKRaO1eAMp2Y1ZPCKlnM
AxWsDRucbi02GbGY7IjSuZx4GKZVEVK5QWdVkJ1HcWP0HgLyIjzDe3VGjTY/1pmT7Fui4IbzIQtt
LmeIknNdmdQYivKc0LsEy0svi+AwxWFK/aYmBPKrDnB4P7GTTZOd8AaX/TtK7hbFaQr6YRfnri6p
6FbpWeiKYYdtUq+XSdzY9tHRTuYeUhDimb2XrP29x8Wf0tJ6jAkOnb8iZhPDtQWExEIdmYTjm4+f
Tz2uIfS5diMBr2b9l5h2c3lMct5tiK28qMbqX7aCHKmQWn0XvTp1ETVvGfYBirgMlaX7GY+D1qRE
VrSni7MhaTrfpL7YfhUck9oqg5vYCa2yPE6BdAk4+5lFNGW5yjNgReVdr6KdGNKUXXuZfUFkMwT2
vmk8KUOarkmeVablVQKHL6Z00BP02CTNEat5tR79+6RxRUfIkpel0YGxEggSvKfVjomg6KMcnALF
/qCDW5uolY2kTnsry486r6kJb8tYU1LeUe4f/W+tNdJ6PmdwaCvZalH3vF1GORf8kWER0RzcVoAg
+UKtznzTyvOKL2jYPQ63tr3Xva4j/eTpogiwNblnjnF5hVgjfMR0xxkQK34LHxYEVRW0hDmnkwqf
l8rLnCwBsWT0A2I/vV201DK8KxKr0NUhLAUBZ+clESLRdBsUws/jTQcajIkrVOzhyqeQFHhrvfTw
33GlSJNjyr5m1u4y/9ISiQoruMpd7lR3eDOLKNnrgokg3dM5FHx2pizzkRYgFchpbLRqebez2cKq
aNcMNgSHb26KYYXwLwM9fSRZqQNsEYQ4SzEsjTlvkK2DCZI/wucXaIC6DnaGC9ao5+yB24IOCpDv
anPFREVkTsxugC7qQ1OHZsr34MsjNYz10DIA1sZ1g+MQKxNuKk+nmg3+yuXrCnrX7AjjPjG1qcyZ
+BtObm6PI6mZ+/9yqtlc58aLC1YSOMsUt8JqyijzfnYdjobuoHJcTOFWR2wu6RFFGTpN7qA3diOO
mWbMG64XG8j2mI2r58zXEc0WPkrOnZbrQ8DI4giCf+peE2s2AyzAmsudp1TA96q4NpdmmtB/IYgc
ACnxGYDRcNjt+/kohXjzleVWxvf8WbbBQ+l7GFiNRQezwUaGGaiO/fvooZGKlHUXFpY5uWRYfl2M
kVGjti45xdwc0g59818CAeg1JldlPbxfauv04/9zkU8/FxSLW16HrkTQgHfJyqbXMg9kjhWpEQsn
3bnrzLFSV6S5/YAsLm3jjX+6UfgKB4ZaPyyjSs8bB7eXv3HKbFqCWwKNW67ShLvIhDrI2OFTsWdI
pngDYwml8ial1883qzC1u9f4dAWB+HicYXc6p8zNR1IRZdugyjxbyI7j1+zTrT0NDwD0yET3AYEb
fPGxgPAXyQRAxQGaTZnDZGC1+OYCWSfMHsm+8JB/cqbCXN7TQFrHBSTxnpM0f8XJVc/voSiC87vp
h8x89NMFtVAk8B8tlCKPXHbbb8iFWtEczfKY2oSZ2Hudjy3PdFykDErZQ/R+zafQ7V6dIG0YPr0f
1ebkFRjBgGRWmiX8QXcyX7wpjfhSNXgvNHIg33z+ZiReTz+CzqzS/NCkEX8364STijNEN6EzXIrT
WEFGHg/h8f2SA5NSfJw5FyV/hDdAy8ELmZe85yeHfbf9yMoNkuROdtbQkHvZpwkHh/LTKipklSTA
rdJdJyifxyobUYen5nEeeb/yvXIZ6ZMeShaLVHlMYgh5yxg+Sc8iVdijkrZJ+tQazkmGGfn5bOh6
vrBo9KubuiOE92apdRg8+7Z2fMCO7OSqm6kcEjYCWhUc3cnSdnoKSE626n2yrGbs65ipvDjMonOZ
YSKVkSi4r2pesfV+tpok7gmb5FU1f7eDuWC+Iee2LZE+nTYTxVDRBjmMwG1a+WPxeiJjSM/NuBxH
8euZQcKNinLTkxKWrE8ii1o9PHZCZzo4G06nPiNj5xIJCf2FMypTdOj7YLUdZjkA6ObyofUyowYh
uhnibEO5EFFfaq4AxStzvkOeA3hCErN0/HyXRz7/lVdrEAChAG8Rb1SWL0F9LSSW7WYXYJhmUE/+
2DOukLNh3FzBvKjkMDadSpDNJN3K31hnzVprk8DBr62zDqlLvBwTp/SDZ3jjZdtsh6qqFv+yLgPz
PNE5zdmCETE8MFWSOgXED984Mw2KIhGYiwcdEDbB3h2jkp1YUTXEnl9C2OEsv2uWZ4l1oZMevfNN
LAqzZ2tHXnfXYZmIYPjiLV29UL1MCmvJDoGmeUsGe2uh8NuEJL0Gz15KJYymG+9qQ6SxvJWzCpra
vDZqGrFcNeUqh8F3upLF0LJUF7mdi+kCTEedhF/KddTWg2Ix3WOYlTQhn5lvGV+WlthkjoVnm3OA
SGMx+a+1MhewylmvsrKO61bLZ1wDWee8enRvqpsAdBhWcuJMe4JYdQ6jI9nzRhOVD29OlBC5osoJ
1RPsZ10OX+20KwzUyl9ENt9rJDyie4unHEXB9z6JemUfVYkgjqKki3n4aUXZ5rUb5ONsODaD47Ss
KbFKxKMzMsrrIna3E9+0MAWHtBi9efd+Jqd72UmaEv7W9wU5mXtwY0wLFRZYhhsZk2Y2YfVvHt68
r81PNL+2N7DhzfcIqLf4Caqg5gcTMeJh3+P+hn7AGEwkj3LKajG5WYfFkTT9dGieyrg2//I+ZFlT
ckjEw+afetYBwbOZTi2AVPOCxmLjUO+L7sYM0VC70XbjcaMXJBLuuSYNnV9KLUCgHeAJcNMdRK6e
hwTBIePbo6VdwRmIzScvc+pMz+8H8hVO+gcC37jZpx0btrg1hBbSyNH7Up4mLCqT5i93kWMzGgh3
h6Cy6VWgPG9XpzXE/03WBXDHxtyXnPOgqeFMF7mbmmVc5sHYeAinynys8dcDZ7Ul75FN4hPzwlLG
NUWmXaNnMybDBGpkTkWzb+p6nxUVT+PhdEHcgNx15kr4+Pxdj+Cn4jJz6QBF+99vrz5t6OMIWiyC
75P43IGI/nEzCzKExWkp3YcMTxyfOkxpvTwo3TLNdpZnnqCKbgVXAWOL+ey/P7ypF/1tY2sOjx4e
KlBspOc8uB8Pr8aZoKg+DB7ep0Z8L+a5Yh/Ak/T7Q310g2Jz9aB2GxE+ik3+PzDb+r9t2zVW6yhh
Kfk/Y8Qu57bddjLxvFtalmZ0x7Sk+TLCy2CQePRSSRo6TY6//ywfSwg+NGuqQo7PyVMMZZx/2tIm
k3Bx2Rf09iEVBc+5jy6wO/Q93ag9PZo/X+f/PKALm5lyK02oAKPBp5oFhDjbIfYkuccwxIsiJfFz
AAgLfOz5/cn+/Qn+Eiz/+8aaMwTzBLeJUBjUzN4vLO7frvZcFV7aDFVw/z5jaKT+DKKF2ELfP8xe
H02HQiar+jJqsRTEjUE4ffYE6h18ASuohM0fPtHHkc4nYiuF0o/GMw4HSnSfJNZLbKOQW0R3X50e
Ks26jmd8JvqXeT2PppxbkHmwb9xdjH+ST0C3xHyQQopuhATRsbM/+LVofQQ3TC1YiTrZ8eM8H4lz
ky+C/eRWq8E8NfI0zf7+JD7VgUAfC06C6jRkfRa+n0shc5ZbNH+F9RYgc+LA6RqagVNFtLJsehyU
dZ5LWmnDH4jaH68dN5LDxpS8XGpQPLOfj0v7tQ1bS0RvKXsL/BuTLav+W+aRrZ2Chs/H/LZJsmEY
NlnWsvv6w7379OhyeB4Dio0uCO3I/Y+KW+pPuWXPmXhjcudB3fraDvyX0yv9NJfTqG6da16uy/hQ
9jYczg38poqL8vsb8PE5MiPaxbPuM/3gFHD9zw8upDy7WMom+ZHEa+OrY9vJOln2VlL3LBXwHZuF
7u8P+Z8nD8LIzJHEJdlgxD+N2yzMCL5ZbPXmBZoGwmHBweygbVN6ZPjmEZXBZ4OFYto8vTtagIGg
xae8taX+w0BwPhXjuAB4hSh/0gPANiE+P0VpzNohloP1muFRY5k402bl/VbPLT66LfnQ3upt85qW
LB3CmCp5hwjHRqZbS7aM28ZyVPNAKbc2a1e/Ve59PeVN//r7a2beWv+efUxMoyCgwfYAodMeEp9f
K6MmfcZGavA6nx5Gm6ISF8s+rXBnJZhlpFuaOb8ZsK7zJQcl808vluMQVxCwt+Xlg5j088eIOpct
bh+0Rilm0R4qaIywcIafO7AOFoAny5ce0TqVWjhJ1PoUomXHP4uswhTPu4xGjmkqLWa53UAGnQBS
l7L9Y+TD5zFGWVUEcBrQqnKH/2MVMAuaBXEDYLRP3ICVUzH0shrvWBPnstnqboEyTgx9PfFvLaty
6l5RuS7Wg5YyOad7WhXptl5XmxjLrGsoFjdYbmhsjD4lzPugjtMVbZSIZyrHJCbidr5gkWaSpMo8
Yen1h8fU+dSC4VQcajFQ4h3Bm57B+vFlz8hsuqmZ5HPoIzll4XXa9yQJXgxF9kFo1nUJGXZm9jyt
+VAvsoyU7Cv4p1kPgrcC76Y/P9De51mcdAT6nHRSHKxHTCSfFj2Iinoa+q18luzUVLcX5BN5166T
iYXYCfZ1kHWSqVqf4B4tS7gZgfN02ZYJXwf3abcmhLXXXrE+KWukZh/RJWGYoAOrq/hI3ou5PS1U
NobQMoXU9qUqyvVprQLTsrHZw3EXcq4+N6htYtNWOTWlIuTy3DsBEMG0X1bMQeQ5+73oDxgSzL2D
RUZHBUKgOTzxnqZoF7VUNGmp0ZfkkyPHN23HQZJG+TKjGqcBFk/KmR4wH6/DlVJlYsy7tSKTzUqT
ejYoc51+b6IGqf9kT2a3Bb+ZdtDUsdkWfxgbn6dwrn5oh4TD/uJQYgf7ODQEeMTUiWX1vDpUaeEb
AFCFwqxbsKfnBinHRPHPZiNiRDybjplpePPu/nxEdnB9pmuhv4t1NINRj56Z/t4Lb8EEx49VGBRz
NpQuTpf0OmRiYZz+/mOYTvmHWVFA5XRDXlxoY11ak5/OfAXThWUkqJ9qYlRA3Q4t27efbZd1zEYZ
0FZnDwKrze8mMF7MODLzW4pb0eBO7YaSp0YJPrhpRzR5xIqdSm2EDFw7dACHyELU3pG90F4yiMA0
FrQKcgltO3DMw57ZjENkcKwuzpOiHMyTP7FSv3V53wPCEnC86fz9/oydT/Manr+Ifbg5a84WUOmn
d2cZJFmjAeA+skW16Y/7SrnLpTutZtx6LLK8s8zRpqk6s4bjSzr8appbSMzMUzEW2k0eqLeZIe12
Obv/s1y6wkyRHW0x59BVk+ntrj4FkmWXaNSd8A7JKeXpDJ2Ox+j3p/TxHvrMGqzi4fIzraGTjz43
H6m8dAO+q+km60szh62/SmESAfv4BaHZ6P2j7J3T8XyUPeSS2FiXP8dXhPAuWOLb48174WPG81Js
bPJs/Xaj+jz9R81V3+a5JDaG88N8iyn589wodMJwmfLi5lSYoExq1uOYFdgZNX1nSga/v6Afd6B0
6GPeER57MPQohFV+7mjrBfqdwh98FjaWKv1tWAO7fg4UW6Z/ttk1h+LWYfEMfoV+oV/6OPPUiVsv
I5npZ6eV6+TTH2Mn4RKg+qd16qcXIE0MFBoxK2auIpVg9tYfj9XYQ0bWpIx/EADB9HLaWLlBaYqF
ShBEcTbpaAItb9eecsNNqGCZQ4xYbaiRg2jm8LFAFWo9/P5qv0tE/r0289lBcAkwz7q/VvXEVnz8
ZLbNpB7mWX9UKzjXfu/6s9nKjAT5jO1f/dqwGt62fUrXH0knHGwn2AxknzhIueMaaVCKwFXSk7xy
Pbpi9l1NMkranoEjZEF5Az+2dOZlm7i8r773XYeKdK8KF1DLvq7G1R3IOLaDvka16tMERqDqtCK4
i0+LgTKgTC5uCRd0uhm9dDbFSHnGKcjhj6C01eKMEniYg46xCskQeS+dhRa/lqH81GaIUjsG5LcJ
fm2wT0Xw8tfV1Fnt8gagaWEKVHpyLdbQrRtRwW7ckctN8S8YwxvRV6bMaJ2qbpKVFffNRpKPEa7s
sYqtm6ZXcZPvAsCNBUEy7824joIObNJTie1XbY/Xsub6rl1kykthN9HzpOpdBu5eRi2HrEvq3dOF
zVSXE0Uz1z0TGkqTqqgeBQXZWNyAzIg9UhwCG730hd9PirUAvjTTIYj10gvw3+VYIwigNxiifzEm
xwj9pgXRCXDFBicIlZ27uIslAZ1pF3g+4Y4LJqX2K0oY8zqkOmm7wU079MhbvuYSHQT00dBjL3LI
VOfAo6kdyqF/LTRF+ujCD2btPjv+TPDwDQ3dRH5p4rhA21o0UGbp0TChzYR6DxkL8X3TLtzbnZ5d
UERosemZ4QBguPuEmMHz0Vdl3A/4R1jL6pw+TxwpFlWA9fqjZ1eDfg3sulyyXeJRCm42ddjU6hse
uQgwD1Au875+nyM7FtNpcBXVVBSKA7iqAMHlewUQSYapYBJ4YZaZp6FR/apTNmFV0kxQMdtpcM3K
DmqHGTZtMRuT+IPSX5fWFGMcVm30IJvYqg41bix/k6WpfvCXHG/VkuvkiFtCnOW2WM+xUUxn9Nja
+1AF7naO/ewmzDGgoWaY1NeEQX3mpT4BDjx92SvJt9W31M4xEMUOkS1RJYYjbRianW7jX0bSfm6x
EuMzk8FVoHOTt5pl3F3C6chwnz08T/l4uxbVYO/dTgz7aLFFxYgN6h8EWT5g25eXyrPSy3rqh73f
I45gF5ueQXiId1msoy+hzDo2BTJ/yyE47qoMRNniNQ3Iybi7iFZSRpakYQnZSKxpVEgBppBhEB40
f/I8olPwquZ2PLJpSt66uKwQ8TsVCTdx4R8yMqcfJHZ1bEI0D8EJijZ91PMavVRW49NkGoGsRG6+
twlwvSAAK8s3rWWJK48G8kENPSgC3OJfaGvnFDsGEb85iJCotDvSuZ/cIstR1DfW3unr4b6fPFph
TAU7cLrjheihBW/8WhOPE8ZJFn3LJ5hZ52xfxh+968GPwE43UIDP62zZTMKPfkaDTyCrlVjqoo7Z
y+w8bJRfcLuVVPCx3vj9gDw7ibL2xS56eQU40b7EvmFGaOKbBRgms4uZQuu1HZbTOboM6yLHsGls
uHn15mgtADUS3wPCGL3jdy07/bOzrHnr5s76QgoIlqI4kcga17Vn5GaVrLA5tWrcyVWX80Uwpji+
bEfmN4sTMhFT7N9OWlTiAnYotE01d+rgytG99E3eKhqEJ18vP+wxSW48w7Wa+nHY0fTGA5jOJO2S
69MiGg+H5kZmnvq+SNw2hc3aOAXKU7KBKk1qE7kN1ii8F5a17UZA4Ti2bPA3rl0PX0AnlF/6bBnK
bTkM6WMHKuCbmiXq9m4eMSk4Rjxf8PlYrkV0g3nw5ozoqDnSd7HbZxV5OlPxUtSSbLPUrp+aFrKT
xD72JUbeco7VAkuKspMLHGDeSx8F85UxAGK6RQrAQZMBq6zV0SsZ06sgsiDcVk4ZvyiLxdYuonJY
QJ7rO9hrQXlgog8C8HJreDY4bXbHJp+NIVjWR7dtCKUdZ+dYyCl4wYv8qOngPK5dvUYYwIyrtavT
nwsX5Ijgehz3FCiXh0HFgDSV16ElLNOB5IVpOgdVhPmbCqmDBaqPH+NmiF8FhL2vBTjR12md1p8j
A3xHNph77bErOYLXcrFOdcMDlU9r4+tmurJUXz6vNvlDmCsTyjoIHeCP2h7vMkjtvCiBsPDWLnFn
sA/Yyr4pjqU/qkcKQ4LPj4rcsRsBi1f03+kYd3dxk6kzZ6nih7pW62XaF91+DplyadDU+U3j2cOF
Gj191/SJ+qoASP6Aosvk4HbLBLev5uGh23rriGG8nFWoz3M9C7Ipxqg5JkHt7WjcoPykIRefr3Dw
r0ALqy8rTsXHiKbe926Nhq+88DGPWiq8Xh1roABCNAZJQf4V2ksCu4Yas160Lo1gvKvmsKZWe1ci
DrlLwZFBspWVfVCacDU5jB6GFn9dr1TsjZdUOeDQWHX7lbgqbL5ZWuNADMvozEGNtp3k6t1GUyrQ
jCjrzUpcClhXi++tebxd6pk1+C4cEVtEV6UvpnDAzqxK0jGqWCZX2pLpHf2/6gZzYvNUDeqF3yGv
bcidJ9wA464Yw+Jmjgtqt7508ou4le7zaCWj3laZtq+pE+C6dKepO2ZuhTcxzpzw0gOoHmEVq5v4
os4iuUNhiBVpQom5i+KVUB1AdzGxQyJpblqL/dDlYnUh1zqw9aCuOlz21cGZwUieN15X3xKiZn0J
yV6W+I7B9WCXkeq+ALhGphixP9llnZct7laFy/sIlcKxjuHU9+s9QT5qzI5m6WHv4o6QUlzLk2zB
HUIgjgIgdk7IymXr12Pyi3xZYPAenfSrhvaDd9OuAtymbC922mGJeDlQmBme/Jy+hGIewTvig9Sz
04aaxNk0BOGF7wL+K75CxEjcabPMHQ7ZC5fJzsZ7glbl2EEFxuMw9f6ISTMtC7bvaRUDDSGtucIU
68XzQy7Ycm9c0BZf2sWx1qOmBQJ8KOxc+0rHxYw/T6EwuQ4rptMd1bV119JzvSjcgTgjB9Q1mWAz
vLFqsfCtCC5/Y8/1jg5iXZoSj3T9+nYYvCIadktQAJxA+tG3PA8Rwrvt6CxuvfccrJhXoJOJFK8b
BAjbdZgx5Yh6WR8o7hTlWZN7frtPkbBdlzn76V1BNM+ZSD0n2gWRnYXUlwvlnJepkgjlRh93iqvn
5WuAFQ0GYjxjrCoSj2wwrzQwRrrJT4601BsslGInQFm4x7ZNYNekU+aO7pYlXGa12MNNHQtoYxbc
45wkUWoLH3XJqy0z6cAPtLYFDPMHk1AXBfsMHsXGTztnjvdlHTphtpfu3Po4zKwpGB+RGdbJWdFF
3ks6Tc/rmqWPaSaf01j6xYZtQv2gdVjskyhRR5uXh80kESiEWeF6WS3gFJXIx8OUqXgrO4mrJ6TG
SwBc7dcPqqkAAagATCAx3syv01D/GNIENkZbITBL5+Qa7RuGSGfudbdbedl4d3GfiYeQ6oPa5RNd
SMYDAwYLTa7fnFaWX2TX9NG+D8P0qse9+jB22N72hHxNYFabGmqIVc/xed0WHa7zrjqUXeI/NKXt
7OMhay/LxLeu3XL2wDMjp2vTHlklRnOQ4G4yvTSkWB3X2XXha4W8hHd2TGTSXjpBe0PxUVP3NJy5
uNf2jAc+JZwq6Ce5iZ06oQBNNXU87wNObr8gv3hYid98S1BkdscC5ddO8VDqzbqU6oa3PC//PCgr
0gtYX/ARknveOvlhDONgOzYyeyry1HmmJzwfkJNDmbfj+hDKsLizClsBDwjAYjT1Y1VQRkrZuB1C
Nym+t9qFgOSLtv0uyP+8GF1Bvkei5iLa5pRwLxLpctKpjfYih97NJlzcAi8aLybMXz/KTIQnlkPp
CH01oSncYYxszwVihidkIS488XidJX5Su7sOEtItSzSnRCd5hshQmk06ySrmrT27/Ws7kVm4x92P
RA+ZQxucN36Tt9teQX9EBbW2tLFDmGCEXTCPbAIrL/zrSvbua5Zl0B3cis+wKaowI3uDv7ulMcuY
yBbpn9fB6IZkc1AFBnzP6/uC7LvhX5JdG1gJKYT9fKIaxFakpzOL6MsdfAnrLO9899EoWiGbT+SL
kjmCA9Gfi9dxwsXKjGRhPh4TdPpt4gtQjpG6xALqVDijWNJczf0oX0t3mEEl0QCfYFRU849hWHhW
eCjZp40EsXlvE3qqCYzTNBHkNpEk00FB5+WK1fDM1Jx/etSfk0MdZsMlrmnFXpblyLCrks7y91ZX
0zCw18l/GvqqIu5zmgkgEVBDbQug6qhD5wHdVxSjV2cN9+7S1yyqLpj9GvBBXQbcoJtjlp7oi632
RmTasTAMmjLeUtu+3CuSu/AA9qhpva2X1VnhldMhnQJEPnW5LUoWaWpvtrEEbC0d2UBbXzTJ+q3p
x6a8dVtH9zt2FUnJlBYHLfQd5YykUB0tGzOodxuMIsHo6+BTfqmoORv0hRUR7EiQRFPO9nWZtUEb
b9ltzx7mwDWr4buEvHD9ZZehrIqqzUgryAP9PC1JXV4uUUJJBzMdGzACAyeqVgL2ajrGgEJHAni+
pWnpYWMlj1sh8MElBA5vM81dGwyH1KBQz8dstOq/+q6fJ/yoKPPrZu93qMAegPajCjpKJPxDs1ML
WKfirhhlyX3wSNTIx2IzjqhTps2sOP2ftRWDelKyL5plF8ts9r/5ynezh5OMwJJGCgOYwDTtXSeZ
5SU57UZUipLV6Gh4DtfwLfUSG385TZmV561zAAF9H6XOLEL+IgpwFjvbpIDnIxTT8fA0ZhQUoquB
BeV8YxexvXjbMe3Hrjyu6K64W7zysCe+CnhUUw3BYBiX5lKMnN4KQxf9b79Fjk0C04MYfJkH+4Aq
dy4u7HHslhaFPElp/E3hpd1BSqgALgaSdleij792sRmwdJcxMyZJsyyiIu+YD2G9LBJ9wESPPycy
So2V9vZpM3vkqkiNFjymdtC00dXK0i/ak9MRQOAZpiSGtOB4XeztCY4T3hFFWv0ko7F6tNB9D7jD
McVtvJFnZ48Oun6zGxOHQussU+W+DUy0yqRQUM+b1e2Qxa3BuPxq0V0QEzXdUcSdzlAo5FdkbkIe
coPxGjflAldU1NgIphiJorSqB2DhOjzvWMKFG9HIxdvMjS6boxps/DVzJDWpIfZUvsnVTgg+UB4R
VgHv0XEHUny570l5AqWrSSNkBcoOMSmk7x9V4A31Lqmj+dVakxkrqpPqzrmPyhyYiAbf90PZSCs3
fYEb3W5Wa2I3Am0q27OcUP0ZwZLl9JZas6m4sKJ2my1gh/SAf2xKrEM90ut7HN0ubraJ7bXt3oM1
dub0bfi9moiL7bdh4qbtloIivF0ycYHd1PD+oCDZ/jh8Q5SLoHejJP6PLWpjyBENjnQU7xS3oFG7
8Ba8jnX49YwUbN4AfA33YRlUF1bat/TBRp/OLK4PWSMqdhfgxlEDG3gTWvDlaHpyY8I5xcmP6wM8
VtUV25GC2euKlJaxkcRfRstuOU9iLAJHzncLN3vnxUkU7wtUvz8tZPUUDwuZXgFwc/tnNpc6+xIW
NSDYnnZifsYKJrhQXujnr0yRYjmKySvuWy2Saww8KUGhDlc+0uuMkSIZqYysaz5vZG7rx2j2xztN
3COngL2ONlNYt0fNmKbTWfrxvaGAhbu4aPW5Q9ECUDWq7X9p4eFv9MveO2u8osA4o/yHjgDXw+A2
9rdA9Q6pmjhkMmV43aJfyf+L/OUGrycRSO7YTyhCKtJ/DIEkJnQ3UPgm+mbFqJQmGp6ejisj2mU3
vJVNuLgHtEsoAG2B4XGXTgIOMCufhCoM0DuMLwJ2OIsCwsWvxQhBKHWdKdrZfirDAxJdCSE3HPDD
DQ1niU41fPbwMJOpzAL8toOWAP8sIjh8w5oaxldQJjGd9ZJgsx0v9AJPAOWSu7WmArAB8i6DfTlh
/dgJu873awdZbAMWqT9H0FzL3STkX7qHKeYmgA314C/fQ2aL6XIeGgVxpZsi0EJqGDmcT9qNhdr8
QtRuey2qxL2MsqoMEbAnIPcUsQGXcOnc14UE04vZMnjiui+2uBPcF1rqY0P/g1A20Hg9iJFQe2BN
Rr0UZKERvZ3sxyyPKuZfJarLwnFB1wyB9p+sJJPzDZWrkmxLGH/LhqBS53seo8WFu+yomxbts70P
NajU7Rq7tES7xCYrqIYs97X0Z6W3vDdZ1bE+32VCdUBz0EzdaqEpQwu3TW6iqhbfOvS/BuZafRd9
3X5TA+7yLCdmJMTrs43idGLIV+p7amno5GU/W1uLlce1GtEG9NRdnpt0JIWn4KEGB1GGt8M4tBeD
DwWQHXl5RV0gPLMSO3qiYpyHDIM0eJXuKvazZ/f3k1rc8xJSKAizKdJmtWbXiLobSjxh30dnvcia
YLfGFjgoQr7mIyHTU3WPi5eIS4pbO8VQB9InfGJgRexcwraAVV1o51uWLPM3kn6djeyB+KQ0jPZ1
VCV/YXizd57vDY8Ry/2jQ8joa4s38pvNr/gba+bC0S/8RsM+up6Rnx7lNPDUReML1rnhTo72AuFs
gD/Pc7DexalFBLhyvPrI+0A1bDN6sYOIe0kVzbrSnav+VVDs2EUzGxXyVBrQIJnTPllR5T2QFuHV
W4+q/rmUjUOLDg9QKcSPZaT6TwoQSKBOvfKCgiy0oxeLBOIbO9q2lvfK6+H+3g5kljHL91FkVPOq
w5eNUmJeipooMokUrr31FkTey1G7NHohF7Q2IqBze8zqYj3HYrgMj0k+a/+HTyRDeVa0EcyXbeJh
4rd20eR7WjF5leis6bUhuYBLlQf2DkuIs7JshA6Yb1UZKHs+H+HQYQ0J3Nk/eF6jo+egARk1bDpZ
VjMZYaGfkXvGOg8F7c5agjRFau2h/scoxzIevf+CR5uHBoOlBwRnymT70+6sJex3NFqxkJDPRlyQ
QTXlaYmOXaaJsTcyBomiPqZFutpA/kQ0sIXJxRwoBRZDJ1OxQyIYse9Db5DPUPaKth/bHSHbEQhh
W4qx717Hcp2cZcNfkfmy1a3HkmyzyoyZ4Qyin1/EwOMXcyZekNpxdcxSgim7f41Wurr+JoePw7/h
0gwDAkzgQ/ClWPqkCrazHUfhdPh9e+5jd5muIaksAQK3mP4rPkDjwf+7Rjb3F/QDaR6+la00DY36
JP0Fl1JxwwkI6Ks/tF8/KgvNEbFx06w0Aj9avgYV8PcjUpyLBhvH7M/6dMTppKsWfqPQYRCB7QHY
HyYboNo2ywuagqdT/kdg8/8fhOEDkuFrW/O/j2CGX7CFf1MbrvMfqu3bv4bPP/UB7vC/SnN4eavz
ZgckR+U/hg9UBod46b+NDsOLeOdAGCDFf/2f67YZXj5GvcIhN7/z/6jm3v+1XWEkxVSsyXREK/ie
9YrwjdxWCDp4Ls3tNbzj/2bvTJbjNtZt/Son7hwKZKIf3EkVqi8WyWInaoKQRAp9n2if/nzQtn0k
eR87HHdyBzt2bE9ssopVADJz/Wt96/f+Hw8UOk5GZnmL8xzqwh88B9P8gFWPlA2zYQsXmin+Cc/B
NH42gbHthQQgsMpSA0QGyHR/ubYqnNQyCKbo1qmIka0zZq1IdKT81lZtp9PeKVOjAF8TRkm8io3q
JpSZts4AdLwRvJhLzPC5rNZIX/V4iNDbOTTjVf86N9Lb5EXsUtycV9OZjH6TvcSzWZ9LTFNvCS03
HnGdlJpGHYvi5EMb7I1drNnlk0NaHTIx0mh/BC3XDDdNZRcbFAHYrIhP0IMmO70hBWSuKUNUK45S
Z72bqpgNrBsCdSlm9Pip+dR3stlIOEgHsx/1iaSoK96RVUCq0Llgbj32lJJceAGox7Sj+Cbr2d91
Wcci2nTNoS/zBCBKXIz3fa3RkNZJv5Tey1CMyNBapsCwheXyrmAtvoxWWyGoGnAgp/Ec8cxu9su8
QyCopgAz/K7MEvZ1jtFYaiUKiTIPz6ddz1oA4WXFN8+nrM+dgDEUW0cMZO0dz97EPg24OL/yiUwn
bOkJ6j47r/lAIKrVzJPTkJ5eDgqryhxs4nKNy/NzI0c53JSA62OTSrpsAsNQbMF15r1YDwwlFV0m
8RiV9QgUteo75zQD/IKdtxYtvjxqHVCGErhPXtiMsj+IHCmqP5EwTYDWwj3D05keQpcIbuVz3DRf
e0OKa8sg7y6rUVHevMKpkm9eItpvEwfrwbjIorVy8UDFjdjaKnYYq7JpdT7SVw0wsWY8fkauTo82
8Es+KIxwEZS1LjmQDC0MBPD0njRPs9Fj0LVBlA637YTlSo/jhMsSFJk/VdS2c9IWRzdJ0WpDfd5S
U5/u0jK6FXE1XpXdsX3n8Cn9mPBdsc5qFR5dVzlIIAaf9lpy1tjrhQ7DCFYAWtOoN5Trze3nUlbZ
V8kybGw9RraQw2p81MqlOghjVNJA/G09cWwNhXnKCLOlFTMRe7PoPiGt9GoJwVp3lK7EFhjTKvxE
saF+ChMz34IN13Y9fTO+w8vdZLZR7QTVHvdFqcQOByLdGKYInFVeu0O3SqWenhbiK+Am2cJuW3SN
HtnkAv8hgXmnMpOZWjIfkWsgLyX6hEkj+sx7JHtGJn9L6vFiR22X+p1pn9FmsKuPafApaiJvS/cO
KkhimJu0TotjJ5zqKWnnCwUa1v1yZd+yB9B9fOkgqmtxQy87hLa4UmsX+t/WxQIGUNSo9G+lmPTb
0krDj6zw84nt0nAu+zTbtxmIpCm2w12S9Esuvg1WQU3LATn8dlfZjfcQmnTM47KWZzd1njHD3BZG
AgActOeZfYN1BiSr7ZOkHV6suqQlJQHAAOjVkK/UGgA27qa5xH6f6cbVlma3oULQ+KY5LjBGxaex
TWd6eTuVfcWQ5EFID1qXRPNUE6TtbfOhMmiVgiHal19NdwofoRKESOFpY32BfUjHPGBvfkelHTI3
k2sDDWFV01V4wH1fHtORbTkNvujoPZF/g3zpngg9GiAth+6qI0S5xbYjuNA7FZ+EF3WPCkFjnfH5
PLZjfc9lDS5UTmegBxrHzMDbaw5VzpTo1M4RLYCkOnlQ2jXp3rnzMjfe90FZvDmx7qETkj9eVbmu
22jSJpt9XRwCO7mqvHEPk7EwBri6H4RWUtgkhknCmDWI5ivIW3oi/Gm0UNUdp6axOet5sne68anM
QuKz6Gf+OAgz8UdyBq8Wp1TfENV8LUe4pabTDC8gGAu06KS8kVnFGbV3xq/aSEck8pD6FoL1W9OL
OW/KDKPTiBL9UYK+vp1F7N32ozvfTYVVbkUWqjvZNNUp4Ez04FCEnK5bGDBARXBAUdRa65/dqmt8
k8bJa4JGpwC7RMDySSitsAKE3xBc9X1Bz92rIdWs+TOXFjHGIVtHauophA4Z1hUlT353AEjpuD01
4PQUr7kjja0ZCmq3cOWc3MGKjiUJ9btaIOmrWqeOZvKi6T2eGvUAEAJVo5ZB5Lf6lNVwwqBdBmNt
r4To5QFTzdSt0fze8xxetRhJexsWJ10A0slaM+rmPBflcJ852qabUu+m7iWVdoC2o+BAQVl6E1Hm
7ZPmTD7RAywfkzarbpzKnR6I+bZgV+3IuzJQA3roqvFQjkFsomGbw7qPYv226av0JffK+iVkUngH
/C94rtIgPnVjDVJ6cOcnQZHdJtJLao6BgZELVvVKt4s28k3+2pLWI6mrQ5HNDD5CxqGYemlsi822
8DU6vlEUqROrcbLe4SgFaue4FHAWNCkreILDdMI1jaocN0Ju3NI0+BzV8NEcHYvYe2TvOMrA24eS
PR9FLOyvkt/PbCUo4rtQMWawE917mWaKv3VzZqF3caxmqzZs460dp/bZiavqkaZXzuea1dhMkwMm
UL47jGf8D822rUzqeb/v+P7R5vj/Zd/70wb6f9tl/3+4OTYgzbAv/YMK9KfN8UPZqei//M/pL70j
v/3gbztkajBNzjVEd/6Hafb7Dlln88xJi1jIEqxi2Pw/O2Trg0fEhtO34f1Wq4mrUUX/9/+Ykh4T
i5iGjfrAzpof+h33dvcvi+Vf1Y4wOOBw9YMVk124wAqus1sXHltusRzOfgjpeXpLVIOBDEqo6O/p
B8o34HTYEizVbc5S4saIRl6N78VuS8WbWMreOMjR9U1NwyOOupzEAkZ+nM7uPo11jrdBAnqwWOrj
nKVILlXhNayMvZkqgv1L2RwH+eeB9rlhqaGjywqs/FJNJ+ylpK6lrs5biuva7x12tZnJB7UU21UV
bRizEeYXc+jbR+DQRLwcZfowJLI3HRfR5BpPTAW+GRU3NmLh/eRN6pqUVOrVAyRGBntdfiX02wHi
d+sTnYUI0Sxj8GWWcj7i6TTSDbZzyHEhbZKlxM9c6vxUS7Ef+63Z9kM+zktjazT/DUsJYP+9D9D5
3g04LTWBs05hoF4tnherts564+6zTF4rnbaJBV1zwz7zBJggZ7pOCeFirt+kSzEho+1gq5ayQi6Y
cuMuBYY1C8kqpvc+XObpfFn5aV4KDx1Lc475UoIYLHWInUlDyihD0O7j975Ea6lOTNFka4s+7GGK
nmlmlE9DbtmH0XT610Jg6orYcvv6ZKDfVUhn+iYriaN4a1KPQj/1JK3nB8ojUwqP4qF0ta9ILsKZ
V2XWafO2s5EhVzRNt/Nat0qGgTwIa4XpJ5muINDcixcSudwMbm2Mq2bq62GXyxaArGONzIIKHGqx
ACk55kvdoaNAPE6xlkdqhW3BYHISxtbZSRvA5YthY6OlMxhlphngNxIErIvG5K7SfAbjYzjvyqqZ
m4YjQQZ7BfWbQj2evPwiRNM148ViLo4OdWx281rKwLo2rJGMbr22jLUkXaFWNslwH6g03xWgHJzw
1nBmQPRbjHp6N+/MuWrU1cO/NNlPeHlb/UGDV+JCzPGSjHS+DPNulFsdONwY8wZsXFjjDeOPqaq3
dUtF7Fpkungp3Wq8J3Mw56spKWokbxAByOJaOPqxsLzFNNu23iaGqPMcpVac+nJm+rRSdo4jWegM
iwqvfrNmokB+yZJ8LbJI43DmWHXFJpEJewBfJL+Qs5JizQkVHm8/2P0205wBpmodlcVKqKI4Tgxh
9mWRaZt4doxwPbjd9NAEkROuDK0ZX9I483As1rbxqY5M6QNSD28XK92tDXhio/oKIw+Z6oHzYqXf
EMG3NjkGmc3IMrqPp6K6syFePHsswnRO10D4ViaSdbbCVdocZJIEhwj33cGtHG1YYWbEgx4q6lwE
kP0Zk1Xh8JXPUEUTy1DTSmAcYQ1v1bXrneKudqtw59QgykVv3TKNDh+DrBpPOESQz2pUtNf/LIjf
CaJ/U4MneK4hn/zvCyKLexPGhD3ev/+6703R//qZ3zu49A8k8FEtHF0S5UXH/UMtcq0PkIZMclYs
bDYJEP7Vb2qRgUL52+Jn6FBAiVNCCgC8h6LzT9Y+V/85GkQRGBN7/mchEZnmwmr8Ze3DVsn+zQVx
74avQxqNK0Yk5cZ29I+APh7Ioe/ZgNUf3Vx8nIaBE6UzbRmpH9UEhGHWankwhnw6tBlzX7ih1sHr
MBs3k44rWqOznCcVXvWgt/0ygm9dupDNKYesPi261VWTmKFmTXW+Ad5tXbkLlkwr4PiHzjXpY/du
YEkCrZKfigGopmKuQgtfXW9aTUqaLM3mqGMVrvv8ljgfnDvFappk49JONd9bbWD5pTPAZpqG7lHG
HvS3aeRuiyM8wZq4H2bD2mEyerHNnB6pYch4KGfRjdJjcUrIv691na2p4P7dWJBP7oiFb5h1P3cj
3idjxFFd29Y+d/rPJWwL3Mr94DdmNX6JCy88pQO3uuEhojEOtfHtDfgIzMbZDczuUGiyEfXBeFPJ
yCGkk4HPFtekc7v7LPsJnLSCg+bBqc/jevCTuSBipYpww7eKgucU17xutyqbQM1pt8GUZBustuO+
MhjnjU4prl4ls4+qt6oXq0+2uTfcz0LlVywX7jnOXHC/ietgI2ZSigBnhMNGuj22+KJOP3ZzGd9j
kTYPBmQRDr7FSBgu7BtKjrTgQZrCOpnpxBRdy61mHyq7PjNliy9NmQ0f4ZS0b1i6vecxN+hFKctu
8O3Scc9kSfJNO6Tmoe4ynO4DllCGU8x7Mtlbe2W41asTJ45N02ifPRcpnnsri7ydDn76YhazThUP
QO8Uo0fVnHEQks6EsMOH58kOdHOH9aWVVXFs2iCgBYs6xGOtgZUDaAKADULLwpsXJX5anekcbhND
bCVeuE+O7DXbH4MQq4iMg+dEZuUD4yHYSHlcPoi0FBfDJtxnDol3Dscx+UTyV4txiGHE3sYofAzK
tHGjdIPxNoH9S6fSkPEV4c5NGy8RuYHwHNIRuQIr7idGSxj0auIBz1M86V+azjEOGnVTyTpEzd6H
DXk6aiTGOz5Abd0zeqXQis3sY19axZGyBXp7JfwtX2eSeSdDLk2rC6Z0b7VAAaGkhtPVwU4Uryhy
GK+p3ZWntrRAfBsT30PlksVmFRyjepMhgm6mPp/8UeXVa8T9t4th4Tqrcexcn0gRvlmcTNlzJQpc
7rXZvsU1GpJAD31nQjreBVDLbr+/swRXhLvtO8Gvzwg33ocz8kaMb4buOkz/91jM3bOpqfxblkfm
EdtY99gmHGRLsKI2B0j+cIUv8zp1lnpyxpz/MEP1Olg9DxGfku9po3ttv0sAtoO34UpLLPoLVnPo
9VhNJmmdmL95G1Sf8naolh6SKEy6tTXX2TPNRxKJV4vLDfBe576xQvNQ0ut9FeNA7UHD+FSGHbhZ
UIg89TqzOGoUOWUrGQzVNhty9QZvFUe2Xtq3HH6mUx0IeQ30xL0ONakmqlFwj8zYvT4xTcZsYOXM
79nz8otoBL5vnKlIt1kYLSCeut/NdlI+1IgQuzJTCOvLt5UPefkQh1PrIt8uJbpC9e66TPjkJse0
zgIXC94UF0uDD+UsXjEJD9dOBkp+nvlH7LqvECInQpslTrZkvrRFdOnr6a7T2se+DimRsMpPaPjQ
5AB5eO6NVN2tPoR30VL3nKlonyfNN2vwTh4lHgzwvXUhnevYGluDXh9lz89h09o+mzz3bEO3g9RO
bWlL62g1lWuXlsKrYh3rKIkmjrIc+a9mlTxBuhQXm/5BPxVu6NtOZeBcpmAkzqcLxeQklBK/RVkw
Cie4E0obb8UoUTXLEKD+4NrRDrRWQjlKb27Qg/OVU9XNvu+zaq1g3ESYp8VbETKvr+V7XfTlCetT
deLYQ+uQzMUBcvHXRqh94Vr3LJNLELcjh4t/71UL5cdWcxkXl7QAFm1Omwsm83xC2dJygx6VFsrn
Sja0ZlS2jU+VsSoCTDK/5b1FqUyEKjZH7ZZ83kOBs+zoOemO9ueItMrMFxzbYjvWXcBcekrPqS2e
bPKduOvqQzpO+UF3pbEfeAj7uttVbCNT8P/YrqsQ64yG9bPWkdLHosQcn+rOkVkDLQvgL32rD151
gY1Sy2EviembMVXXCmTieyyXBsOh1j85tlb6Ik0fFRUjnydqrKAu9S2zH+pF9K5oIc95HPq8wKyh
tVKgNRp9tg+T2aDD0NVNFG5fesFDnbdvuMSCjV6402Ukn19tICLHal0oiWhUzM1SJyCLcynsS8Yz
/57LCmXfDsQdVipzM0iOTuu805J9WqSVz6yDThshq/fWkumGmrzDlJdEkKvqM7WCTHxcMK6J6D/q
wdwTYWS192Rt7TS7+6qb+msdEdWYasIhYolT42lEn4T5iiSv3TSm9UTuXV8vTLxVQln6R5c58hrB
2Fegis5s/MMNmwT3DYdRf8VlJJ7SqV72EDQhYQW1pyPuy8Fa9TJwIdr2yRN12OnKbE3o9nQUvKuG
9kKgmw69gG2AnUbrt6zpwzZt+dkwNzbTrPQLVZvlvWEao0+SmJ0VWD8k48a9VH2FAwRt8dMgBZFD
kICAXjj3NHY8+xl3EU9yFVNfGhV4aYI0d70VKnN47keVMpaQgUDpa2f7Ij36y92wzulnccNnZY8a
VSHkdVJDUpgyl6W+DpqQPvY06c74sk2umIIW8LK2KMgx54FlEMX1UrrCOZpg4jZBjSMmIJH27NWx
ug7pHCcb7PWcYpVXaBcApNaBnUK6E3pZb+IxC9bZwLl4EzXjtyKX8pagmHoamnjYV1AmX+waOzMN
D5DcZy9aDw5mU82s4Ck68yHN2YXlfa8d9ZIHGBnseo9ht11zCE3WdMpgMY0FLsMaD/ZkZl+clhaR
tgmG29TW9JsmKJotsElMuzKi4QaD5Zo9w81YJluTvp1QhvY6c+fXpGnKyk+KPqMspibCKKjTI51L
tpDEzZqQibmby/mGIOS0a4jBryQW2y0kvv5uXmyKaV+2rFy9C3i2zh5qxhV710i1V9SOi8D79U5V
IhsQIqRbr7JDJjPUMCAI43KBpOp3zcwtDnF71bv6lRW0vMXp2K3wXwIX0HEwGdW4G4cx9FsECQBS
zmWMpWAu5aLkFmJHELFdZ3SblX0ZvuPR2hmKJa+vS3yKoLyoGh3HY9zjE+ySNgAiF5zjsL6agWXB
YHOTwzTjqwgSl3pHH0N7KjY0Tl6JSqX0VjidZsf9JmHqKKodAd8kvDdsfPjcwu0QUik4gN9ceRqn
zeeQwy/YNk8HlIRHK5vGw8j+dz5bbFWwHId5am0oj+997JZUqlgMiZOM+rcO70iOzitRfPto+hql
GLtNxkNBKfeshi9jbt5r2Pa3hHG6NT04w0PgzEhy09xewoRpAu5K84aY4sd6NjCrVfY19kqgM7NS
18grOL1jOLmtncr60lI3QEFnMX9hGqpuhpzSp1j07004yc2AK+rGZWDt01dsHoFzDDz9ovbOGzJ5
Hhy7voZsVTC9dYYPZvATKb+A8WaXfB5UiNdGa0xGhUFwzLXYxvyiY8uvW7zRfYzCV7mIeUGV7UZl
xjvqIB7hrowrKzVPs8FGO8uSN0cOPZbMvLnYYpkYmV+jTLZ+oGLvCAKWeTkGVzb9IaOJL7o5qDcn
tZLzMBTkyV38ioYdWzjJvAe97zwduxDIBz/tVXqYZ5iKbBLM6WwCub2vsnx+obIzu2mj/CsH0BDE
jayJ4DIqsk4TXYo+FW9f6zxn1ce4/ub09vLMCpQCoBlTAyZ0TG1wIxnGG0xgQUOt2QNdDQz/txQx
k1mkJw/zsenVPhZg7jQ81s82wO8TtIjiDNfHhS8+qew2LWrHWi+otC9F3WKTC5hib3MRsRTgq3Yw
6MZUtDL089w3Sqd4cPShJa4xVOUX1TjV62zkxZeZeiIyxIFhajzyHYyznT4Uj1TRlBtLzO4pKFW5
bXkwboiUH2IStSvcvzEL9Jxe4rAbXpFfhG/XDkxsq4hwZAF/pguLF7+tsereYuuKOPjGnnrEztGE
wQbuPwghLGesg/NEdHogguAbLfbHpm77b1Gb53vHUPG+qYdqD3T1PR3Js7cTc18qC85p01G8GTbu
Fa56fxdGqrrSYDn76VCzu2X8ReyndIGUGKi12BuOvLEnDn6B73hRudWS3D1khCiaf5mU/jMG+RvV
x7K8v7QIrT9T5EGU4Wfd518/9btJSJgfhOGa6Czw0izK0v+QfYQ0P5g6YD6Mdt/ZOPh3fjcJyQ8I
4q7Nlop2F/ldEfpdBqImxuAXOq7uIjm43j8yCf3CycAjRI2IBJUKiFGn2ML8RQZSXLBV3XXjpRgM
mGkD5/hVaSQOsWFn6O+506djMvZFutH1VL0qhO6n1GR8vWq9on75QTL7bULzU73Jz2647+/G1LFT
4cPTgXfYi6Pph4EMZWpVyqC8v8i6EJcwnYtg1TkloZ+xp0Zq1Q9m9+r0FYfaJndVvQbJiXwA3ht7
h+s5xZunlH7L74gwv2eZeJotzRW7ybaCdzFpYvwbw6BcPFQ/jpAWHg3zKDxgcFTZnf9C2DFj4kvg
b9XFYJ7OcYYWgKceGKexVQ4lVqt+opLaj1lm8cjb2KfZthu7HK+uIDZWqrdobFvBmlFZPnHVEt0/
j3Ty9A2mik1YJtFd2pE+bb2oxZChe89tVJ9oDKBdnU4c+yZGI8h3f/09/PlrwAepO3wRNteG8f2P
/uFrcCaNkAOEwwvjMe+5DF3BppAZVbWqim68G0bcG1Ugso9//bI/uy8t2DcO4qdjeEzqln8sb+uH
l+UkGZpVGxaXwp3FBR56dwHyAWE+iJ7/+pUQVH/61pZX8nQEV2CSYCTdX66zqoCnS7V5eQHpgAgz
UDy+C5Q7Uf1GfbyOPDWvDX1yyzVh/SH/u4vm17kjf6XUpSVNw7Sx5/368sB4YiyfqFBOnVqw7zrr
c5ot78Ga83ZDSKDEzsFXvxuyeiCwn5bOOykj+hW8yTyPNjmhNV4mEsAJFI4no6mk4UfuNL1XGk2n
ukY0mTEaBNe9Zdjzb9VeDKvD9/Lf3aZ//qIAL/HYABlEEQzu1Z+/KJ2i3sKyAu0Gg17+OcZcH66E
lqrCXBkTeLHjEMXpl9Clgnqca9DVGH/jtRS9802xZyvXUxQ62LST/j1uKMpEpoyc419/xZAxf/2S
OUVxEdlErgReYgd75o+Xk924sQ693LhJTCi3nusrL5rZdY0GI002nOuGSPM9qhcaBZFEh3BbsWtl
U+0yswL1ltX5taK5alw52RC+DBRSHqZW0QzLnOmJLD3KGDzmdVcmi39SGcQngqQtLkOltYQt8OWH
kNaozZzB6axlH+V7MtfZVSbhXUiGflzhRawvKqgflcw1GmF7XIMiZmqFktzNzH8GNzlnkeW+Bpz7
j5HtivOMRdpbD3qE050nVXzQ3IYAxTC5s48MjwMmGb9WLbyCDhg06ZJcOVtObt0BXKl8rCM6vnaB
o4l4NUdp8MWjvoWYY1Frn7oc1kZFRPMA7bw6iNrL3qjOxclFkip9iL1gZKeCv/zYBE23nvgcdsKU
3i2Z4nGDr73eCjGKfpNZjiDUz2y7XvcyCjZ5azQkJ73bKAAm4WPzU3uWGjmsQfZj0lFO9nHM9egk
G696YNRl7Tov0eS2tfP5s2vjCmz1MZm3feqGWw3j/Wfit8M3MEkV+0WpdNp8Q9mH21ExTDSGYdhM
Yd+526bEspOhJ+4L/lMQx2ZT8kFD2eDkkmAsdIIBH1RpoeibilOrobQiJ9SVbjhkTPr9gOcBgzE7
5FXClaS2aLjUQo6GM55tQkZZcN8NtcoZZ8ZLIP4twnYq59d20MYlYOQ1PMrLr3LKE2UwMVZdV+kX
6ujhDhFgq+cdiCUVwKqJwZV8F5518IyHZEIMZljpUfkzkb0nZBXBP/A5WLAeKqTsegPQMNTXTaZE
cBvVug19JJ2cIcLdlXnqbLfK4IoaglK01HmyFm5tLUqCW5yIhh2uGR+SDRIGPMZtkTH7ppyYxQvk
PAnmtRZ4mJ5XmDtR58o2oJ8g8kCL0lzrZAj5NE2CYS3CfF67s8UTs5Ap5I88ajgl9+0U4m9loM1x
IozdbxoDy1j39VIqAD1u514sKAFsYQ1HOVayLsa2nqd9q/N0I9AeRs6iN/QzzRxNW8TbKbPzaa+3
bV6tLUlIaO2M1sTAiWoWbc3XKl+0KmfPTmQ0zX3+r2u3RKg1iCmMel+SPPfyg9F4KsNwoOzr3CkD
AAdxO3GKhqjlbOFEMlK7AC9V8cBibBxJP8h021W8g02psnDmuDDOhBaSqRpuchfGzkbjVmmgN4nu
2BiWlflhYISd70Bxo+HeadmfFPS2ze8EUWjvdnkDuU9JVVQfhB6be+IGKa7UFBqrH5cxhaFdkJKc
GZrKo8VmSMy1AXp8JqyUzNpJDzIaxKsgtHi7Hq3jAjpqyVxLDHgePDNiVMN/x4CZiBOXTwiSeRxi
gqFkmrVPDZkeumRj7iN5EcyVOIC4vakZj1PGgf5iVx6FtszX1Y3VFSxJIVg0fsAjaGtsqRQSxSsz
mCI61qCQx207WDPuRhWqRzOR1mdrDAhNuoKLl9PhCLWutWe0eUKMCcwwgzq3NfGRTUylzmvGyVqu
kjDpH4h2DF+qJjJITw8cplwwznAc3IDfQ0M3DksaLMWFfLph3rfKEo9Iw/wXg01v01pRRTPiPcwT
DlejlOA2HHKNt7HmeM+FXi8XZ5LUlLlmLQf5cTIVgmc98N1EQ8EbK/E1iBMrmPdMAIerO+cp2fiu
8MbyoFovkEt/bJpepVt4JiaSZOhuFLobm88IS7SVapwlyyHnpctyngkQy1zNwGOc5Y9f3vrA84n3
RfjsYlp0/N53SGrg9NMyndde2nPrVFmYxvdF43DLNx27gpB/xzNVqiK6xTwwkYcyKix8h2hoxu4m
1yKM1DFjWlAC0N+RGBG9l4cGN9Oav4gHCEHqZZ+sivyZaLV3hPON6E9pT8p1AaHi81CQEybvjG3F
UKPenkK2ucmprGAPPrisFruW2udL7YX1K5hPG+ujGcXyWLqh153guJJrmxoHq/IMXnxXST7WBe8x
4ZdJrbuxa4l+1jCZ05fBzsN2D1Ih/0YpyfIMieuMKlxgtsYmltMinMPKfdH0gMnnUIX4mBCuN1Mz
RNcYMtqJ3Hpi+RYCPG0JmWWyHEXSe24SrQ83mSy4TfDbG97BxIGFF5MH8nRExOTegIbDNZJYhLC3
xLL7DYvMUJ9E00l8RF6melZao9fZeuPBbDxQY9rENv04e4qJAuirqV3lQjg9ZB3JrxqRJQAmDRAN
DxVfC1NbQl1MZPte3YyTQ+C4b2vAoe3ezAk+7edhAaHBrGjnXZWlZXlT2KN51hSh3k1UF3l/Cmmv
itau1ebRIzuR9k2HcYeS4cRtv/SeD0RJh96tWQWm+iEDAhJ/FOVsuD2TUS2dnioFb4VfBiRoE9Ed
Fh61oBq+RKGu9TQGtXZ6iLHF3Y+tFsy7piPkhfel4yKNpUqMO7ppZ+uS29UC86h63b4xRQSlbGJ3
0xIaQC7C0lRQVt1gyuHZ0bYZbldjbPw+A9qzm10Gg6vUHEPHnwKCyiheoDNeBhoLH5Oo4VpjpfOe
udbz9q7wCljenaw8Jjx5BARl7OhL7wZXrNK0d54saB+DP8A/NMExZVT31cwooBaEXNEbpr98mxwc
iGTEhkrLs9NUkXEHuSazDzTUefxd46iFN2mjVYOftyQVVuzGOnXDTJH339BCs22p+Y0YPOn6gdkm
9z1zSCeG3Ro5N993pf9RUv5GSZEGHssfNvB/MpRe3of/ekVN/9FA89sP/aak0ILrWnCeaCYWeFdw
r/2hpDjeB8fWJdw6TuJLqIoDye9KioWSguyCyuJw0rIXdP/vblL9gwmHc2n0hH5NrNr6J46aX85E
+FJtMKpIM4uKQanHL0KA6O261/WwPMBFoRUoLULET+ZiF+oLXf+Hj+bfHMDwxv54fP3+Wgg/Op+F
Z4rv6tCPJ5u+5YRHRUtxcIyBNbGfxCXpDO954hM41/Xsbf769X45SS2vhx7DrJ4Ds/wz9L7RDIkT
Xef1clgsqwGXJhPMkUO6Gk3jgEpgGxtjdAU1jLF8/OsX/0WMWF4cacBGM+HbW1oQfj7G1ZqOWo+J
Dou9Um95luNFyETPIFzM43UMZo+FTf+7P/nffMQWnxYHdDZlsJ25bH78iFVL3mdwnfzQ5GK8S7NI
vfWc2LFgxLgdQn36xy9oCy5SXo6rV2efuLyhH8QPNqpjhT3U20daUJ4cdub+FC12ANfQPtH+Zr/+
9cf63dz8g3JlcgMRT3QBCrA59sgH/vyCUyv0OQwWPmY51imBlYAN0zyTewBLYHJgBdIgSLYX5oGi
FHGte6t45gzlDOuIc0+xAPScq5qkRN/urQ7wXxW1ZzF648dJun9zFVjOn64DxyKYxr2PUQ7t5tek
bJGDW09y1e056Yfmo5ZLKzi1YaZTWFfWrg/nVgxH2IFTtpDf2CFyD05Xjcj9HtCubR/jFvh2Dl/o
c2jQabSK7IxrCeQ/zO7ZFYzVYOQce9xGtD4tW7ZcwmGCB2VxrOhkG3KUb2L2nJOc3W1ljeJCLl9r
Np2jlycKrvGQMFK4CzgoZ6sZec/64vZGNfk2vWo9e9qajRWHhPGOeSF+I0pXUm+f6L32kuBzop2m
gY1yaIIEA/HKadHhGDlAABbvXKUji64gNDTeKBPzw/1YTMO50COOQraF9tB7GP2wBvMgQBDgPh37
drzTBjXeeWnN9HckgPXaJZIhSaMbB5vOOPaAfV+9urnR/zd3Z9bbNpJF4b8SzDsF7svDNDCWbMuO
t8iO0+4XgbEVkhI3cad+/XylJTFlx90JBYwxQl4SKcVi8bLqLuece0NsRWcFZ7li+2qQnaHGlBku
OnzNhNwUjnpUTdMHzS+aibSUlDujABtE/IDT73BMn8Wt0zyYyA+UQ1NXIP+BwWsmpZ5xp+lCh1gU
5lwQh2Z6ryI+REIA0o0blqyjvQLohOCKclc6PDScCOeeoofhmvjVk8ADD4y4oaGdtEmA6+40eL5H
4JyaycZW/bmHr+trAW55sGjyp3CekCTWDW5WbZEoP81rOgoMJRRIfUAZ0yA6oxPZMiog1zt2eVyg
//rFR9Xp3k7ZT0cQyHDxolbHTqrY1N0kB53me4iXUFd3Lpw2Ez4MMk5HOt7QHB2RVBrqyCB+zFA0
AKuYJs1NCW+1HlUmba7Q7MnTB4BjhNEbt76i8QV1U1/RkCya4+XVqbjXGpEIWEsJ9FKx/npTGPBO
bQrpCwuNElvyc2B6jny1/g38hXgYtfKcfWPljyXu9ZNvFdWo9hznBPcOA4YFioJdsaDohJzpdPpR
yWlgM6zyGmnnZWM7E5LBCvRGNHnJoxQhBLGrYmnm5EvsiDaFtzB0KXEdTWEdgaKGbXg0BR9NkTMM
FPmsVgqragASSYSFOYGzdNrKSMePKJS10wlKDEZ45CNQlx7FPqmOC5X+ZA/kFuunCr3EalgDqwlu
6lZS6y85y+8TcsQVuTjU649W8iI5kuwKrpBMtzB6NRusc36XAiajS2OLOkPstDTVDoco+TdntbbU
T9A00q4M5J0putbjqdM2Hwu4vHcm3TWHfjpF+oSurQRihN6Q7JU/c1ldjlIaLB8VZOyvYVsBcsCN
9o6KaWX8BesAPrKv5TUd652g+VgheD3WASVBP5Ah+h7JyeoKWKX3hEcNwAl9jvM48M2rVI4dihii
3gpOPOKBNxKiOitEH0/jdFU8OQGCEyMkAL1ghHE75/qUXtQjh57ykKgta3qvxfQeBhGuf6bZDFC6
bOnGCnqW81A29PGy1tiyFUvD6NCPwqTahQE8R+EvgLzKZsIxhy2rU6qFY1OackqvsuCUVGb6YCiF
cx+1PsJXlmdHgqpVNZNV40/vG/TErlJdSR/aXKgw0O/cbQj6ANuZbJiJuribo5/1ZZ7R/nzotAaN
DWRAiYGlaeDZHcTrHGeKzFZtJ3cm6BEQI/Eo5za8E0WLbOOcnJHsfFnlqfJXlEnS6myF2oF9pqFz
otVDJc2hVSKQBGFY1bSvK68yzGN0xc5/aH5m+dyHpOzcWb6//B3dTxpOW7cw9RcWwoT1maGVUjUC
ZqwMnwuAxmp83ZRqU56sdJWuJF0lUL1Vl0BhQ93YKoHGlqR/RS6V36ecWNlnw3dUEq12HcBpIRed
nKzsBI6E6i1KHUGghXQRhUHJ0kVgQ1bQRv8EZJ2MAz22ry1fk8GdgfOylBT+aIvYzgP9tfFF0sKw
LzSSO8OFUvFY6WucHQchIi7H6G162VVm5y1k0Ll9heA6xwL6idEIYS7iyhAcqzGFSAdTY4XRiCLg
JCf2H9EAT5hS6cXQnHwBfFUd9tKlqbKnzx3GqZDmPDUL37nIax7NMAzp2kqKZ86cLJvWEkGq8w/+
Apb1UaN5zoUZpkjGeyrljjCrsnFL0SoaVoaX56cgOO0LlGOBaiCZTpaVwySCzWE3N6it8C4RpgPO
bjnHk4wLa9OV7q7aORv+egu0/JJgl/6JwvRrOfRvippmKkdIrOkXdVnKZH0MYtKskPKnWEMDlJQn
0EVO1qXhWiHnY47qBtGhEYTEfuBmRMbYsPAYWuKa0820FPpdhadLf44nMZUkji8Loe2PyzADfdhS
FisqfN8IsuyxsgpJO6i1CrsSlnKkN5c0sVW1oZw5yUOtLlP/WgWwx8OKUu61rlZcMs6C1ppQqwhz
TguB/4po0ewtF+i82HJlWfRR183zcoE08BChw/Z2KiXGA/wTNtY2k8B/pFmDPj6U+pfarzpJAtIr
UAtuw0SSz9PSl74VGahTv6xJLjNnvJx1wkxtaszCDjNO8qVTKHdatuR48jLgiCcZ4qYrZhKIFQVc
CsjXgEk6LFObkmSUsVXdTsUTncMvd1dlJNJ+qLFe0dqZqKFQBUNshJiCUI+0jal8r0gtAkKsE67l
LWIyUnlbmQ388WFQ+55vT8IFvY44qlLUX5H48pYt6eBFIHkKWqd4yx7wqIJ0qIK7EcqJcRyguQy0
PYyCEQ0qoWSbkA3Q8sMHsVRfPl8ginWFNlxF3dWnexmEnlEDUfE8nK/SSx7/cpLY7CyLypf+bCQn
OJeQOCWn7XP00Ntk7JGyQhEX1FBY1gb3sTRHsYyEGUVV5B7z6ZCeFp88my1dy7zyRJE9SjorBZ2r
plmeJbSBhuYTKpMYOfwE7FCRARvJAppA45FAdFp8o90yTPsqmY4hEZCoKJYV2MuEPD67wrc4W36T
wvbaafT6DLvGMSiX8rVTpPK1EbXVqJKjoZm30bgpDRo/AG69bZDNO5lziI7mSx8FSfo+6jJplQYo
5ieeNudy3ITnnHzRqR4t4EpLGoz/yDz2nPCypOoPKcpvr+U29T6n4C4fskTVrpIqEhUXT8aBbJan
oRPSc7dCvEuZ4PmhDQa1+xvEeONcQ7ItAMSoOnMEQWOr1qf2WJqvZhCseCA6qj8UFEBt+rRDlEN6
n7aUM+FCTMGotmUldhCf/Dca7CW7IYWej+VSlc5MrV2ml/kixEgjn90mMDMsclVNefbTBgr6Tbug
S9+wwu3+m1BcREmdKErQ6CzNILEAI1XdD/vBuM4dTrx0nMJcw+lHiUQ9yoTj+3a49iL6sW1bdHVT
DMJ+2qjshYeQ8IpynhTpOIxNNuOSSvrdMheVFr1Rko+mkPc8X2+Hb1/3RejPdYEVoEZDZEpPlb0o
kZA8hOXfAFeah6ZbSHAYorwh8V/Tlw/IYRS3E9P02YshtOPlvn11UUjeW12QFUTFvOBMYr+LC0BB
sieI9I5rA4z9EVLV6p0tdt35uq5SeOiB0BYkIywRnreq22zu6yn832TstjciEmrHa+rZp3KWtZNZ
XobFdza0+PYGLbTiLvm9H+1o1q8PtCW9/V0O0MBPe/b8v4+1nvFbY4RuERTlE6JMOiw6x0R7Rt5+
SCoi/+Vtv0aNZkBLXZA+lkzZnw/2DGnv2SL9bBnevsPNer79m7fu4AcrUFUUh5e3wyRcz+lXVkEf
gDylKS/1p91dPl8FCIWWhqQowIfN95sLvqNVeI1P+auroKkDBARIXJEJXX/2bMHWUB/QaZ0qb61l
Y3zvaBUggiokFvvZgjmgN62io5Xw6io44A+Bm8ma0CB7X68CZFiy6L3uXtMHJKRVlbzwxtI5N5+/
CYqiDBBSA6UHqVR8NkWI92QDmqL1tQFWQaeYayn65iZlLL2zCrI5wG3Q0FF+h/dPtruvFThQo01d
N9j0XtsPhRyfieNIvWTzkry7VdDA4eFa9XsXrIGojzlQyF9dBcseiIMT5vn2VNgs+3t6F8A84wL2
WgXdGsCWMUB1Ik8kPi/eBYdjg4XCn11f6h3d/yt4818+FK0BYnx4SApcYPHZOxTxPgY0TVHZK7ZW
8N4WAQFWUYvqZwT6gLodipzoKmw+3Q3RpmBM1or11jar9P5cg1cK5r9qC8glOeCodchj3+/y+bFg
oTvBN3RS3R6e785NFHoYPU1BswdEAbTdpGy4/uy/ELIxACdk00jivb0JaHb2dg1Ue0D1je1OY2N9
/vBtFS0tC8oHvuH68+5uX0W6dnNQb5DpvxMvajxcTUA7dp7Bnn8IckSxcQxIb2xW4X/1CjwmZVyI
uN2jP0cHBCMK3f9kM9wb4UfMrDkDKv0w9+j7vXvSzy3BQZEYgB0b5nYb+IVz8R8cnt+TEOhTh0/r
9EMwy1/LUvzsB7uw++X325BbqO0IQEDnhyIbsbn2JvgWf/+jIwe9Tgs8+3KXJlhfZ/vftzf48tKd
a+3uaveP42CWudkjueN1SmY7zY2u9H9C96sbuc+fMfErb9+Pmfz7X515Pnv+fzNwvtgbV3T87j1u
FqySrhD2JnLrP/DCjXM3301xLZrkGLzzfUd+k5i3fiSv5qq+v2ZvLTOkiiRzn5LdLMWsN+dU71kn
cTx7LILHsugMboksVt/BR7PQrd1sthtJTBsC4QEWe6eu/iH59oHFKaOvXT6kwNftrvr7y37CqgdP
XfPenI99V+YN6a6epjJmxYNgd+9r89ZIROz+4fcX4+zJ9TsGiFCgcoAt5CwMaUgSdN9I6OsHsL+z
+CnYk9MHy4eKWW/LPkvqrlkAFeSY72sWH1/uTYLzdoCBmVn5uGh3I63tgkzmAV6Si6RESmp/mQH3
HcA2Lt0g7uwepBUPcbxculkbuvHT8+Wg5HOIR3hJe2b30S/zWVF0bFoFGHOIJQke/cBzu/7aJr/f
1/ouaQs2o1dPx7K3+eL+Y9PBnj9p2tmbVACoB3gdLxk6KbP9oUWiu/fEf96So+dOfTX7mrl73hNZ
ZQEk7zvpq1nlds8tQW8m99Z/4PrD2I3SHFXazovJ+M4BNkAByT+fZfmss1MByhdQ4kNM/nJG09rO
McbgIuI9xOA/IxP0NRQgRv6HoYuUYdD1ibfhau+5ry/wUlmb4QUPv+/w137QXXG09w9w8FwvQjyS
blSjCq7AAWaczbz9kJiUVf+Bb2ZxLBqIuHv6HYihijp135We+MnT7AP6p/tnm0VBqv/wt2sF9tcM
UWiwH+CRbi7w0hDF8AfwB+9Y/Vmezzo7l6Yhi9B/be5mTTeq1Jj0Acb9XLj+bnbCa4OroR7Am7+f
AbyMOzEfLCJRr+1rg/cBosR75r0tNfUd+ovLuRN7RffV1AzYWf3n/WWWFx9enTwJ6wMY35cgf0zi
POh4btvCQ++FaYHjxd5uEdZ2Apb9b8/M1zJN35ErL/NPO0TKa/+tm1wTv3gMZ272x38BAAD//w==
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1</xdr:row>
      <xdr:rowOff>50800</xdr:rowOff>
    </xdr:from>
    <xdr:to>
      <xdr:col>17</xdr:col>
      <xdr:colOff>558800</xdr:colOff>
      <xdr:row>34</xdr:row>
      <xdr:rowOff>25400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1DFE1C-C723-BC76-250C-AC0BF57C92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0650" y="254000"/>
              <a:ext cx="8439150" cy="668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nabas Epres" refreshedDate="45759.625901620369" createdVersion="8" refreshedVersion="8" minRefreshableVersion="3" recordCount="73" xr:uid="{70F54064-385C-6A47-A82E-D131A4CC5A8B}">
  <cacheSource type="worksheet">
    <worksheetSource ref="A1:C74" sheet="for_code"/>
  </cacheSource>
  <cacheFields count="3">
    <cacheField name="doc_id" numFmtId="0">
      <sharedItems/>
    </cacheField>
    <cacheField name="date" numFmtId="0">
      <sharedItems/>
    </cacheField>
    <cacheField name="state" numFmtId="0">
      <sharedItems count="15">
        <s v="AZ"/>
        <s v="NV"/>
        <s v="MI"/>
        <s v="WI"/>
        <s v="PA"/>
        <s v="VA"/>
        <s v="FL"/>
        <s v="NC"/>
        <s v="MN"/>
        <s v="GA"/>
        <s v="MT"/>
        <s v="NY"/>
        <s v="CO"/>
        <s v="CA"/>
        <s v="N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text1"/>
    <s v="&quot;2024-06-06&quot;"/>
    <x v="0"/>
  </r>
  <r>
    <s v="text2"/>
    <s v="&quot;2024-06-09&quot;"/>
    <x v="1"/>
  </r>
  <r>
    <s v="text3"/>
    <s v="&quot;2024-06-15&quot;"/>
    <x v="2"/>
  </r>
  <r>
    <s v="text4"/>
    <s v="&quot;2024-06-18&quot;"/>
    <x v="3"/>
  </r>
  <r>
    <s v="text5"/>
    <s v="&quot;2024-06-22&quot;"/>
    <x v="4"/>
  </r>
  <r>
    <s v="text6"/>
    <s v="&quot;2024-06-28&quot;"/>
    <x v="5"/>
  </r>
  <r>
    <s v="text7"/>
    <s v="&quot;2024-07-09&quot;"/>
    <x v="6"/>
  </r>
  <r>
    <s v="text8"/>
    <s v="&quot;2024-07-20&quot;"/>
    <x v="2"/>
  </r>
  <r>
    <s v="text9"/>
    <s v="&quot;2024-07-24&quot;"/>
    <x v="7"/>
  </r>
  <r>
    <s v="text10"/>
    <s v="&quot;2024-07-27&quot;"/>
    <x v="8"/>
  </r>
  <r>
    <s v="text11"/>
    <s v="&quot;2024-07-31&quot;"/>
    <x v="4"/>
  </r>
  <r>
    <s v="text12"/>
    <s v="&quot;2024-08-03&quot;"/>
    <x v="9"/>
  </r>
  <r>
    <s v="text13"/>
    <s v="&quot;2024-08-09&quot;"/>
    <x v="10"/>
  </r>
  <r>
    <s v="text14"/>
    <s v="&quot;2024-08-14&quot;"/>
    <x v="7"/>
  </r>
  <r>
    <s v="text15"/>
    <s v="&quot;2024-08-17&quot;"/>
    <x v="4"/>
  </r>
  <r>
    <s v="text16"/>
    <s v="&quot;2024-08-21&quot;"/>
    <x v="7"/>
  </r>
  <r>
    <s v="text17"/>
    <s v="&quot;2024-08-23&quot;"/>
    <x v="0"/>
  </r>
  <r>
    <s v="text18"/>
    <s v="&quot;2024-08-29&quot;"/>
    <x v="3"/>
  </r>
  <r>
    <s v="text19"/>
    <s v="&quot;2024-08-30&quot;"/>
    <x v="4"/>
  </r>
  <r>
    <s v="text20"/>
    <s v="&quot;2024-09-07&quot;"/>
    <x v="3"/>
  </r>
  <r>
    <s v="text21"/>
    <s v="&quot;2024-09-12&quot;"/>
    <x v="0"/>
  </r>
  <r>
    <s v="text22"/>
    <s v="&quot;2024-09-13&quot;"/>
    <x v="1"/>
  </r>
  <r>
    <s v="text23"/>
    <s v="&quot;2024-09-17&quot;"/>
    <x v="2"/>
  </r>
  <r>
    <s v="text24"/>
    <s v="&quot;2024-09-18&quot;"/>
    <x v="11"/>
  </r>
  <r>
    <s v="text25"/>
    <s v="&quot;2024-09-21&quot;"/>
    <x v="7"/>
  </r>
  <r>
    <s v="text26"/>
    <s v="&quot;2024-09-23&quot;"/>
    <x v="4"/>
  </r>
  <r>
    <s v="text27"/>
    <s v="&quot;2024-09-24&quot;"/>
    <x v="9"/>
  </r>
  <r>
    <s v="text28"/>
    <s v="&quot;2024-09-25&quot;"/>
    <x v="7"/>
  </r>
  <r>
    <s v="text29"/>
    <s v="&quot;2024-09-27&quot;"/>
    <x v="2"/>
  </r>
  <r>
    <s v="text30"/>
    <s v="&quot;2024-09-28&quot;"/>
    <x v="3"/>
  </r>
  <r>
    <s v="text31"/>
    <s v="&quot;2024-09-29&quot;"/>
    <x v="4"/>
  </r>
  <r>
    <s v="text32"/>
    <s v="&quot;2024-10-01&quot;"/>
    <x v="3"/>
  </r>
  <r>
    <s v="text33"/>
    <s v="&quot;2024-10-03&quot;"/>
    <x v="2"/>
  </r>
  <r>
    <s v="text34"/>
    <s v="&quot;2024-10-04&quot;"/>
    <x v="7"/>
  </r>
  <r>
    <s v="text35"/>
    <s v="&quot;2024-10-05&quot;"/>
    <x v="4"/>
  </r>
  <r>
    <s v="text36"/>
    <s v="&quot;2024-10-06&quot;"/>
    <x v="3"/>
  </r>
  <r>
    <s v="text37"/>
    <s v="&quot;2024-10-09&quot;"/>
    <x v="4"/>
  </r>
  <r>
    <s v="text38"/>
    <s v="&quot;2024-10-11&quot;"/>
    <x v="1"/>
  </r>
  <r>
    <s v="text39"/>
    <s v="&quot;2024-10-11&quot;"/>
    <x v="12"/>
  </r>
  <r>
    <s v="text40"/>
    <s v="&quot;2024-10-12&quot;"/>
    <x v="13"/>
  </r>
  <r>
    <s v="text41"/>
    <s v="&quot;2024-10-13&quot;"/>
    <x v="0"/>
  </r>
  <r>
    <s v="text42"/>
    <s v="&quot;2024-10-14&quot;"/>
    <x v="4"/>
  </r>
  <r>
    <s v="text43"/>
    <s v="&quot;2024-10-15&quot;"/>
    <x v="9"/>
  </r>
  <r>
    <s v="text44"/>
    <s v="&quot;2024-10-18&quot;"/>
    <x v="2"/>
  </r>
  <r>
    <s v="text45"/>
    <s v="&quot;2024-10-19&quot;"/>
    <x v="4"/>
  </r>
  <r>
    <s v="text46"/>
    <s v="&quot;2024-10-20&quot;"/>
    <x v="4"/>
  </r>
  <r>
    <s v="text47"/>
    <s v="&quot;2024-10-21&quot;"/>
    <x v="7"/>
  </r>
  <r>
    <s v="text48"/>
    <s v="&quot;2024-10-22&quot;"/>
    <x v="7"/>
  </r>
  <r>
    <s v="text49"/>
    <s v="&quot;2024-10-23&quot;"/>
    <x v="9"/>
  </r>
  <r>
    <s v="text50"/>
    <s v="&quot;2024-10-24&quot;"/>
    <x v="0"/>
  </r>
  <r>
    <s v="text51"/>
    <s v="&quot;2024-10-24&quot;"/>
    <x v="1"/>
  </r>
  <r>
    <s v="text52"/>
    <s v="&quot;2024-10-25&quot;"/>
    <x v="2"/>
  </r>
  <r>
    <s v="text53"/>
    <s v="&quot;2024-10-26&quot;"/>
    <x v="4"/>
  </r>
  <r>
    <s v="text54"/>
    <s v="&quot;2024-10-27&quot;"/>
    <x v="11"/>
  </r>
  <r>
    <s v="text55"/>
    <s v="&quot;2024-10-28&quot;"/>
    <x v="9"/>
  </r>
  <r>
    <s v="text56"/>
    <s v="&quot;2024-10-29&quot;"/>
    <x v="4"/>
  </r>
  <r>
    <s v="text57"/>
    <s v="&quot;2024-10-30&quot;"/>
    <x v="7"/>
  </r>
  <r>
    <s v="text58"/>
    <s v="&quot;2024-10-30&quot;"/>
    <x v="3"/>
  </r>
  <r>
    <s v="text59"/>
    <s v="&quot;2024-10-31&quot;"/>
    <x v="14"/>
  </r>
  <r>
    <s v="text60"/>
    <s v="&quot;2024-10-31&quot;"/>
    <x v="1"/>
  </r>
  <r>
    <s v="text61"/>
    <s v="&quot;2024-10-31&quot;"/>
    <x v="0"/>
  </r>
  <r>
    <s v="text62"/>
    <s v="&quot;2024-11-01&quot;"/>
    <x v="2"/>
  </r>
  <r>
    <s v="text63"/>
    <s v="&quot;2024-11-01&quot;"/>
    <x v="3"/>
  </r>
  <r>
    <s v="text64"/>
    <s v="&quot;2024-11-02&quot;"/>
    <x v="7"/>
  </r>
  <r>
    <s v="text65"/>
    <s v="&quot;2024-11-02&quot;"/>
    <x v="5"/>
  </r>
  <r>
    <s v="text66"/>
    <s v="&quot;2024-11-02&quot;"/>
    <x v="7"/>
  </r>
  <r>
    <s v="text67"/>
    <s v="&quot;2024-11-03&quot;"/>
    <x v="4"/>
  </r>
  <r>
    <s v="text68"/>
    <s v="&quot;2024-11-03&quot;"/>
    <x v="7"/>
  </r>
  <r>
    <s v="text69"/>
    <s v="&quot;2024-11-03&quot;"/>
    <x v="9"/>
  </r>
  <r>
    <s v="text70"/>
    <s v="&quot;2024-11-04&quot;"/>
    <x v="7"/>
  </r>
  <r>
    <s v="text71"/>
    <s v="&quot;2024-11-04&quot;"/>
    <x v="4"/>
  </r>
  <r>
    <s v="text72"/>
    <s v="&quot;2024-11-04&quot;"/>
    <x v="4"/>
  </r>
  <r>
    <s v="text73"/>
    <s v="&quot;2024-11-04&quot;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80268-CCD0-8F44-93B9-04778320A95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3">
    <pivotField showAll="0"/>
    <pivotField showAll="0"/>
    <pivotField axis="axisRow" dataField="1" showAll="0">
      <items count="16">
        <item x="0"/>
        <item x="13"/>
        <item x="12"/>
        <item x="6"/>
        <item x="9"/>
        <item x="2"/>
        <item x="8"/>
        <item x="10"/>
        <item x="7"/>
        <item x="14"/>
        <item x="1"/>
        <item x="11"/>
        <item x="4"/>
        <item x="5"/>
        <item x="3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stat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PGx_xgDQXFo&amp;ab_channel=WFAA" TargetMode="External"/><Relationship Id="rId2" Type="http://schemas.openxmlformats.org/officeDocument/2006/relationships/hyperlink" Target="https://www.youtube.com/watch?v=zUbDvg2gWXw&amp;ab_channel=LiveNOWfromFOX" TargetMode="External"/><Relationship Id="rId1" Type="http://schemas.openxmlformats.org/officeDocument/2006/relationships/hyperlink" Target="https://www.youtube.com/watch?v=8Bi4NlJBa0c&amp;ab_channel=RightSideBroadcastingNetwork" TargetMode="External"/><Relationship Id="rId6" Type="http://schemas.openxmlformats.org/officeDocument/2006/relationships/hyperlink" Target="https://www.youtube.com/watch?v=Q5TIZnhXX7Q&amp;ab_channel=WFAA" TargetMode="External"/><Relationship Id="rId5" Type="http://schemas.openxmlformats.org/officeDocument/2006/relationships/hyperlink" Target="https://www.youtube.com/watch?v=0XVJW5oC7FU&amp;ab_channel=MAGNONEWS" TargetMode="External"/><Relationship Id="rId4" Type="http://schemas.openxmlformats.org/officeDocument/2006/relationships/hyperlink" Target="https://www.youtube.com/watch?v=4v46FwsLUOc&amp;ab_channel=LiveNOWfromFO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B661-B7B8-424E-84E3-DC484809E6D4}">
  <dimension ref="A1:D75"/>
  <sheetViews>
    <sheetView tabSelected="1" zoomScale="87" workbookViewId="0">
      <selection activeCell="E8" sqref="E8"/>
    </sheetView>
  </sheetViews>
  <sheetFormatPr baseColWidth="10" defaultRowHeight="16" x14ac:dyDescent="0.2"/>
  <cols>
    <col min="1" max="1" width="11.83203125" bestFit="1" customWidth="1"/>
  </cols>
  <sheetData>
    <row r="1" spans="1:4" x14ac:dyDescent="0.2">
      <c r="A1" t="s">
        <v>150</v>
      </c>
      <c r="B1" t="s">
        <v>151</v>
      </c>
      <c r="C1" t="s">
        <v>152</v>
      </c>
      <c r="D1" t="s">
        <v>153</v>
      </c>
    </row>
    <row r="2" spans="1:4" x14ac:dyDescent="0.2">
      <c r="A2" s="1" t="s">
        <v>1</v>
      </c>
      <c r="B2" t="s">
        <v>2</v>
      </c>
      <c r="C2" t="s">
        <v>3</v>
      </c>
      <c r="D2" t="s">
        <v>4</v>
      </c>
    </row>
    <row r="3" spans="1:4" x14ac:dyDescent="0.2">
      <c r="A3" s="1" t="s">
        <v>5</v>
      </c>
      <c r="B3" t="s">
        <v>6</v>
      </c>
      <c r="C3" t="s">
        <v>7</v>
      </c>
      <c r="D3" t="s">
        <v>4</v>
      </c>
    </row>
    <row r="4" spans="1:4" x14ac:dyDescent="0.2">
      <c r="A4" t="s">
        <v>8</v>
      </c>
      <c r="B4" t="s">
        <v>10</v>
      </c>
      <c r="C4" t="s">
        <v>9</v>
      </c>
      <c r="D4" t="s">
        <v>4</v>
      </c>
    </row>
    <row r="5" spans="1:4" x14ac:dyDescent="0.2">
      <c r="A5" t="s">
        <v>11</v>
      </c>
      <c r="B5" t="s">
        <v>12</v>
      </c>
      <c r="C5" t="s">
        <v>13</v>
      </c>
      <c r="D5" t="s">
        <v>4</v>
      </c>
    </row>
    <row r="6" spans="1:4" x14ac:dyDescent="0.2">
      <c r="A6" t="s">
        <v>14</v>
      </c>
      <c r="B6" t="s">
        <v>16</v>
      </c>
      <c r="C6" t="s">
        <v>18</v>
      </c>
      <c r="D6" t="s">
        <v>4</v>
      </c>
    </row>
    <row r="7" spans="1:4" x14ac:dyDescent="0.2">
      <c r="A7" t="s">
        <v>15</v>
      </c>
      <c r="B7" t="s">
        <v>17</v>
      </c>
      <c r="C7" t="s">
        <v>19</v>
      </c>
      <c r="D7" t="s">
        <v>4</v>
      </c>
    </row>
    <row r="8" spans="1:4" x14ac:dyDescent="0.2">
      <c r="A8" t="s">
        <v>20</v>
      </c>
      <c r="B8" t="s">
        <v>26</v>
      </c>
      <c r="C8" t="s">
        <v>27</v>
      </c>
      <c r="D8" t="s">
        <v>4</v>
      </c>
    </row>
    <row r="9" spans="1:4" x14ac:dyDescent="0.2">
      <c r="A9" t="s">
        <v>25</v>
      </c>
      <c r="B9" t="s">
        <v>16</v>
      </c>
      <c r="C9" s="2" t="s">
        <v>30</v>
      </c>
      <c r="D9" t="s">
        <v>0</v>
      </c>
    </row>
    <row r="10" spans="1:4" x14ac:dyDescent="0.2">
      <c r="A10" t="s">
        <v>24</v>
      </c>
      <c r="B10" t="s">
        <v>10</v>
      </c>
      <c r="C10" s="2" t="s">
        <v>31</v>
      </c>
      <c r="D10" t="s">
        <v>4</v>
      </c>
    </row>
    <row r="11" spans="1:4" x14ac:dyDescent="0.2">
      <c r="A11" t="s">
        <v>23</v>
      </c>
      <c r="B11" t="s">
        <v>28</v>
      </c>
      <c r="C11" t="s">
        <v>32</v>
      </c>
      <c r="D11" t="s">
        <v>4</v>
      </c>
    </row>
    <row r="12" spans="1:4" x14ac:dyDescent="0.2">
      <c r="A12" t="s">
        <v>22</v>
      </c>
      <c r="B12" t="s">
        <v>29</v>
      </c>
      <c r="C12" t="s">
        <v>33</v>
      </c>
      <c r="D12" t="s">
        <v>4</v>
      </c>
    </row>
    <row r="13" spans="1:4" x14ac:dyDescent="0.2">
      <c r="A13" t="s">
        <v>21</v>
      </c>
      <c r="B13" t="s">
        <v>16</v>
      </c>
      <c r="C13" t="s">
        <v>34</v>
      </c>
      <c r="D13" t="s">
        <v>4</v>
      </c>
    </row>
    <row r="14" spans="1:4" x14ac:dyDescent="0.2">
      <c r="A14" t="s">
        <v>35</v>
      </c>
      <c r="B14" t="s">
        <v>43</v>
      </c>
      <c r="C14" t="s">
        <v>45</v>
      </c>
      <c r="D14" t="s">
        <v>4</v>
      </c>
    </row>
    <row r="15" spans="1:4" x14ac:dyDescent="0.2">
      <c r="A15" t="s">
        <v>36</v>
      </c>
      <c r="B15" t="s">
        <v>44</v>
      </c>
      <c r="C15" t="s">
        <v>46</v>
      </c>
      <c r="D15" t="s">
        <v>4</v>
      </c>
    </row>
    <row r="16" spans="1:4" x14ac:dyDescent="0.2">
      <c r="A16" t="s">
        <v>37</v>
      </c>
      <c r="B16" t="s">
        <v>28</v>
      </c>
      <c r="C16" t="s">
        <v>47</v>
      </c>
      <c r="D16" t="s">
        <v>4</v>
      </c>
    </row>
    <row r="17" spans="1:4" x14ac:dyDescent="0.2">
      <c r="A17" t="s">
        <v>38</v>
      </c>
      <c r="B17" t="s">
        <v>16</v>
      </c>
      <c r="C17" t="s">
        <v>48</v>
      </c>
      <c r="D17" t="s">
        <v>4</v>
      </c>
    </row>
    <row r="18" spans="1:4" x14ac:dyDescent="0.2">
      <c r="A18" t="s">
        <v>39</v>
      </c>
      <c r="B18" t="s">
        <v>28</v>
      </c>
      <c r="C18" t="s">
        <v>49</v>
      </c>
      <c r="D18" t="s">
        <v>4</v>
      </c>
    </row>
    <row r="19" spans="1:4" x14ac:dyDescent="0.2">
      <c r="A19" t="s">
        <v>40</v>
      </c>
      <c r="B19" t="s">
        <v>2</v>
      </c>
      <c r="C19" t="s">
        <v>50</v>
      </c>
      <c r="D19" t="s">
        <v>4</v>
      </c>
    </row>
    <row r="20" spans="1:4" x14ac:dyDescent="0.2">
      <c r="A20" t="s">
        <v>41</v>
      </c>
      <c r="B20" t="s">
        <v>12</v>
      </c>
      <c r="C20" t="s">
        <v>51</v>
      </c>
      <c r="D20" t="s">
        <v>4</v>
      </c>
    </row>
    <row r="21" spans="1:4" x14ac:dyDescent="0.2">
      <c r="A21" t="s">
        <v>42</v>
      </c>
      <c r="B21" t="s">
        <v>16</v>
      </c>
      <c r="C21" t="s">
        <v>52</v>
      </c>
      <c r="D21" t="s">
        <v>4</v>
      </c>
    </row>
    <row r="22" spans="1:4" x14ac:dyDescent="0.2">
      <c r="A22" t="s">
        <v>53</v>
      </c>
      <c r="B22" t="s">
        <v>12</v>
      </c>
      <c r="C22" t="s">
        <v>66</v>
      </c>
      <c r="D22" t="s">
        <v>4</v>
      </c>
    </row>
    <row r="23" spans="1:4" x14ac:dyDescent="0.2">
      <c r="A23" t="s">
        <v>54</v>
      </c>
      <c r="B23" t="s">
        <v>2</v>
      </c>
      <c r="C23" t="s">
        <v>67</v>
      </c>
      <c r="D23" t="s">
        <v>4</v>
      </c>
    </row>
    <row r="24" spans="1:4" x14ac:dyDescent="0.2">
      <c r="A24" t="s">
        <v>55</v>
      </c>
      <c r="B24" t="s">
        <v>6</v>
      </c>
      <c r="C24" t="s">
        <v>68</v>
      </c>
      <c r="D24" t="s">
        <v>4</v>
      </c>
    </row>
    <row r="25" spans="1:4" x14ac:dyDescent="0.2">
      <c r="A25" t="s">
        <v>56</v>
      </c>
      <c r="B25" t="s">
        <v>10</v>
      </c>
      <c r="C25" t="s">
        <v>69</v>
      </c>
      <c r="D25" t="s">
        <v>4</v>
      </c>
    </row>
    <row r="26" spans="1:4" x14ac:dyDescent="0.2">
      <c r="A26" t="s">
        <v>57</v>
      </c>
      <c r="B26" t="s">
        <v>65</v>
      </c>
      <c r="C26" t="s">
        <v>70</v>
      </c>
      <c r="D26" t="s">
        <v>4</v>
      </c>
    </row>
    <row r="27" spans="1:4" x14ac:dyDescent="0.2">
      <c r="A27" t="s">
        <v>58</v>
      </c>
      <c r="B27" t="s">
        <v>28</v>
      </c>
      <c r="C27" t="s">
        <v>71</v>
      </c>
      <c r="D27" t="s">
        <v>4</v>
      </c>
    </row>
    <row r="28" spans="1:4" x14ac:dyDescent="0.2">
      <c r="A28" t="s">
        <v>59</v>
      </c>
      <c r="B28" t="s">
        <v>16</v>
      </c>
      <c r="C28" t="s">
        <v>72</v>
      </c>
      <c r="D28" t="s">
        <v>4</v>
      </c>
    </row>
    <row r="29" spans="1:4" x14ac:dyDescent="0.2">
      <c r="A29" t="s">
        <v>60</v>
      </c>
      <c r="B29" t="s">
        <v>43</v>
      </c>
      <c r="C29" t="s">
        <v>73</v>
      </c>
      <c r="D29" t="s">
        <v>4</v>
      </c>
    </row>
    <row r="30" spans="1:4" x14ac:dyDescent="0.2">
      <c r="A30" t="s">
        <v>61</v>
      </c>
      <c r="B30" t="s">
        <v>28</v>
      </c>
      <c r="C30" t="s">
        <v>74</v>
      </c>
      <c r="D30" t="s">
        <v>4</v>
      </c>
    </row>
    <row r="31" spans="1:4" x14ac:dyDescent="0.2">
      <c r="A31" t="s">
        <v>62</v>
      </c>
      <c r="B31" t="s">
        <v>10</v>
      </c>
      <c r="C31" t="s">
        <v>75</v>
      </c>
      <c r="D31" t="s">
        <v>4</v>
      </c>
    </row>
    <row r="32" spans="1:4" x14ac:dyDescent="0.2">
      <c r="A32" t="s">
        <v>63</v>
      </c>
      <c r="B32" t="s">
        <v>12</v>
      </c>
      <c r="C32" t="s">
        <v>76</v>
      </c>
      <c r="D32" t="s">
        <v>4</v>
      </c>
    </row>
    <row r="33" spans="1:4" x14ac:dyDescent="0.2">
      <c r="A33" t="s">
        <v>64</v>
      </c>
      <c r="B33" t="s">
        <v>16</v>
      </c>
      <c r="C33" s="2" t="s">
        <v>154</v>
      </c>
      <c r="D33" t="s">
        <v>4</v>
      </c>
    </row>
    <row r="34" spans="1:4" x14ac:dyDescent="0.2">
      <c r="A34" t="s">
        <v>77</v>
      </c>
      <c r="B34" t="s">
        <v>12</v>
      </c>
      <c r="C34" t="s">
        <v>105</v>
      </c>
      <c r="D34" t="s">
        <v>4</v>
      </c>
    </row>
    <row r="35" spans="1:4" x14ac:dyDescent="0.2">
      <c r="A35" t="s">
        <v>78</v>
      </c>
      <c r="B35" t="s">
        <v>10</v>
      </c>
      <c r="C35" t="s">
        <v>106</v>
      </c>
      <c r="D35" t="s">
        <v>4</v>
      </c>
    </row>
    <row r="36" spans="1:4" x14ac:dyDescent="0.2">
      <c r="A36" t="s">
        <v>79</v>
      </c>
      <c r="B36" t="s">
        <v>28</v>
      </c>
      <c r="C36" t="s">
        <v>107</v>
      </c>
      <c r="D36" t="s">
        <v>4</v>
      </c>
    </row>
    <row r="37" spans="1:4" x14ac:dyDescent="0.2">
      <c r="A37" t="s">
        <v>80</v>
      </c>
      <c r="B37" t="s">
        <v>16</v>
      </c>
      <c r="C37" s="2" t="s">
        <v>108</v>
      </c>
      <c r="D37" t="s">
        <v>4</v>
      </c>
    </row>
    <row r="38" spans="1:4" x14ac:dyDescent="0.2">
      <c r="A38" t="s">
        <v>81</v>
      </c>
      <c r="B38" t="s">
        <v>12</v>
      </c>
      <c r="C38" t="s">
        <v>109</v>
      </c>
      <c r="D38" t="s">
        <v>4</v>
      </c>
    </row>
    <row r="39" spans="1:4" x14ac:dyDescent="0.2">
      <c r="A39" t="s">
        <v>82</v>
      </c>
      <c r="B39" t="s">
        <v>16</v>
      </c>
      <c r="C39" t="s">
        <v>110</v>
      </c>
      <c r="D39" t="s">
        <v>4</v>
      </c>
    </row>
    <row r="40" spans="1:4" x14ac:dyDescent="0.2">
      <c r="A40" t="s">
        <v>83</v>
      </c>
      <c r="B40" t="s">
        <v>6</v>
      </c>
      <c r="C40" t="s">
        <v>112</v>
      </c>
      <c r="D40" t="s">
        <v>4</v>
      </c>
    </row>
    <row r="41" spans="1:4" x14ac:dyDescent="0.2">
      <c r="A41" t="s">
        <v>83</v>
      </c>
      <c r="B41" t="s">
        <v>102</v>
      </c>
      <c r="C41" t="s">
        <v>111</v>
      </c>
      <c r="D41" t="s">
        <v>4</v>
      </c>
    </row>
    <row r="42" spans="1:4" x14ac:dyDescent="0.2">
      <c r="A42" t="s">
        <v>84</v>
      </c>
      <c r="B42" t="s">
        <v>103</v>
      </c>
      <c r="C42" t="s">
        <v>113</v>
      </c>
      <c r="D42" t="s">
        <v>4</v>
      </c>
    </row>
    <row r="43" spans="1:4" x14ac:dyDescent="0.2">
      <c r="A43" t="s">
        <v>85</v>
      </c>
      <c r="B43" t="s">
        <v>2</v>
      </c>
      <c r="C43" t="s">
        <v>114</v>
      </c>
      <c r="D43" t="s">
        <v>4</v>
      </c>
    </row>
    <row r="44" spans="1:4" x14ac:dyDescent="0.2">
      <c r="A44" t="s">
        <v>86</v>
      </c>
      <c r="B44" t="s">
        <v>16</v>
      </c>
      <c r="C44" t="s">
        <v>115</v>
      </c>
      <c r="D44" t="s">
        <v>4</v>
      </c>
    </row>
    <row r="45" spans="1:4" x14ac:dyDescent="0.2">
      <c r="A45" t="s">
        <v>87</v>
      </c>
      <c r="B45" t="s">
        <v>43</v>
      </c>
      <c r="C45" t="s">
        <v>116</v>
      </c>
      <c r="D45" t="s">
        <v>4</v>
      </c>
    </row>
    <row r="46" spans="1:4" x14ac:dyDescent="0.2">
      <c r="A46" t="s">
        <v>88</v>
      </c>
      <c r="B46" t="s">
        <v>10</v>
      </c>
      <c r="C46" t="s">
        <v>117</v>
      </c>
      <c r="D46" t="s">
        <v>4</v>
      </c>
    </row>
    <row r="47" spans="1:4" x14ac:dyDescent="0.2">
      <c r="A47" t="s">
        <v>89</v>
      </c>
      <c r="B47" t="s">
        <v>16</v>
      </c>
      <c r="C47" t="s">
        <v>118</v>
      </c>
      <c r="D47" t="s">
        <v>4</v>
      </c>
    </row>
    <row r="48" spans="1:4" x14ac:dyDescent="0.2">
      <c r="A48" t="s">
        <v>90</v>
      </c>
      <c r="B48" t="s">
        <v>16</v>
      </c>
      <c r="C48" t="s">
        <v>119</v>
      </c>
      <c r="D48" t="s">
        <v>4</v>
      </c>
    </row>
    <row r="49" spans="1:4" x14ac:dyDescent="0.2">
      <c r="A49" t="s">
        <v>91</v>
      </c>
      <c r="B49" t="s">
        <v>28</v>
      </c>
      <c r="C49" t="s">
        <v>120</v>
      </c>
      <c r="D49" t="s">
        <v>4</v>
      </c>
    </row>
    <row r="50" spans="1:4" x14ac:dyDescent="0.2">
      <c r="A50" t="s">
        <v>92</v>
      </c>
      <c r="B50" t="s">
        <v>28</v>
      </c>
      <c r="C50" s="2" t="s">
        <v>121</v>
      </c>
      <c r="D50" t="s">
        <v>4</v>
      </c>
    </row>
    <row r="51" spans="1:4" x14ac:dyDescent="0.2">
      <c r="A51" t="s">
        <v>93</v>
      </c>
      <c r="B51" t="s">
        <v>43</v>
      </c>
      <c r="C51" t="s">
        <v>122</v>
      </c>
      <c r="D51" t="s">
        <v>4</v>
      </c>
    </row>
    <row r="52" spans="1:4" x14ac:dyDescent="0.2">
      <c r="A52" t="s">
        <v>94</v>
      </c>
      <c r="B52" t="s">
        <v>2</v>
      </c>
      <c r="C52" t="s">
        <v>123</v>
      </c>
      <c r="D52" t="s">
        <v>4</v>
      </c>
    </row>
    <row r="53" spans="1:4" x14ac:dyDescent="0.2">
      <c r="A53" t="s">
        <v>94</v>
      </c>
      <c r="B53" t="s">
        <v>6</v>
      </c>
      <c r="C53" t="s">
        <v>124</v>
      </c>
      <c r="D53" t="s">
        <v>4</v>
      </c>
    </row>
    <row r="54" spans="1:4" x14ac:dyDescent="0.2">
      <c r="A54" t="s">
        <v>95</v>
      </c>
      <c r="B54" t="s">
        <v>10</v>
      </c>
      <c r="C54" t="s">
        <v>125</v>
      </c>
      <c r="D54" t="s">
        <v>4</v>
      </c>
    </row>
    <row r="55" spans="1:4" x14ac:dyDescent="0.2">
      <c r="A55" t="s">
        <v>96</v>
      </c>
      <c r="B55" t="s">
        <v>16</v>
      </c>
      <c r="C55" t="s">
        <v>126</v>
      </c>
      <c r="D55" t="s">
        <v>4</v>
      </c>
    </row>
    <row r="56" spans="1:4" x14ac:dyDescent="0.2">
      <c r="A56" t="s">
        <v>97</v>
      </c>
      <c r="B56" t="s">
        <v>65</v>
      </c>
      <c r="C56" t="s">
        <v>127</v>
      </c>
      <c r="D56" t="s">
        <v>4</v>
      </c>
    </row>
    <row r="57" spans="1:4" x14ac:dyDescent="0.2">
      <c r="A57" t="s">
        <v>98</v>
      </c>
      <c r="B57" t="s">
        <v>43</v>
      </c>
      <c r="C57" t="s">
        <v>128</v>
      </c>
      <c r="D57" t="s">
        <v>4</v>
      </c>
    </row>
    <row r="58" spans="1:4" x14ac:dyDescent="0.2">
      <c r="A58" t="s">
        <v>99</v>
      </c>
      <c r="B58" t="s">
        <v>16</v>
      </c>
      <c r="C58" t="s">
        <v>129</v>
      </c>
      <c r="D58" t="s">
        <v>4</v>
      </c>
    </row>
    <row r="59" spans="1:4" x14ac:dyDescent="0.2">
      <c r="A59" t="s">
        <v>100</v>
      </c>
      <c r="B59" t="s">
        <v>28</v>
      </c>
      <c r="C59" t="s">
        <v>130</v>
      </c>
      <c r="D59" t="s">
        <v>4</v>
      </c>
    </row>
    <row r="60" spans="1:4" x14ac:dyDescent="0.2">
      <c r="A60" t="s">
        <v>100</v>
      </c>
      <c r="B60" t="s">
        <v>12</v>
      </c>
      <c r="C60" t="s">
        <v>131</v>
      </c>
      <c r="D60" t="s">
        <v>4</v>
      </c>
    </row>
    <row r="61" spans="1:4" x14ac:dyDescent="0.2">
      <c r="A61" t="s">
        <v>101</v>
      </c>
      <c r="B61" t="s">
        <v>104</v>
      </c>
      <c r="C61" t="s">
        <v>132</v>
      </c>
      <c r="D61" t="s">
        <v>4</v>
      </c>
    </row>
    <row r="62" spans="1:4" x14ac:dyDescent="0.2">
      <c r="A62" t="s">
        <v>101</v>
      </c>
      <c r="B62" t="s">
        <v>6</v>
      </c>
      <c r="C62" t="s">
        <v>133</v>
      </c>
      <c r="D62" t="s">
        <v>4</v>
      </c>
    </row>
    <row r="63" spans="1:4" x14ac:dyDescent="0.2">
      <c r="A63" t="s">
        <v>101</v>
      </c>
      <c r="B63" t="s">
        <v>2</v>
      </c>
      <c r="C63" t="s">
        <v>134</v>
      </c>
      <c r="D63" t="s">
        <v>4</v>
      </c>
    </row>
    <row r="64" spans="1:4" x14ac:dyDescent="0.2">
      <c r="A64" t="s">
        <v>135</v>
      </c>
      <c r="B64" t="s">
        <v>10</v>
      </c>
      <c r="C64" t="s">
        <v>139</v>
      </c>
      <c r="D64" t="s">
        <v>4</v>
      </c>
    </row>
    <row r="65" spans="1:4" x14ac:dyDescent="0.2">
      <c r="A65" t="s">
        <v>135</v>
      </c>
      <c r="B65" t="s">
        <v>12</v>
      </c>
      <c r="C65" t="s">
        <v>140</v>
      </c>
      <c r="D65" t="s">
        <v>4</v>
      </c>
    </row>
    <row r="66" spans="1:4" x14ac:dyDescent="0.2">
      <c r="A66" t="s">
        <v>136</v>
      </c>
      <c r="B66" t="s">
        <v>28</v>
      </c>
      <c r="C66" s="2" t="s">
        <v>141</v>
      </c>
      <c r="D66" t="s">
        <v>4</v>
      </c>
    </row>
    <row r="67" spans="1:4" x14ac:dyDescent="0.2">
      <c r="A67" t="s">
        <v>136</v>
      </c>
      <c r="B67" t="s">
        <v>17</v>
      </c>
      <c r="C67" t="s">
        <v>142</v>
      </c>
      <c r="D67" t="s">
        <v>4</v>
      </c>
    </row>
    <row r="68" spans="1:4" x14ac:dyDescent="0.2">
      <c r="A68" t="s">
        <v>136</v>
      </c>
      <c r="B68" t="s">
        <v>28</v>
      </c>
      <c r="C68" s="2" t="s">
        <v>155</v>
      </c>
      <c r="D68" t="s">
        <v>4</v>
      </c>
    </row>
    <row r="69" spans="1:4" x14ac:dyDescent="0.2">
      <c r="A69" t="s">
        <v>137</v>
      </c>
      <c r="B69" t="s">
        <v>16</v>
      </c>
      <c r="C69" t="s">
        <v>143</v>
      </c>
      <c r="D69" t="s">
        <v>4</v>
      </c>
    </row>
    <row r="70" spans="1:4" x14ac:dyDescent="0.2">
      <c r="A70" t="s">
        <v>137</v>
      </c>
      <c r="B70" t="s">
        <v>28</v>
      </c>
      <c r="C70" t="s">
        <v>144</v>
      </c>
      <c r="D70" t="s">
        <v>4</v>
      </c>
    </row>
    <row r="71" spans="1:4" x14ac:dyDescent="0.2">
      <c r="A71" t="s">
        <v>137</v>
      </c>
      <c r="B71" t="s">
        <v>43</v>
      </c>
      <c r="C71" t="s">
        <v>145</v>
      </c>
      <c r="D71" t="s">
        <v>4</v>
      </c>
    </row>
    <row r="72" spans="1:4" x14ac:dyDescent="0.2">
      <c r="A72" t="s">
        <v>138</v>
      </c>
      <c r="B72" t="s">
        <v>28</v>
      </c>
      <c r="C72" t="s">
        <v>146</v>
      </c>
      <c r="D72" t="s">
        <v>4</v>
      </c>
    </row>
    <row r="73" spans="1:4" x14ac:dyDescent="0.2">
      <c r="A73" t="s">
        <v>138</v>
      </c>
      <c r="B73" t="s">
        <v>16</v>
      </c>
      <c r="C73" t="s">
        <v>147</v>
      </c>
      <c r="D73" t="s">
        <v>4</v>
      </c>
    </row>
    <row r="74" spans="1:4" x14ac:dyDescent="0.2">
      <c r="A74" t="s">
        <v>138</v>
      </c>
      <c r="B74" t="s">
        <v>16</v>
      </c>
      <c r="C74" t="s">
        <v>148</v>
      </c>
      <c r="D74" t="s">
        <v>4</v>
      </c>
    </row>
    <row r="75" spans="1:4" x14ac:dyDescent="0.2">
      <c r="A75" t="s">
        <v>138</v>
      </c>
      <c r="B75" t="s">
        <v>10</v>
      </c>
      <c r="C75" t="s">
        <v>149</v>
      </c>
      <c r="D75" t="s">
        <v>4</v>
      </c>
    </row>
  </sheetData>
  <hyperlinks>
    <hyperlink ref="C66" r:id="rId1" xr:uid="{2D598522-CA39-FB40-A07A-ED132CD857E4}"/>
    <hyperlink ref="C33" r:id="rId2" xr:uid="{EBBED3B7-23ED-FC4A-821D-7AE974584390}"/>
    <hyperlink ref="C50" r:id="rId3" xr:uid="{0059F3E9-A47F-3348-9692-52D5977A8927}"/>
    <hyperlink ref="C10" r:id="rId4" xr:uid="{C6A5320F-F9F9-614F-A18B-E355BCEC3FE9}"/>
    <hyperlink ref="C9" r:id="rId5" xr:uid="{FA631869-F50E-064C-80D8-5011D39B6BEC}"/>
    <hyperlink ref="C37" r:id="rId6" xr:uid="{61BDB52F-E01B-B54D-9F1E-B3B3C24248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6157-7548-5D42-9912-AD10E7B5100A}">
  <dimension ref="A2:F27"/>
  <sheetViews>
    <sheetView workbookViewId="0">
      <selection activeCell="E27" sqref="E27"/>
    </sheetView>
  </sheetViews>
  <sheetFormatPr baseColWidth="10" defaultRowHeight="16" x14ac:dyDescent="0.2"/>
  <cols>
    <col min="1" max="1" width="13" bestFit="1" customWidth="1"/>
    <col min="2" max="2" width="12.83203125" bestFit="1" customWidth="1"/>
  </cols>
  <sheetData>
    <row r="2" spans="1:6" x14ac:dyDescent="0.2">
      <c r="E2" t="s">
        <v>233</v>
      </c>
      <c r="F2" t="s">
        <v>234</v>
      </c>
    </row>
    <row r="3" spans="1:6" x14ac:dyDescent="0.2">
      <c r="A3" s="3" t="s">
        <v>230</v>
      </c>
      <c r="B3" t="s">
        <v>232</v>
      </c>
      <c r="E3" s="4" t="s">
        <v>103</v>
      </c>
      <c r="F3">
        <v>1</v>
      </c>
    </row>
    <row r="4" spans="1:6" x14ac:dyDescent="0.2">
      <c r="A4" s="4" t="s">
        <v>2</v>
      </c>
      <c r="B4">
        <v>6</v>
      </c>
      <c r="E4" s="4" t="s">
        <v>102</v>
      </c>
      <c r="F4">
        <v>1</v>
      </c>
    </row>
    <row r="5" spans="1:6" x14ac:dyDescent="0.2">
      <c r="A5" s="4" t="s">
        <v>103</v>
      </c>
      <c r="B5">
        <v>1</v>
      </c>
      <c r="E5" s="4" t="s">
        <v>26</v>
      </c>
      <c r="F5">
        <v>1</v>
      </c>
    </row>
    <row r="6" spans="1:6" x14ac:dyDescent="0.2">
      <c r="A6" s="4" t="s">
        <v>102</v>
      </c>
      <c r="B6">
        <v>1</v>
      </c>
      <c r="E6" s="4" t="s">
        <v>29</v>
      </c>
      <c r="F6">
        <v>1</v>
      </c>
    </row>
    <row r="7" spans="1:6" x14ac:dyDescent="0.2">
      <c r="A7" s="4" t="s">
        <v>26</v>
      </c>
      <c r="B7">
        <v>1</v>
      </c>
      <c r="E7" s="4" t="s">
        <v>44</v>
      </c>
      <c r="F7">
        <v>1</v>
      </c>
    </row>
    <row r="8" spans="1:6" x14ac:dyDescent="0.2">
      <c r="A8" s="4" t="s">
        <v>43</v>
      </c>
      <c r="B8">
        <v>6</v>
      </c>
      <c r="E8" s="4" t="s">
        <v>104</v>
      </c>
      <c r="F8">
        <v>1</v>
      </c>
    </row>
    <row r="9" spans="1:6" x14ac:dyDescent="0.2">
      <c r="A9" s="4" t="s">
        <v>10</v>
      </c>
      <c r="B9">
        <v>9</v>
      </c>
      <c r="E9" s="4" t="s">
        <v>65</v>
      </c>
      <c r="F9">
        <v>2</v>
      </c>
    </row>
    <row r="10" spans="1:6" x14ac:dyDescent="0.2">
      <c r="A10" s="4" t="s">
        <v>29</v>
      </c>
      <c r="B10">
        <v>1</v>
      </c>
      <c r="E10" s="4" t="s">
        <v>17</v>
      </c>
      <c r="F10">
        <v>2</v>
      </c>
    </row>
    <row r="11" spans="1:6" x14ac:dyDescent="0.2">
      <c r="A11" s="4" t="s">
        <v>44</v>
      </c>
      <c r="B11">
        <v>1</v>
      </c>
      <c r="E11" s="4" t="s">
        <v>6</v>
      </c>
      <c r="F11">
        <v>5</v>
      </c>
    </row>
    <row r="12" spans="1:6" x14ac:dyDescent="0.2">
      <c r="A12" s="4" t="s">
        <v>28</v>
      </c>
      <c r="B12">
        <v>13</v>
      </c>
      <c r="E12" s="4" t="s">
        <v>2</v>
      </c>
      <c r="F12">
        <v>6</v>
      </c>
    </row>
    <row r="13" spans="1:6" x14ac:dyDescent="0.2">
      <c r="A13" s="4" t="s">
        <v>104</v>
      </c>
      <c r="B13">
        <v>1</v>
      </c>
      <c r="E13" s="4" t="s">
        <v>43</v>
      </c>
      <c r="F13">
        <v>6</v>
      </c>
    </row>
    <row r="14" spans="1:6" x14ac:dyDescent="0.2">
      <c r="A14" s="4" t="s">
        <v>6</v>
      </c>
      <c r="B14">
        <v>5</v>
      </c>
      <c r="E14" s="4" t="s">
        <v>12</v>
      </c>
      <c r="F14">
        <v>8</v>
      </c>
    </row>
    <row r="15" spans="1:6" x14ac:dyDescent="0.2">
      <c r="A15" s="4" t="s">
        <v>65</v>
      </c>
      <c r="B15">
        <v>2</v>
      </c>
      <c r="E15" s="4" t="s">
        <v>10</v>
      </c>
      <c r="F15">
        <v>9</v>
      </c>
    </row>
    <row r="16" spans="1:6" x14ac:dyDescent="0.2">
      <c r="A16" s="4" t="s">
        <v>16</v>
      </c>
      <c r="B16">
        <v>16</v>
      </c>
      <c r="E16" s="4" t="s">
        <v>28</v>
      </c>
      <c r="F16">
        <v>13</v>
      </c>
    </row>
    <row r="17" spans="1:6" x14ac:dyDescent="0.2">
      <c r="A17" s="4" t="s">
        <v>17</v>
      </c>
      <c r="B17">
        <v>2</v>
      </c>
      <c r="E17" s="4" t="s">
        <v>16</v>
      </c>
      <c r="F17">
        <v>16</v>
      </c>
    </row>
    <row r="18" spans="1:6" x14ac:dyDescent="0.2">
      <c r="A18" s="4" t="s">
        <v>12</v>
      </c>
      <c r="B18">
        <v>8</v>
      </c>
    </row>
    <row r="19" spans="1:6" x14ac:dyDescent="0.2">
      <c r="A19" s="4" t="s">
        <v>231</v>
      </c>
      <c r="B19">
        <v>73</v>
      </c>
    </row>
    <row r="27" spans="1:6" x14ac:dyDescent="0.2">
      <c r="E27" t="s">
        <v>235</v>
      </c>
    </row>
  </sheetData>
  <autoFilter ref="E2:F17" xr:uid="{DB056157-7548-5D42-9912-AD10E7B5100A}">
    <sortState xmlns:xlrd2="http://schemas.microsoft.com/office/spreadsheetml/2017/richdata2" ref="E3:F17">
      <sortCondition ref="F2:F17"/>
    </sortState>
  </autoFilter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E3E2-7D8A-2944-92DE-81BEA1F01AB3}">
  <dimension ref="A1:C74"/>
  <sheetViews>
    <sheetView workbookViewId="0">
      <selection activeCell="B3" sqref="B3"/>
    </sheetView>
  </sheetViews>
  <sheetFormatPr baseColWidth="10" defaultRowHeight="16" x14ac:dyDescent="0.2"/>
  <cols>
    <col min="1" max="1" width="11.83203125" bestFit="1" customWidth="1"/>
  </cols>
  <sheetData>
    <row r="1" spans="1:3" x14ac:dyDescent="0.2">
      <c r="A1" t="s">
        <v>156</v>
      </c>
      <c r="B1" t="s">
        <v>150</v>
      </c>
      <c r="C1" t="s">
        <v>151</v>
      </c>
    </row>
    <row r="2" spans="1:3" x14ac:dyDescent="0.2">
      <c r="A2" t="s">
        <v>157</v>
      </c>
      <c r="B2" s="1" t="s">
        <v>1</v>
      </c>
      <c r="C2" t="s">
        <v>2</v>
      </c>
    </row>
    <row r="3" spans="1:3" x14ac:dyDescent="0.2">
      <c r="A3" t="s">
        <v>158</v>
      </c>
      <c r="B3" s="1" t="s">
        <v>5</v>
      </c>
      <c r="C3" t="s">
        <v>6</v>
      </c>
    </row>
    <row r="4" spans="1:3" x14ac:dyDescent="0.2">
      <c r="A4" t="s">
        <v>159</v>
      </c>
      <c r="B4" t="s">
        <v>8</v>
      </c>
      <c r="C4" t="s">
        <v>10</v>
      </c>
    </row>
    <row r="5" spans="1:3" x14ac:dyDescent="0.2">
      <c r="A5" t="s">
        <v>160</v>
      </c>
      <c r="B5" t="s">
        <v>11</v>
      </c>
      <c r="C5" t="s">
        <v>12</v>
      </c>
    </row>
    <row r="6" spans="1:3" x14ac:dyDescent="0.2">
      <c r="A6" t="s">
        <v>161</v>
      </c>
      <c r="B6" t="s">
        <v>14</v>
      </c>
      <c r="C6" t="s">
        <v>16</v>
      </c>
    </row>
    <row r="7" spans="1:3" x14ac:dyDescent="0.2">
      <c r="A7" t="s">
        <v>162</v>
      </c>
      <c r="B7" t="s">
        <v>15</v>
      </c>
      <c r="C7" t="s">
        <v>17</v>
      </c>
    </row>
    <row r="8" spans="1:3" x14ac:dyDescent="0.2">
      <c r="A8" t="s">
        <v>163</v>
      </c>
      <c r="B8" t="s">
        <v>20</v>
      </c>
      <c r="C8" t="s">
        <v>26</v>
      </c>
    </row>
    <row r="9" spans="1:3" x14ac:dyDescent="0.2">
      <c r="A9" t="s">
        <v>164</v>
      </c>
      <c r="B9" t="s">
        <v>24</v>
      </c>
      <c r="C9" t="s">
        <v>10</v>
      </c>
    </row>
    <row r="10" spans="1:3" x14ac:dyDescent="0.2">
      <c r="A10" t="s">
        <v>165</v>
      </c>
      <c r="B10" t="s">
        <v>23</v>
      </c>
      <c r="C10" t="s">
        <v>28</v>
      </c>
    </row>
    <row r="11" spans="1:3" x14ac:dyDescent="0.2">
      <c r="A11" t="s">
        <v>166</v>
      </c>
      <c r="B11" t="s">
        <v>22</v>
      </c>
      <c r="C11" t="s">
        <v>29</v>
      </c>
    </row>
    <row r="12" spans="1:3" x14ac:dyDescent="0.2">
      <c r="A12" t="s">
        <v>167</v>
      </c>
      <c r="B12" t="s">
        <v>21</v>
      </c>
      <c r="C12" t="s">
        <v>16</v>
      </c>
    </row>
    <row r="13" spans="1:3" x14ac:dyDescent="0.2">
      <c r="A13" t="s">
        <v>168</v>
      </c>
      <c r="B13" t="s">
        <v>35</v>
      </c>
      <c r="C13" t="s">
        <v>43</v>
      </c>
    </row>
    <row r="14" spans="1:3" x14ac:dyDescent="0.2">
      <c r="A14" t="s">
        <v>169</v>
      </c>
      <c r="B14" t="s">
        <v>36</v>
      </c>
      <c r="C14" t="s">
        <v>44</v>
      </c>
    </row>
    <row r="15" spans="1:3" x14ac:dyDescent="0.2">
      <c r="A15" t="s">
        <v>170</v>
      </c>
      <c r="B15" t="s">
        <v>37</v>
      </c>
      <c r="C15" t="s">
        <v>28</v>
      </c>
    </row>
    <row r="16" spans="1:3" x14ac:dyDescent="0.2">
      <c r="A16" t="s">
        <v>171</v>
      </c>
      <c r="B16" t="s">
        <v>38</v>
      </c>
      <c r="C16" t="s">
        <v>16</v>
      </c>
    </row>
    <row r="17" spans="1:3" x14ac:dyDescent="0.2">
      <c r="A17" t="s">
        <v>172</v>
      </c>
      <c r="B17" t="s">
        <v>39</v>
      </c>
      <c r="C17" t="s">
        <v>28</v>
      </c>
    </row>
    <row r="18" spans="1:3" x14ac:dyDescent="0.2">
      <c r="A18" t="s">
        <v>173</v>
      </c>
      <c r="B18" t="s">
        <v>40</v>
      </c>
      <c r="C18" t="s">
        <v>2</v>
      </c>
    </row>
    <row r="19" spans="1:3" x14ac:dyDescent="0.2">
      <c r="A19" t="s">
        <v>174</v>
      </c>
      <c r="B19" t="s">
        <v>41</v>
      </c>
      <c r="C19" t="s">
        <v>12</v>
      </c>
    </row>
    <row r="20" spans="1:3" x14ac:dyDescent="0.2">
      <c r="A20" t="s">
        <v>175</v>
      </c>
      <c r="B20" t="s">
        <v>42</v>
      </c>
      <c r="C20" t="s">
        <v>16</v>
      </c>
    </row>
    <row r="21" spans="1:3" x14ac:dyDescent="0.2">
      <c r="A21" t="s">
        <v>176</v>
      </c>
      <c r="B21" t="s">
        <v>53</v>
      </c>
      <c r="C21" t="s">
        <v>12</v>
      </c>
    </row>
    <row r="22" spans="1:3" x14ac:dyDescent="0.2">
      <c r="A22" t="s">
        <v>177</v>
      </c>
      <c r="B22" t="s">
        <v>54</v>
      </c>
      <c r="C22" t="s">
        <v>2</v>
      </c>
    </row>
    <row r="23" spans="1:3" x14ac:dyDescent="0.2">
      <c r="A23" t="s">
        <v>178</v>
      </c>
      <c r="B23" t="s">
        <v>55</v>
      </c>
      <c r="C23" t="s">
        <v>6</v>
      </c>
    </row>
    <row r="24" spans="1:3" x14ac:dyDescent="0.2">
      <c r="A24" t="s">
        <v>179</v>
      </c>
      <c r="B24" t="s">
        <v>56</v>
      </c>
      <c r="C24" t="s">
        <v>10</v>
      </c>
    </row>
    <row r="25" spans="1:3" x14ac:dyDescent="0.2">
      <c r="A25" t="s">
        <v>180</v>
      </c>
      <c r="B25" t="s">
        <v>57</v>
      </c>
      <c r="C25" t="s">
        <v>65</v>
      </c>
    </row>
    <row r="26" spans="1:3" x14ac:dyDescent="0.2">
      <c r="A26" t="s">
        <v>181</v>
      </c>
      <c r="B26" t="s">
        <v>58</v>
      </c>
      <c r="C26" t="s">
        <v>28</v>
      </c>
    </row>
    <row r="27" spans="1:3" x14ac:dyDescent="0.2">
      <c r="A27" t="s">
        <v>182</v>
      </c>
      <c r="B27" t="s">
        <v>59</v>
      </c>
      <c r="C27" t="s">
        <v>16</v>
      </c>
    </row>
    <row r="28" spans="1:3" x14ac:dyDescent="0.2">
      <c r="A28" t="s">
        <v>183</v>
      </c>
      <c r="B28" t="s">
        <v>60</v>
      </c>
      <c r="C28" t="s">
        <v>43</v>
      </c>
    </row>
    <row r="29" spans="1:3" x14ac:dyDescent="0.2">
      <c r="A29" t="s">
        <v>184</v>
      </c>
      <c r="B29" t="s">
        <v>61</v>
      </c>
      <c r="C29" t="s">
        <v>28</v>
      </c>
    </row>
    <row r="30" spans="1:3" x14ac:dyDescent="0.2">
      <c r="A30" t="s">
        <v>185</v>
      </c>
      <c r="B30" t="s">
        <v>62</v>
      </c>
      <c r="C30" t="s">
        <v>10</v>
      </c>
    </row>
    <row r="31" spans="1:3" x14ac:dyDescent="0.2">
      <c r="A31" t="s">
        <v>186</v>
      </c>
      <c r="B31" t="s">
        <v>63</v>
      </c>
      <c r="C31" t="s">
        <v>12</v>
      </c>
    </row>
    <row r="32" spans="1:3" x14ac:dyDescent="0.2">
      <c r="A32" t="s">
        <v>187</v>
      </c>
      <c r="B32" t="s">
        <v>64</v>
      </c>
      <c r="C32" t="s">
        <v>16</v>
      </c>
    </row>
    <row r="33" spans="1:3" x14ac:dyDescent="0.2">
      <c r="A33" t="s">
        <v>188</v>
      </c>
      <c r="B33" t="s">
        <v>77</v>
      </c>
      <c r="C33" t="s">
        <v>12</v>
      </c>
    </row>
    <row r="34" spans="1:3" x14ac:dyDescent="0.2">
      <c r="A34" t="s">
        <v>189</v>
      </c>
      <c r="B34" t="s">
        <v>78</v>
      </c>
      <c r="C34" t="s">
        <v>10</v>
      </c>
    </row>
    <row r="35" spans="1:3" x14ac:dyDescent="0.2">
      <c r="A35" t="s">
        <v>190</v>
      </c>
      <c r="B35" t="s">
        <v>79</v>
      </c>
      <c r="C35" t="s">
        <v>28</v>
      </c>
    </row>
    <row r="36" spans="1:3" x14ac:dyDescent="0.2">
      <c r="A36" t="s">
        <v>191</v>
      </c>
      <c r="B36" t="s">
        <v>80</v>
      </c>
      <c r="C36" t="s">
        <v>16</v>
      </c>
    </row>
    <row r="37" spans="1:3" x14ac:dyDescent="0.2">
      <c r="A37" t="s">
        <v>192</v>
      </c>
      <c r="B37" t="s">
        <v>81</v>
      </c>
      <c r="C37" t="s">
        <v>12</v>
      </c>
    </row>
    <row r="38" spans="1:3" x14ac:dyDescent="0.2">
      <c r="A38" t="s">
        <v>193</v>
      </c>
      <c r="B38" t="s">
        <v>82</v>
      </c>
      <c r="C38" t="s">
        <v>16</v>
      </c>
    </row>
    <row r="39" spans="1:3" x14ac:dyDescent="0.2">
      <c r="A39" t="s">
        <v>194</v>
      </c>
      <c r="B39" t="s">
        <v>83</v>
      </c>
      <c r="C39" t="s">
        <v>6</v>
      </c>
    </row>
    <row r="40" spans="1:3" x14ac:dyDescent="0.2">
      <c r="A40" t="s">
        <v>195</v>
      </c>
      <c r="B40" t="s">
        <v>83</v>
      </c>
      <c r="C40" t="s">
        <v>102</v>
      </c>
    </row>
    <row r="41" spans="1:3" x14ac:dyDescent="0.2">
      <c r="A41" t="s">
        <v>196</v>
      </c>
      <c r="B41" t="s">
        <v>84</v>
      </c>
      <c r="C41" t="s">
        <v>103</v>
      </c>
    </row>
    <row r="42" spans="1:3" x14ac:dyDescent="0.2">
      <c r="A42" t="s">
        <v>197</v>
      </c>
      <c r="B42" t="s">
        <v>85</v>
      </c>
      <c r="C42" t="s">
        <v>2</v>
      </c>
    </row>
    <row r="43" spans="1:3" x14ac:dyDescent="0.2">
      <c r="A43" t="s">
        <v>198</v>
      </c>
      <c r="B43" t="s">
        <v>86</v>
      </c>
      <c r="C43" t="s">
        <v>16</v>
      </c>
    </row>
    <row r="44" spans="1:3" x14ac:dyDescent="0.2">
      <c r="A44" t="s">
        <v>199</v>
      </c>
      <c r="B44" t="s">
        <v>87</v>
      </c>
      <c r="C44" t="s">
        <v>43</v>
      </c>
    </row>
    <row r="45" spans="1:3" x14ac:dyDescent="0.2">
      <c r="A45" t="s">
        <v>200</v>
      </c>
      <c r="B45" t="s">
        <v>88</v>
      </c>
      <c r="C45" t="s">
        <v>10</v>
      </c>
    </row>
    <row r="46" spans="1:3" x14ac:dyDescent="0.2">
      <c r="A46" t="s">
        <v>201</v>
      </c>
      <c r="B46" t="s">
        <v>89</v>
      </c>
      <c r="C46" t="s">
        <v>16</v>
      </c>
    </row>
    <row r="47" spans="1:3" x14ac:dyDescent="0.2">
      <c r="A47" t="s">
        <v>202</v>
      </c>
      <c r="B47" t="s">
        <v>90</v>
      </c>
      <c r="C47" t="s">
        <v>16</v>
      </c>
    </row>
    <row r="48" spans="1:3" x14ac:dyDescent="0.2">
      <c r="A48" t="s">
        <v>203</v>
      </c>
      <c r="B48" t="s">
        <v>91</v>
      </c>
      <c r="C48" t="s">
        <v>28</v>
      </c>
    </row>
    <row r="49" spans="1:3" x14ac:dyDescent="0.2">
      <c r="A49" t="s">
        <v>204</v>
      </c>
      <c r="B49" t="s">
        <v>92</v>
      </c>
      <c r="C49" t="s">
        <v>28</v>
      </c>
    </row>
    <row r="50" spans="1:3" x14ac:dyDescent="0.2">
      <c r="A50" t="s">
        <v>205</v>
      </c>
      <c r="B50" t="s">
        <v>93</v>
      </c>
      <c r="C50" t="s">
        <v>43</v>
      </c>
    </row>
    <row r="51" spans="1:3" x14ac:dyDescent="0.2">
      <c r="A51" t="s">
        <v>206</v>
      </c>
      <c r="B51" t="s">
        <v>94</v>
      </c>
      <c r="C51" t="s">
        <v>2</v>
      </c>
    </row>
    <row r="52" spans="1:3" x14ac:dyDescent="0.2">
      <c r="A52" t="s">
        <v>207</v>
      </c>
      <c r="B52" t="s">
        <v>94</v>
      </c>
      <c r="C52" t="s">
        <v>6</v>
      </c>
    </row>
    <row r="53" spans="1:3" x14ac:dyDescent="0.2">
      <c r="A53" t="s">
        <v>208</v>
      </c>
      <c r="B53" t="s">
        <v>95</v>
      </c>
      <c r="C53" t="s">
        <v>10</v>
      </c>
    </row>
    <row r="54" spans="1:3" x14ac:dyDescent="0.2">
      <c r="A54" t="s">
        <v>209</v>
      </c>
      <c r="B54" t="s">
        <v>96</v>
      </c>
      <c r="C54" t="s">
        <v>16</v>
      </c>
    </row>
    <row r="55" spans="1:3" x14ac:dyDescent="0.2">
      <c r="A55" t="s">
        <v>210</v>
      </c>
      <c r="B55" t="s">
        <v>97</v>
      </c>
      <c r="C55" t="s">
        <v>65</v>
      </c>
    </row>
    <row r="56" spans="1:3" x14ac:dyDescent="0.2">
      <c r="A56" t="s">
        <v>211</v>
      </c>
      <c r="B56" t="s">
        <v>98</v>
      </c>
      <c r="C56" t="s">
        <v>43</v>
      </c>
    </row>
    <row r="57" spans="1:3" x14ac:dyDescent="0.2">
      <c r="A57" t="s">
        <v>212</v>
      </c>
      <c r="B57" t="s">
        <v>99</v>
      </c>
      <c r="C57" t="s">
        <v>16</v>
      </c>
    </row>
    <row r="58" spans="1:3" x14ac:dyDescent="0.2">
      <c r="A58" t="s">
        <v>213</v>
      </c>
      <c r="B58" t="s">
        <v>100</v>
      </c>
      <c r="C58" t="s">
        <v>28</v>
      </c>
    </row>
    <row r="59" spans="1:3" x14ac:dyDescent="0.2">
      <c r="A59" t="s">
        <v>214</v>
      </c>
      <c r="B59" t="s">
        <v>100</v>
      </c>
      <c r="C59" t="s">
        <v>12</v>
      </c>
    </row>
    <row r="60" spans="1:3" x14ac:dyDescent="0.2">
      <c r="A60" t="s">
        <v>215</v>
      </c>
      <c r="B60" t="s">
        <v>101</v>
      </c>
      <c r="C60" t="s">
        <v>104</v>
      </c>
    </row>
    <row r="61" spans="1:3" x14ac:dyDescent="0.2">
      <c r="A61" t="s">
        <v>216</v>
      </c>
      <c r="B61" t="s">
        <v>101</v>
      </c>
      <c r="C61" t="s">
        <v>6</v>
      </c>
    </row>
    <row r="62" spans="1:3" x14ac:dyDescent="0.2">
      <c r="A62" t="s">
        <v>217</v>
      </c>
      <c r="B62" t="s">
        <v>101</v>
      </c>
      <c r="C62" t="s">
        <v>2</v>
      </c>
    </row>
    <row r="63" spans="1:3" x14ac:dyDescent="0.2">
      <c r="A63" t="s">
        <v>218</v>
      </c>
      <c r="B63" t="s">
        <v>135</v>
      </c>
      <c r="C63" t="s">
        <v>10</v>
      </c>
    </row>
    <row r="64" spans="1:3" x14ac:dyDescent="0.2">
      <c r="A64" t="s">
        <v>219</v>
      </c>
      <c r="B64" t="s">
        <v>135</v>
      </c>
      <c r="C64" t="s">
        <v>12</v>
      </c>
    </row>
    <row r="65" spans="1:3" x14ac:dyDescent="0.2">
      <c r="A65" t="s">
        <v>220</v>
      </c>
      <c r="B65" t="s">
        <v>136</v>
      </c>
      <c r="C65" t="s">
        <v>28</v>
      </c>
    </row>
    <row r="66" spans="1:3" x14ac:dyDescent="0.2">
      <c r="A66" t="s">
        <v>221</v>
      </c>
      <c r="B66" t="s">
        <v>136</v>
      </c>
      <c r="C66" t="s">
        <v>17</v>
      </c>
    </row>
    <row r="67" spans="1:3" x14ac:dyDescent="0.2">
      <c r="A67" t="s">
        <v>222</v>
      </c>
      <c r="B67" t="s">
        <v>136</v>
      </c>
      <c r="C67" t="s">
        <v>28</v>
      </c>
    </row>
    <row r="68" spans="1:3" x14ac:dyDescent="0.2">
      <c r="A68" t="s">
        <v>223</v>
      </c>
      <c r="B68" t="s">
        <v>137</v>
      </c>
      <c r="C68" t="s">
        <v>16</v>
      </c>
    </row>
    <row r="69" spans="1:3" x14ac:dyDescent="0.2">
      <c r="A69" t="s">
        <v>224</v>
      </c>
      <c r="B69" t="s">
        <v>137</v>
      </c>
      <c r="C69" t="s">
        <v>28</v>
      </c>
    </row>
    <row r="70" spans="1:3" x14ac:dyDescent="0.2">
      <c r="A70" t="s">
        <v>225</v>
      </c>
      <c r="B70" t="s">
        <v>137</v>
      </c>
      <c r="C70" t="s">
        <v>43</v>
      </c>
    </row>
    <row r="71" spans="1:3" x14ac:dyDescent="0.2">
      <c r="A71" t="s">
        <v>226</v>
      </c>
      <c r="B71" t="s">
        <v>138</v>
      </c>
      <c r="C71" t="s">
        <v>28</v>
      </c>
    </row>
    <row r="72" spans="1:3" x14ac:dyDescent="0.2">
      <c r="A72" t="s">
        <v>227</v>
      </c>
      <c r="B72" t="s">
        <v>138</v>
      </c>
      <c r="C72" t="s">
        <v>16</v>
      </c>
    </row>
    <row r="73" spans="1:3" x14ac:dyDescent="0.2">
      <c r="A73" t="s">
        <v>228</v>
      </c>
      <c r="B73" t="s">
        <v>138</v>
      </c>
      <c r="C73" t="s">
        <v>16</v>
      </c>
    </row>
    <row r="74" spans="1:3" x14ac:dyDescent="0.2">
      <c r="A74" t="s">
        <v>229</v>
      </c>
      <c r="B74" t="s">
        <v>138</v>
      </c>
      <c r="C74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2AD9-BC17-6C49-B105-4037D7672421}">
  <dimension ref="A1:B5"/>
  <sheetViews>
    <sheetView workbookViewId="0">
      <selection activeCell="A6" sqref="A6"/>
    </sheetView>
  </sheetViews>
  <sheetFormatPr baseColWidth="10" defaultRowHeight="16" x14ac:dyDescent="0.2"/>
  <sheetData>
    <row r="1" spans="1:2" x14ac:dyDescent="0.2">
      <c r="A1" t="s">
        <v>236</v>
      </c>
      <c r="B1" t="s">
        <v>237</v>
      </c>
    </row>
    <row r="2" spans="1:2" x14ac:dyDescent="0.2">
      <c r="A2" t="s">
        <v>238</v>
      </c>
      <c r="B2" t="s">
        <v>239</v>
      </c>
    </row>
    <row r="3" spans="1:2" x14ac:dyDescent="0.2">
      <c r="A3" t="s">
        <v>240</v>
      </c>
      <c r="B3" t="s">
        <v>241</v>
      </c>
    </row>
    <row r="4" spans="1:2" x14ac:dyDescent="0.2">
      <c r="A4" t="s">
        <v>242</v>
      </c>
      <c r="B4" t="s">
        <v>243</v>
      </c>
    </row>
    <row r="5" spans="1:2" x14ac:dyDescent="0.2">
      <c r="A5" t="s">
        <v>245</v>
      </c>
      <c r="B5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speeches_meta_data</vt:lpstr>
      <vt:lpstr>map</vt:lpstr>
      <vt:lpstr>for_code</vt:lpstr>
      <vt:lpstr>extra_speeches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Epres Barnabás</dc:creator>
  <cp:lastModifiedBy>Epres Barnabás</cp:lastModifiedBy>
  <dcterms:created xsi:type="dcterms:W3CDTF">2025-01-03T10:25:19Z</dcterms:created>
  <dcterms:modified xsi:type="dcterms:W3CDTF">2025-04-21T10:13:42Z</dcterms:modified>
</cp:coreProperties>
</file>