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projects_primary/steensma/patrick_dischinger/grad_school/aurora_dataset/"/>
    </mc:Choice>
  </mc:AlternateContent>
  <xr:revisionPtr revIDLastSave="0" documentId="8_{4998CEF9-D451-E94D-BE3A-E60B6E674611}" xr6:coauthVersionLast="47" xr6:coauthVersionMax="47" xr10:uidLastSave="{00000000-0000-0000-0000-000000000000}"/>
  <bookViews>
    <workbookView xWindow="2020" yWindow="960" windowWidth="25240" windowHeight="12680" xr2:uid="{084EE99B-CDFF-B843-A334-8C176F833316}"/>
  </bookViews>
  <sheets>
    <sheet name="aurora_supp_2_PD_edited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<sst xmlns="http://purl.oclc.org/ooxml/spreadsheetml/main" count="6801" uniqueCount="1058">
  <si>
    <t>Patient</t>
  </si>
  <si>
    <t>BCR Sample barcode</t>
  </si>
  <si>
    <t xml:space="preserve">SRR Run Identifier </t>
  </si>
  <si>
    <t>BCR Portion barcode</t>
  </si>
  <si>
    <t>Short barcode</t>
  </si>
  <si>
    <t>Coord</t>
  </si>
  <si>
    <t>Sample name -RAP cases  in AURORA study</t>
  </si>
  <si>
    <t>Study</t>
  </si>
  <si>
    <t>Second aliquot - specimen level</t>
  </si>
  <si>
    <t>WES_DNA Seq FreezeSet 134</t>
  </si>
  <si>
    <t>WGS_DNA Seq FreezeSet 135</t>
  </si>
  <si>
    <t>RNA Seq FreezeSet 123</t>
  </si>
  <si>
    <t>DNA Methylation FreezeSet 131</t>
  </si>
  <si>
    <t>Tissue type</t>
  </si>
  <si>
    <t>Pairs_WES_DNAseq</t>
  </si>
  <si>
    <t>Pairs_WGS_DNAseq</t>
  </si>
  <si>
    <t>Pairs_RNAseq</t>
  </si>
  <si>
    <t>Pairs_DNAme</t>
  </si>
  <si>
    <t>Tissue primary type treatment</t>
  </si>
  <si>
    <t>Groups_Autopsy</t>
  </si>
  <si>
    <t>Race</t>
  </si>
  <si>
    <t>Anatomic Site</t>
  </si>
  <si>
    <t>Anatomic Site Simplified</t>
  </si>
  <si>
    <t>Anatomic Site Groups</t>
  </si>
  <si>
    <t>First Primary Receptor at diagnosis</t>
  </si>
  <si>
    <t xml:space="preserve">Profiled Primary Receptor </t>
  </si>
  <si>
    <t xml:space="preserve">Metastasis original receptors </t>
  </si>
  <si>
    <t xml:space="preserve">Profiled ER </t>
  </si>
  <si>
    <t>Profiled HER2</t>
  </si>
  <si>
    <t xml:space="preserve">Profiled PR </t>
  </si>
  <si>
    <t xml:space="preserve">Inferred ER from RNAseq </t>
  </si>
  <si>
    <t xml:space="preserve">Inferred HER2 from RNAseq </t>
  </si>
  <si>
    <t xml:space="preserve">Inferred PR from RNAseq </t>
  </si>
  <si>
    <t>Treatment status primary</t>
  </si>
  <si>
    <t>Days primary diagnosis</t>
  </si>
  <si>
    <t>Lines of treatment in Metastasisastasis</t>
  </si>
  <si>
    <t>Days Metastasisastais diagnosis</t>
  </si>
  <si>
    <t>Adj.chemotherapy.status</t>
  </si>
  <si>
    <t>Adj.Endocrine therapy.status</t>
  </si>
  <si>
    <t>Adj.HER2.therapy.status</t>
  </si>
  <si>
    <t>TMB</t>
  </si>
  <si>
    <t>Neoantigens_HLA-A</t>
  </si>
  <si>
    <t>Neoantigens_HLA-B</t>
  </si>
  <si>
    <t>Neoantigens_HLA-C</t>
  </si>
  <si>
    <t>Neoantigens_Total</t>
  </si>
  <si>
    <t>Leukocytes Fraction</t>
  </si>
  <si>
    <t>HLA-A focal deletions</t>
  </si>
  <si>
    <t>B2M focal deletions</t>
  </si>
  <si>
    <t>HLA-A HyperMe</t>
  </si>
  <si>
    <t>HLA-B HyperMe</t>
  </si>
  <si>
    <t>HLA-C HyperMe</t>
  </si>
  <si>
    <t>TAPBP HyperMe</t>
  </si>
  <si>
    <t>B2M HyperMe</t>
  </si>
  <si>
    <t>MHC altered</t>
  </si>
  <si>
    <t>HLA-A altered</t>
  </si>
  <si>
    <t>Tumor HLA-A intensity (Immunofluorescence quantification)</t>
  </si>
  <si>
    <t>Corr Basal</t>
  </si>
  <si>
    <t>Corr Her2</t>
  </si>
  <si>
    <t>Corr LumA</t>
  </si>
  <si>
    <t>Corr LumB</t>
  </si>
  <si>
    <t>Corr Normal</t>
  </si>
  <si>
    <t>ROR S</t>
  </si>
  <si>
    <t>ROR-P (Subtype + Proliferation)</t>
  </si>
  <si>
    <t>Proliferation Score</t>
  </si>
  <si>
    <t>Euc dist Clow</t>
  </si>
  <si>
    <t>Euc dist Others</t>
  </si>
  <si>
    <t>PAM50 Call</t>
  </si>
  <si>
    <t>Groups PAM50 Gene expression analysis</t>
  </si>
  <si>
    <t>Pairs-PAM50-Prim (Primary-Metastasisastatic pairs based on primary PAM50 subtype)</t>
  </si>
  <si>
    <t>TNBC_Subtype</t>
  </si>
  <si>
    <t>StromalScore</t>
  </si>
  <si>
    <t>ImmuneScore</t>
  </si>
  <si>
    <t>ESTIMATEScore</t>
  </si>
  <si>
    <t>Percent tumor cells</t>
  </si>
  <si>
    <t>Percent tumor nuclei</t>
  </si>
  <si>
    <t>Percent normal cells</t>
  </si>
  <si>
    <t>Percent necrosis</t>
  </si>
  <si>
    <t>Percent stromal cells</t>
  </si>
  <si>
    <t>Percent lymphocyte infiltration</t>
  </si>
  <si>
    <t>Tumor Cellularity-DNAseq based</t>
  </si>
  <si>
    <t>AERX</t>
  </si>
  <si>
    <t>AUR_03_549-6_01</t>
  </si>
  <si>
    <t>AUR-AERX-TTP1-A</t>
  </si>
  <si>
    <t>SRR21068638</t>
  </si>
  <si>
    <t>AUR.AERX.TTP1.A.1.0</t>
  </si>
  <si>
    <t>AUR-AERX-TTP1</t>
  </si>
  <si>
    <t>A738_B08</t>
  </si>
  <si>
    <t>NA</t>
  </si>
  <si>
    <t>AURORA</t>
  </si>
  <si>
    <t>Sequenced</t>
  </si>
  <si>
    <t>FFPE</t>
  </si>
  <si>
    <t>Unpaired</t>
  </si>
  <si>
    <t>Paired</t>
  </si>
  <si>
    <t>Primary</t>
  </si>
  <si>
    <t>Pre-treatment</t>
  </si>
  <si>
    <t>Non-Autopsy</t>
  </si>
  <si>
    <t>White</t>
  </si>
  <si>
    <t>Breast</t>
  </si>
  <si>
    <t>HR+/HER2 Unknown</t>
  </si>
  <si>
    <t>HR-/HER2+</t>
  </si>
  <si>
    <t>Negative</t>
  </si>
  <si>
    <t>Positive</t>
  </si>
  <si>
    <t>Non_deleted</t>
  </si>
  <si>
    <t>Non_deletion</t>
  </si>
  <si>
    <t>Non_ Hypermethylated</t>
  </si>
  <si>
    <t>Non_altered</t>
  </si>
  <si>
    <t>Her2</t>
  </si>
  <si>
    <t>Lums-HER2E</t>
  </si>
  <si>
    <t>Paired_Lums-HER2E</t>
  </si>
  <si>
    <t>notTNBC</t>
  </si>
  <si>
    <t>AG12</t>
  </si>
  <si>
    <t>AUR_03_549-19_01</t>
  </si>
  <si>
    <t>AUR-AG12-TTP1-A</t>
  </si>
  <si>
    <t>SRR21068640</t>
  </si>
  <si>
    <t>AUR.AG12.TTP1.A.1.0</t>
  </si>
  <si>
    <t>AUR-AG12-TTP1</t>
  </si>
  <si>
    <t>A740_A01</t>
  </si>
  <si>
    <t>Failed</t>
  </si>
  <si>
    <t>AFKD</t>
  </si>
  <si>
    <t>AUR_500_06_01</t>
  </si>
  <si>
    <t>AUR-AFKD-TTP1-A</t>
  </si>
  <si>
    <t>SRR21068642</t>
  </si>
  <si>
    <t>AUR.AFKD.TTP1.A.1.1</t>
  </si>
  <si>
    <t>AUR-AFKD-TTP1</t>
  </si>
  <si>
    <t>A739_D05</t>
  </si>
  <si>
    <t>Post-treatment</t>
  </si>
  <si>
    <t>Autopsy</t>
  </si>
  <si>
    <t>Unknown</t>
  </si>
  <si>
    <t>HR+/HER2+</t>
  </si>
  <si>
    <t>HR+/HER2 Unknown (IHC was  2+ but no fish, site recorded unknown)</t>
  </si>
  <si>
    <t>Basal</t>
  </si>
  <si>
    <t>AF94</t>
  </si>
  <si>
    <t>AUR_13_676-1_01</t>
  </si>
  <si>
    <t>AUR-AF94-TTP1-A</t>
  </si>
  <si>
    <t>SRR21068644</t>
  </si>
  <si>
    <t>AUR.AF94.TTP1.A.1.0</t>
  </si>
  <si>
    <t>AUR-AF94-TTP1</t>
  </si>
  <si>
    <t>A738_H08</t>
  </si>
  <si>
    <t>Black or African American</t>
  </si>
  <si>
    <t>HR+/HER2-</t>
  </si>
  <si>
    <t>LumB</t>
  </si>
  <si>
    <t>AF95</t>
  </si>
  <si>
    <t>AUR_13_676-2_01</t>
  </si>
  <si>
    <t>AUR-AF95-TTP1-A</t>
  </si>
  <si>
    <t>SRR21068645</t>
  </si>
  <si>
    <t>AUR.AF95.TTP1.A.1.0</t>
  </si>
  <si>
    <t>AUR-AF95-TTP1</t>
  </si>
  <si>
    <t>A738_C09</t>
  </si>
  <si>
    <t>HR-/HER2-</t>
  </si>
  <si>
    <t>Paired_Basal</t>
  </si>
  <si>
    <t>IM</t>
  </si>
  <si>
    <t>AD9J</t>
  </si>
  <si>
    <t>AUR_01_06_06</t>
  </si>
  <si>
    <t>AUR-AD9J-TTP1-B</t>
  </si>
  <si>
    <t>SRR21068650</t>
  </si>
  <si>
    <t>AUR.AD9J.TTP1.B.4.0</t>
  </si>
  <si>
    <t>AUR-AD9J-TTP1</t>
  </si>
  <si>
    <t>LumA</t>
  </si>
  <si>
    <t>AF98</t>
  </si>
  <si>
    <t>AUR_13_676-5_01</t>
  </si>
  <si>
    <t>AUR-AF98-TTP1-A</t>
  </si>
  <si>
    <t>SRR21068651</t>
  </si>
  <si>
    <t>AUR.AF98.TTP1.A.1.0</t>
  </si>
  <si>
    <t>AUR-AF98-TTP1</t>
  </si>
  <si>
    <t>A738_F09</t>
  </si>
  <si>
    <t>AFSL</t>
  </si>
  <si>
    <t>AUR_Duke_05_27</t>
  </si>
  <si>
    <t>AUR-AFSL-TTP1-A</t>
  </si>
  <si>
    <t>SRR21068652</t>
  </si>
  <si>
    <t>AUR.AFSL.TTP1.A.8.0</t>
  </si>
  <si>
    <t>AUR-AFSL-TTP1</t>
  </si>
  <si>
    <t>A739_F07</t>
  </si>
  <si>
    <t>Other</t>
  </si>
  <si>
    <t>BL2</t>
  </si>
  <si>
    <t>AFUI</t>
  </si>
  <si>
    <t>AUR_5_412-3_01</t>
  </si>
  <si>
    <t>AUR-AFUI-TTP1-A</t>
  </si>
  <si>
    <t>SRR21068654</t>
  </si>
  <si>
    <t>AUR.AFUI.TTP1.A.1.0</t>
  </si>
  <si>
    <t>AUR-AFUI-TTP1</t>
  </si>
  <si>
    <t>A739_B09</t>
  </si>
  <si>
    <t>AG0J</t>
  </si>
  <si>
    <t>BS14-E19700_A4</t>
  </si>
  <si>
    <t>AUR-AG0J-TTP1-A</t>
  </si>
  <si>
    <t>SRR21068655</t>
  </si>
  <si>
    <t>AUR.AG0J.TTP1.A.1.0</t>
  </si>
  <si>
    <t>AUR-AG0J-TTP1</t>
  </si>
  <si>
    <t>A739_H11</t>
  </si>
  <si>
    <t>Hypermethylated</t>
  </si>
  <si>
    <t>Altered</t>
  </si>
  <si>
    <t>AFSP</t>
  </si>
  <si>
    <t>AUR_Duke_02_20</t>
  </si>
  <si>
    <t>AUR-AFSP-TTP1-A</t>
  </si>
  <si>
    <t>SRR21068663</t>
  </si>
  <si>
    <t>AUR.AFSP.TTP1.A.8.0</t>
  </si>
  <si>
    <t>AUR-AFSP-TTP1</t>
  </si>
  <si>
    <t>A739_D08</t>
  </si>
  <si>
    <t>Asian</t>
  </si>
  <si>
    <t>HR-/HER2 Unknown</t>
  </si>
  <si>
    <t>AD9G</t>
  </si>
  <si>
    <t>AUR_01_03_06</t>
  </si>
  <si>
    <t>AUR-AD9G-TTP1-B</t>
  </si>
  <si>
    <t>SRR21068669</t>
  </si>
  <si>
    <t>AUR.AD9G.TTP1.B.4.0</t>
  </si>
  <si>
    <t>AUR-AD9G-TTP1</t>
  </si>
  <si>
    <t>A30.PrimT.FFPER0i</t>
  </si>
  <si>
    <t>BL1</t>
  </si>
  <si>
    <t>AFUM</t>
  </si>
  <si>
    <t>AUR_5_412-7_01</t>
  </si>
  <si>
    <t>AUR-AFUM-TTP1-A</t>
  </si>
  <si>
    <t>SRR21068670</t>
  </si>
  <si>
    <t>AUR.AFUM.TTP1.A.1.0</t>
  </si>
  <si>
    <t>AUR-AFUM-TTP1</t>
  </si>
  <si>
    <t>A739_D10</t>
  </si>
  <si>
    <t>MSL</t>
  </si>
  <si>
    <t>AFSO</t>
  </si>
  <si>
    <t>AUR_Duke_01_20</t>
  </si>
  <si>
    <t>AUR-AFSO-TTP1-A</t>
  </si>
  <si>
    <t>SRR21068681</t>
  </si>
  <si>
    <t>AUR.AFSO.TTP1.A.8.0</t>
  </si>
  <si>
    <t>AUR-AFSO-TTP1</t>
  </si>
  <si>
    <t>A739_A08</t>
  </si>
  <si>
    <t>AE5G</t>
  </si>
  <si>
    <t>AUR-493-1-02</t>
  </si>
  <si>
    <t>AUR-AE5G-TTP1-A</t>
  </si>
  <si>
    <t>SRR21068684</t>
  </si>
  <si>
    <t>AUR.AE5G.TTP1.A.1.1</t>
  </si>
  <si>
    <t>AUR-AE5G-TTP1</t>
  </si>
  <si>
    <t>A738_F01</t>
  </si>
  <si>
    <t>FF</t>
  </si>
  <si>
    <t>AFUO</t>
  </si>
  <si>
    <t>AUR_5_412-9_01</t>
  </si>
  <si>
    <t>AUR-AFUO-TTP1-A</t>
  </si>
  <si>
    <t>SRR21068686</t>
  </si>
  <si>
    <t>AUR.AFUO.TTP1.A.1.0</t>
  </si>
  <si>
    <t>AUR-AFUO-TTP1</t>
  </si>
  <si>
    <t>A739_B11</t>
  </si>
  <si>
    <t>AG0N</t>
  </si>
  <si>
    <t>SVR-11-695_1-3</t>
  </si>
  <si>
    <t>AUR-AG0N-TTP1-A</t>
  </si>
  <si>
    <t>SRR21068687</t>
  </si>
  <si>
    <t>AUR.AG0N.TTP1.A.1.0</t>
  </si>
  <si>
    <t>AUR-AG0N-TTP1</t>
  </si>
  <si>
    <t>A739_F12</t>
  </si>
  <si>
    <t>AEPZ</t>
  </si>
  <si>
    <t>AUR_500_02_01</t>
  </si>
  <si>
    <t>AUR-AEPZ-TTP1-A</t>
  </si>
  <si>
    <t>SRR21068690</t>
  </si>
  <si>
    <t>AUR.AEPZ.TTP1.A.1.1</t>
  </si>
  <si>
    <t>AUR-AEPZ-TTP1</t>
  </si>
  <si>
    <t>A738_B03</t>
  </si>
  <si>
    <t>AFKF</t>
  </si>
  <si>
    <t>AUR_500_03_01</t>
  </si>
  <si>
    <t>AUR-AFKF-TTP1-A</t>
  </si>
  <si>
    <t>SRR21068691</t>
  </si>
  <si>
    <t>AUR.AFKF.TTP1.A.10.0</t>
  </si>
  <si>
    <t>AUR-AFKF-TTP1</t>
  </si>
  <si>
    <t>A739_G05</t>
  </si>
  <si>
    <t>AFUL</t>
  </si>
  <si>
    <t>AUR_5_412-6_01</t>
  </si>
  <si>
    <t>AUR-AFUL-TTP1-A</t>
  </si>
  <si>
    <t>SRR21068765</t>
  </si>
  <si>
    <t>AUR.AFUL.TTP1.A.1.1</t>
  </si>
  <si>
    <t>AUR-AFUL-TTP1</t>
  </si>
  <si>
    <t>A739_A10</t>
  </si>
  <si>
    <t>AFUN</t>
  </si>
  <si>
    <t>AUR_5_412-8_01</t>
  </si>
  <si>
    <t>AUR-AFUN-TTP1-A</t>
  </si>
  <si>
    <t>SRR21068769</t>
  </si>
  <si>
    <t>AUR.AFUN.TTP1.A.1.0</t>
  </si>
  <si>
    <t>AUR-AFUN-TTP1</t>
  </si>
  <si>
    <t>A739_G10</t>
  </si>
  <si>
    <t>AG0M</t>
  </si>
  <si>
    <t>S03-48687_B_4-F-3</t>
  </si>
  <si>
    <t>AUR-AG0M-TTP1-A</t>
  </si>
  <si>
    <t>SRR21068774</t>
  </si>
  <si>
    <t>AUR.AG0M.TTP1.A.2.0</t>
  </si>
  <si>
    <t>AUR-AG0M-TTP1</t>
  </si>
  <si>
    <t>A739_C12</t>
  </si>
  <si>
    <t>AE5H</t>
  </si>
  <si>
    <t>AUR-493-4-02</t>
  </si>
  <si>
    <t>AUR-AE5H-TTP1-A</t>
  </si>
  <si>
    <t>SRR21068782</t>
  </si>
  <si>
    <t>AUR.AE5H.TTP1.A.1.1</t>
  </si>
  <si>
    <t>AUR-AE5H-TTP1</t>
  </si>
  <si>
    <t>A738_A02</t>
  </si>
  <si>
    <t>AFE4</t>
  </si>
  <si>
    <t>AUR_01_14_01</t>
  </si>
  <si>
    <t>AUR-AFE4-TTP1-A</t>
  </si>
  <si>
    <t>SRR21068787</t>
  </si>
  <si>
    <t>AUR.AFE4.TTP1.A.1.0</t>
  </si>
  <si>
    <t>AUR-AFE4-TTP1</t>
  </si>
  <si>
    <t>A738_D11</t>
  </si>
  <si>
    <t>AE6Y</t>
  </si>
  <si>
    <t>AUR_03_549-3_01</t>
  </si>
  <si>
    <t>AUR-AE6Y-TTP1-A</t>
  </si>
  <si>
    <t>SRR21068792</t>
  </si>
  <si>
    <t>AUR.AE6Y.TTP1.A.1.0</t>
  </si>
  <si>
    <t>AUR-AE6Y-TTP1</t>
  </si>
  <si>
    <t>A738_G02</t>
  </si>
  <si>
    <t>AF9A</t>
  </si>
  <si>
    <t>AUR_13_676-7_01</t>
  </si>
  <si>
    <t>AUR-AF9A-TTP1-A</t>
  </si>
  <si>
    <t>SRR21068793</t>
  </si>
  <si>
    <t>AUR.AF9A.TTP1.A.1.0</t>
  </si>
  <si>
    <t>AUR-AF9A-TTP1</t>
  </si>
  <si>
    <t>A738_D10</t>
  </si>
  <si>
    <t>LAR</t>
  </si>
  <si>
    <t>AFE7</t>
  </si>
  <si>
    <t>AUR_01_17_02</t>
  </si>
  <si>
    <t>AUR-AFE7-TTP2-A</t>
  </si>
  <si>
    <t>SRR21068796</t>
  </si>
  <si>
    <t>AUR.AFE7.TTP2.A.1.1</t>
  </si>
  <si>
    <t>AUR-AFE7-TTP2</t>
  </si>
  <si>
    <t>A739_H01</t>
  </si>
  <si>
    <t>UNS</t>
  </si>
  <si>
    <t>AE6X</t>
  </si>
  <si>
    <t>AUR_03_549-2_01</t>
  </si>
  <si>
    <t>AUR-AE6X-TTP1-A</t>
  </si>
  <si>
    <t>SRR21068797</t>
  </si>
  <si>
    <t>AUR.AE6X.TTP1.A.1.0</t>
  </si>
  <si>
    <t>AUR-AE6X-TTP1</t>
  </si>
  <si>
    <t>A738_D02</t>
  </si>
  <si>
    <t>Normal</t>
  </si>
  <si>
    <t>Paired_Normal</t>
  </si>
  <si>
    <t>AFE5</t>
  </si>
  <si>
    <t>AUR_01_15_01</t>
  </si>
  <si>
    <t>AUR-AFE5-TTP1-A</t>
  </si>
  <si>
    <t>SRR21068798</t>
  </si>
  <si>
    <t>AUR.AFE5.TTP1.A.1.0</t>
  </si>
  <si>
    <t>AUR-AFE5-TTP1</t>
  </si>
  <si>
    <t>A738_G12</t>
  </si>
  <si>
    <t>HR+/HER2- (ER 1%)</t>
  </si>
  <si>
    <t>Deleted</t>
  </si>
  <si>
    <t>AFEC</t>
  </si>
  <si>
    <t>AUR_01_22_02</t>
  </si>
  <si>
    <t>AUR-AFEC-TTP2-A</t>
  </si>
  <si>
    <t>SRR21068800</t>
  </si>
  <si>
    <t>AUR.AFEC.TTP2.A.1.1</t>
  </si>
  <si>
    <t>AUR-AFEC-TTP2</t>
  </si>
  <si>
    <t>A739_F04</t>
  </si>
  <si>
    <t>Second aliquot</t>
  </si>
  <si>
    <t>AER4</t>
  </si>
  <si>
    <t>AUR_01_09_01</t>
  </si>
  <si>
    <t>AUR-AER4-TTP1-A</t>
  </si>
  <si>
    <t>SRR21068805</t>
  </si>
  <si>
    <t>AUR.AER4.TTP1.A.1.0</t>
  </si>
  <si>
    <t>AUR-AER4-TTP1</t>
  </si>
  <si>
    <t>A738_B04</t>
  </si>
  <si>
    <t>A34.PrimT.FFPER0i</t>
  </si>
  <si>
    <t>AFE6</t>
  </si>
  <si>
    <t>AUR_01_16_01</t>
  </si>
  <si>
    <t>AUR-AFE6-TTP1-A</t>
  </si>
  <si>
    <t>SRR21068806</t>
  </si>
  <si>
    <t>AUR.AFE6.TTP1.A.1.0</t>
  </si>
  <si>
    <t>AUR-AFE6-TTP1</t>
  </si>
  <si>
    <t>A739_C01</t>
  </si>
  <si>
    <t>HR+/HER2+ (PR 2%)</t>
  </si>
  <si>
    <t>Claudin</t>
  </si>
  <si>
    <t>Paired_Claudin</t>
  </si>
  <si>
    <t>AFE9</t>
  </si>
  <si>
    <t>AUR_01_19_01</t>
  </si>
  <si>
    <t>AUR-AFE9-TTP1-A</t>
  </si>
  <si>
    <t>SRR21068812</t>
  </si>
  <si>
    <t>AUR.AFE9.TTP1.A.1.0</t>
  </si>
  <si>
    <t>AUR-AFE9-TTP1</t>
  </si>
  <si>
    <t>A739_F02</t>
  </si>
  <si>
    <t>A21.PrimT.FFPE.R0i</t>
  </si>
  <si>
    <t>AER6</t>
  </si>
  <si>
    <t>AUR_01_11_01</t>
  </si>
  <si>
    <t>AUR-AER6-TTP1-A</t>
  </si>
  <si>
    <t>SRR21068815</t>
  </si>
  <si>
    <t>AUR.AER6.TTP1.A.1.0</t>
  </si>
  <si>
    <t>AUR-AER6-TTP1</t>
  </si>
  <si>
    <t>A738_C06</t>
  </si>
  <si>
    <t>HR-/HER2 Unknown (IHC 2+, no FISH, site reported Unknown)</t>
  </si>
  <si>
    <t>AERW</t>
  </si>
  <si>
    <t>AUR_03_549-5_05</t>
  </si>
  <si>
    <t>AUR-AERW-TTP1-B</t>
  </si>
  <si>
    <t>SRR21068816</t>
  </si>
  <si>
    <t>AUR.AERW.TTP1.B.1.0</t>
  </si>
  <si>
    <t>AUR-AERW-TTP1</t>
  </si>
  <si>
    <t>A738_G07</t>
  </si>
  <si>
    <t>AER7</t>
  </si>
  <si>
    <t>AUR_01_12_01</t>
  </si>
  <si>
    <t>AUR-AER7-TTP1-A</t>
  </si>
  <si>
    <t>SRR21068821</t>
  </si>
  <si>
    <t>AUR.AER7.TTP1.A.1.0</t>
  </si>
  <si>
    <t>AUR-AER7-TTP1</t>
  </si>
  <si>
    <t>A738_H06</t>
  </si>
  <si>
    <t>AER8</t>
  </si>
  <si>
    <t>AUR_01_13_01</t>
  </si>
  <si>
    <t>AUR-AER8-TTP1-A</t>
  </si>
  <si>
    <t>SRR21068825</t>
  </si>
  <si>
    <t>AUR.AER8.TTP1.A.1.0</t>
  </si>
  <si>
    <t>AUR-AER8-TTP1</t>
  </si>
  <si>
    <t>A738_D07</t>
  </si>
  <si>
    <t>AFKB</t>
  </si>
  <si>
    <t>AUR-_500_04_01</t>
  </si>
  <si>
    <t>AUR-AFKB-TTP1-A</t>
  </si>
  <si>
    <t>SRR21068826</t>
  </si>
  <si>
    <t>AUR.AFKB.TTP1.A.10.0</t>
  </si>
  <si>
    <t>AUR-AFKB-TTP1</t>
  </si>
  <si>
    <t>A739_A05</t>
  </si>
  <si>
    <t>HR Unknown/HER2 Unknown</t>
  </si>
  <si>
    <t>AFEA</t>
  </si>
  <si>
    <t>AUR_01_20_01</t>
  </si>
  <si>
    <t>AUR-AFEA-TTP1-A</t>
  </si>
  <si>
    <t>SRR21068905</t>
  </si>
  <si>
    <t>AUR.AFEA.TTP1.A.1.0</t>
  </si>
  <si>
    <t>AUR-AFEA-TTP1</t>
  </si>
  <si>
    <t>A739_E03</t>
  </si>
  <si>
    <t>A23.PTcore2009.FFPER0i</t>
  </si>
  <si>
    <t>AER2</t>
  </si>
  <si>
    <t>AUR_01_07_01</t>
  </si>
  <si>
    <t>AUR-AER2-TTP1-A</t>
  </si>
  <si>
    <t>SRR21068906</t>
  </si>
  <si>
    <t>AUR.AER2.TTP1.A.1.1</t>
  </si>
  <si>
    <t>AUR-AER2-TTP1</t>
  </si>
  <si>
    <t>A738_F03</t>
  </si>
  <si>
    <t>AD9H</t>
  </si>
  <si>
    <t>AUR_01_04_01</t>
  </si>
  <si>
    <t>AUR-AD9H-TTM1-A</t>
  </si>
  <si>
    <t>SRR21068634</t>
  </si>
  <si>
    <t>AUR.AD9H.TTM1.A.2.1</t>
  </si>
  <si>
    <t>AUR-AD9H-TTM1</t>
  </si>
  <si>
    <t>Metastasis</t>
  </si>
  <si>
    <t>Pleura</t>
  </si>
  <si>
    <t>Others</t>
  </si>
  <si>
    <t>Yes</t>
  </si>
  <si>
    <t>No</t>
  </si>
  <si>
    <t>AUR_01_15_06</t>
  </si>
  <si>
    <t>AUR-AFE5-TTM4-A</t>
  </si>
  <si>
    <t>SRR21068635</t>
  </si>
  <si>
    <t>AUR.AFE5.TTM4.A.1.1</t>
  </si>
  <si>
    <t>AUR-AFE5-TTM4</t>
  </si>
  <si>
    <t>A738_A12</t>
  </si>
  <si>
    <t>Left axillary lymph node (contralateral)</t>
  </si>
  <si>
    <t>Lymph node</t>
  </si>
  <si>
    <t>Not Done</t>
  </si>
  <si>
    <t>M</t>
  </si>
  <si>
    <t>AD9E</t>
  </si>
  <si>
    <t>AUR_01_01_03</t>
  </si>
  <si>
    <t>AUR-AD9E-TTM2-A</t>
  </si>
  <si>
    <t>SRR21068637</t>
  </si>
  <si>
    <t>AUR.AD9E.TTM2.A.1.1</t>
  </si>
  <si>
    <t>AUR-AD9E-TTM2</t>
  </si>
  <si>
    <t>A28.LungMet.LLL.ROi</t>
  </si>
  <si>
    <t>Lung</t>
  </si>
  <si>
    <t>AUR_Duke_05_18</t>
  </si>
  <si>
    <t>AUR-AFSL-TTM1-A</t>
  </si>
  <si>
    <t>SRR21068639</t>
  </si>
  <si>
    <t>AUR.AFSL.TTM1.A.8.0</t>
  </si>
  <si>
    <t>AUR-AFSL-TTM1</t>
  </si>
  <si>
    <t>A739_E07</t>
  </si>
  <si>
    <t>Lymph Node</t>
  </si>
  <si>
    <t>AUR_01_04_03</t>
  </si>
  <si>
    <t>AUR-AD9H-TTM3-A</t>
  </si>
  <si>
    <t>SRR21068643</t>
  </si>
  <si>
    <t>AUR.AD9H.TTM3.A.1.1</t>
  </si>
  <si>
    <t>AUR-AD9H-TTM3</t>
  </si>
  <si>
    <t>Left liver</t>
  </si>
  <si>
    <t>Liver</t>
  </si>
  <si>
    <t>AUR_Duke_01_11</t>
  </si>
  <si>
    <t>AUR-AFSO-TTM1-A</t>
  </si>
  <si>
    <t>SRR21068646</t>
  </si>
  <si>
    <t>AUR.AFSO.TTM1.A.8.0</t>
  </si>
  <si>
    <t>AUR-AFSO-TTM1</t>
  </si>
  <si>
    <t>A739_H07</t>
  </si>
  <si>
    <t>Brain</t>
  </si>
  <si>
    <t>AUR_03_549-6_03</t>
  </si>
  <si>
    <t>AUR-AERX-TTM1-A</t>
  </si>
  <si>
    <t>SRR21068647</t>
  </si>
  <si>
    <t>AUR.AERX.TTM1.A.1.1</t>
  </si>
  <si>
    <t>AUR-AERX-TTM1</t>
  </si>
  <si>
    <t>A738_A08</t>
  </si>
  <si>
    <t>AUR_01_07_05</t>
  </si>
  <si>
    <t>AUR-AER2-TTM3-A</t>
  </si>
  <si>
    <t>SRR21068649</t>
  </si>
  <si>
    <t>AUR.AER2.TTM3.A.1.1</t>
  </si>
  <si>
    <t>AUR-AER2-TTM3</t>
  </si>
  <si>
    <t>A738_E03</t>
  </si>
  <si>
    <t>Soft Tissue</t>
  </si>
  <si>
    <t>Soft tissue</t>
  </si>
  <si>
    <t>AUR_03_549-19_03</t>
  </si>
  <si>
    <t>AUR-AG12-TTM1-A</t>
  </si>
  <si>
    <t>SRR21068653</t>
  </si>
  <si>
    <t>AUR.AG12.TTM1.A.1.1</t>
  </si>
  <si>
    <t>AUR-AG12-TTM1</t>
  </si>
  <si>
    <t>A739_H12</t>
  </si>
  <si>
    <t>AUR_01_14_08</t>
  </si>
  <si>
    <t>AUR-AFE4-TTM6-A</t>
  </si>
  <si>
    <t>SRR21068656</t>
  </si>
  <si>
    <t>AUR.AFE4.TTM6.A.1.1</t>
  </si>
  <si>
    <t>AUR-AFE4-TTM6</t>
  </si>
  <si>
    <t>A738_C11</t>
  </si>
  <si>
    <t>Right inferior lobe liver</t>
  </si>
  <si>
    <t>AUR_Duke_02_11</t>
  </si>
  <si>
    <t>AUR-AFSP-TTM1-A</t>
  </si>
  <si>
    <t>SRR21068657</t>
  </si>
  <si>
    <t>AUR.AFSP.TTM1.A.8.0</t>
  </si>
  <si>
    <t>AUR-AFSP-TTM1</t>
  </si>
  <si>
    <t>A739_C08</t>
  </si>
  <si>
    <t>AFUP</t>
  </si>
  <si>
    <t>AUR_5_412-10_03</t>
  </si>
  <si>
    <t>AUR-AFUP-TTM1-A</t>
  </si>
  <si>
    <t>SRR21068659</t>
  </si>
  <si>
    <t>AUR.AFUP.TTM1.A.1.1</t>
  </si>
  <si>
    <t>AUR-AFUP-TTM1</t>
  </si>
  <si>
    <t>A739_D11</t>
  </si>
  <si>
    <t>Ovary</t>
  </si>
  <si>
    <t>AUR-_500_04_02</t>
  </si>
  <si>
    <t>AUR-AFKB-TTM1-A</t>
  </si>
  <si>
    <t>SRR21068660</t>
  </si>
  <si>
    <t>AUR.AFKB.TTM1.A.1.1</t>
  </si>
  <si>
    <t>AUR-AFKB-TTM1</t>
  </si>
  <si>
    <t>A739_H04</t>
  </si>
  <si>
    <t>Bone</t>
  </si>
  <si>
    <t>AD9I</t>
  </si>
  <si>
    <t>AUR_01_05_03</t>
  </si>
  <si>
    <t>AUR-AD9I-TTM3-A</t>
  </si>
  <si>
    <t>SRR21068661</t>
  </si>
  <si>
    <t>AUR.AD9I.TTM3.A.1.1</t>
  </si>
  <si>
    <t>AUR-AD9I-TTM3</t>
  </si>
  <si>
    <t>AD9F</t>
  </si>
  <si>
    <t>AUR_01_02_01</t>
  </si>
  <si>
    <t>AUR-AD9F-TTM1-A</t>
  </si>
  <si>
    <t>SRR21068662</t>
  </si>
  <si>
    <t>AUR.AD9F.TTM1.A.1.1</t>
  </si>
  <si>
    <t>AUR-AD9F-TTM1</t>
  </si>
  <si>
    <t>AUR_03_549-8_03</t>
  </si>
  <si>
    <t>AUR-AG0J-TTM1-A</t>
  </si>
  <si>
    <t>SRR21068664</t>
  </si>
  <si>
    <t>AUR.AG0J.TTM1.A.1.0</t>
  </si>
  <si>
    <t>AUR-AG0J-TTM1</t>
  </si>
  <si>
    <t>A739_G11</t>
  </si>
  <si>
    <t>Parasternal Soft tissue mass</t>
  </si>
  <si>
    <t>AUR_01_11_05</t>
  </si>
  <si>
    <t>AUR-AER6-TTM3-A</t>
  </si>
  <si>
    <t>SRR21068666</t>
  </si>
  <si>
    <t>AUR.AER6.TTM3.A.1.1</t>
  </si>
  <si>
    <t>AUR-AER6-TTM3</t>
  </si>
  <si>
    <t>A738_E05</t>
  </si>
  <si>
    <t>Left hemidiaphragm</t>
  </si>
  <si>
    <t>Diaphragm</t>
  </si>
  <si>
    <t>AUR_01_11_09</t>
  </si>
  <si>
    <t>AUR-AER6-TTM7-A</t>
  </si>
  <si>
    <t>SRR21068667</t>
  </si>
  <si>
    <t>AUR.AER6.TTM7.A.1.1</t>
  </si>
  <si>
    <t>AUR-AER6-TTM7</t>
  </si>
  <si>
    <t>A738_A06</t>
  </si>
  <si>
    <t>Right upper arm</t>
  </si>
  <si>
    <t>AFUK</t>
  </si>
  <si>
    <t>AUR_5_412-5_03</t>
  </si>
  <si>
    <t>AUR-AFUK-TTM1-A</t>
  </si>
  <si>
    <t>SRR21068668</t>
  </si>
  <si>
    <t>AUR.AFUK.TTM1.A.1.0</t>
  </si>
  <si>
    <t>AUR-AFUK-TTM1</t>
  </si>
  <si>
    <t>A739_D09</t>
  </si>
  <si>
    <t>Chest wall</t>
  </si>
  <si>
    <t>Chest</t>
  </si>
  <si>
    <t>AUR_5_412-3_03</t>
  </si>
  <si>
    <t>AUR-AFUI-TTM1-A</t>
  </si>
  <si>
    <t>SRR21068671</t>
  </si>
  <si>
    <t>AUR.AFUI.TTM1.A.1.0</t>
  </si>
  <si>
    <t>AUR-AFUI-TTM1</t>
  </si>
  <si>
    <t>A739_A09</t>
  </si>
  <si>
    <t>AUR_01_14_03</t>
  </si>
  <si>
    <t>AUR-AFE4-TTM1-A</t>
  </si>
  <si>
    <t>SRR21068672</t>
  </si>
  <si>
    <t>AUR.AFE4.TTM1.A.1.1</t>
  </si>
  <si>
    <t>AUR-AFE4-TTM1</t>
  </si>
  <si>
    <t>A738_F10</t>
  </si>
  <si>
    <t>Left upper lobe lung</t>
  </si>
  <si>
    <t>AUR_01_11_03</t>
  </si>
  <si>
    <t>AUR-AER6-TTM1-A</t>
  </si>
  <si>
    <t>SRR21068674</t>
  </si>
  <si>
    <t>AUR.AER6.TTM1.A.1.1</t>
  </si>
  <si>
    <t>AUR-AER6-TTM1</t>
  </si>
  <si>
    <t>A738_C05</t>
  </si>
  <si>
    <t xml:space="preserve">Right trapezius (skin) </t>
  </si>
  <si>
    <t>Skin</t>
  </si>
  <si>
    <t>AUR_01_02_03</t>
  </si>
  <si>
    <t>AUR-AD9F-TTM2-A</t>
  </si>
  <si>
    <t>SRR21068675</t>
  </si>
  <si>
    <t>AUR.AD9F.TTM2.A.1.1</t>
  </si>
  <si>
    <t>AUR-AD9F-TTM2</t>
  </si>
  <si>
    <t>Distant/Metastasisastatic lymph node</t>
  </si>
  <si>
    <t>AUR_5_412-6_03</t>
  </si>
  <si>
    <t>AUR-AFUL-TTM1-A</t>
  </si>
  <si>
    <t>SRR21068676</t>
  </si>
  <si>
    <t>AUR.AFUL.TTM1.A.1.1</t>
  </si>
  <si>
    <t>AUR-AFUL-TTM1</t>
  </si>
  <si>
    <t>A739_H09</t>
  </si>
  <si>
    <t>AUR_03_549-3_03</t>
  </si>
  <si>
    <t>AUR-AE6Y-TTM1-A</t>
  </si>
  <si>
    <t>SRR21068677</t>
  </si>
  <si>
    <t>AUR.AE6Y.TTM1.A.1.1</t>
  </si>
  <si>
    <t>AUR-AE6Y-TTM1</t>
  </si>
  <si>
    <t>A738_F02</t>
  </si>
  <si>
    <t>Deletion</t>
  </si>
  <si>
    <t>AUR_01_11_12</t>
  </si>
  <si>
    <t>AUR-AER6-TTM10-A</t>
  </si>
  <si>
    <t>SRR21068679</t>
  </si>
  <si>
    <t>AUR.AER6.TTM10.A.1.1</t>
  </si>
  <si>
    <t>AUR-AER6-TTM10</t>
  </si>
  <si>
    <t>A738_B05</t>
  </si>
  <si>
    <t>Peritoneum</t>
  </si>
  <si>
    <t>AUR_01_03_02</t>
  </si>
  <si>
    <t>AUR-AD9G-TTM2-A</t>
  </si>
  <si>
    <t>SRR21068680</t>
  </si>
  <si>
    <t>AUR.AD9G.TTM2.A.1.1</t>
  </si>
  <si>
    <t>AUR-AD9G-TTM2</t>
  </si>
  <si>
    <t>A30.LivMet.R.ROi</t>
  </si>
  <si>
    <t>AUR_01_22_07</t>
  </si>
  <si>
    <t>AUR-AFEC-TTM4-A</t>
  </si>
  <si>
    <t>SRR21068682</t>
  </si>
  <si>
    <t>AUR.AFEC.TTM4.A.1.1</t>
  </si>
  <si>
    <t>AUR-AFEC-TTM4</t>
  </si>
  <si>
    <t>A739_B04</t>
  </si>
  <si>
    <t>Hilum</t>
  </si>
  <si>
    <t>AUR_01_13_04</t>
  </si>
  <si>
    <t>AUR-AER8-TTM2-A</t>
  </si>
  <si>
    <t>SRR21068683</t>
  </si>
  <si>
    <t>AUR.AER8.TTM2.A.1.1</t>
  </si>
  <si>
    <t>AUR-AER8-TTM2</t>
  </si>
  <si>
    <t>A738_C07</t>
  </si>
  <si>
    <t xml:space="preserve">Right liver </t>
  </si>
  <si>
    <t>AUR_01_17_06</t>
  </si>
  <si>
    <t>AUR-AFE7-TTM3-A</t>
  </si>
  <si>
    <t>SRR21068689</t>
  </si>
  <si>
    <t>AUR.AFE7.TTM3.A.1.1</t>
  </si>
  <si>
    <t>AUR-AFE7-TTM3</t>
  </si>
  <si>
    <t>A739_G01</t>
  </si>
  <si>
    <t>Right lower lobe lung</t>
  </si>
  <si>
    <t>AUR_01_12_06</t>
  </si>
  <si>
    <t>AUR-AER7-TTM4-A</t>
  </si>
  <si>
    <t>SRR21068766</t>
  </si>
  <si>
    <t>AUR.AER7.TTM4.A.1.1</t>
  </si>
  <si>
    <t>AUR-AER7-TTM4</t>
  </si>
  <si>
    <t>A738_G06</t>
  </si>
  <si>
    <t>A20.LN.Met.ROi</t>
  </si>
  <si>
    <t xml:space="preserve">Supraclavicular lymph nodes  </t>
  </si>
  <si>
    <t>AUR_01_11_08</t>
  </si>
  <si>
    <t>AUR-AER6-TTM6-A</t>
  </si>
  <si>
    <t>SRR21068768</t>
  </si>
  <si>
    <t>AUR.AER6.TTM6.A.1.1</t>
  </si>
  <si>
    <t>AUR-AER6-TTM6</t>
  </si>
  <si>
    <t>A738_H05</t>
  </si>
  <si>
    <t xml:space="preserve">Rectum </t>
  </si>
  <si>
    <t>Rectum</t>
  </si>
  <si>
    <t>AUR-493-1-03</t>
  </si>
  <si>
    <t>AUR-AE5G-TTM1-A</t>
  </si>
  <si>
    <t>SRR21068770</t>
  </si>
  <si>
    <t>AUR.AE5G.TTM1.A.1.1</t>
  </si>
  <si>
    <t>AUR-AE5G-TTM1</t>
  </si>
  <si>
    <t>A738_E01</t>
  </si>
  <si>
    <t>AUR_500_03_02</t>
  </si>
  <si>
    <t>AUR-AFKF-TTM1-A</t>
  </si>
  <si>
    <t>SRR21068771</t>
  </si>
  <si>
    <t>AUR.AFKF.TTM1.A.1.1</t>
  </si>
  <si>
    <t>AUR-AFKF-TTM1</t>
  </si>
  <si>
    <t>A739_F05</t>
  </si>
  <si>
    <t>AUR_03_549-2_03</t>
  </si>
  <si>
    <t>AUR-AE6X-TTM1-A</t>
  </si>
  <si>
    <t>SRR21068772</t>
  </si>
  <si>
    <t>AUR.AE6X.TTM1.A.1.1</t>
  </si>
  <si>
    <t>AUR-AE6X-TTM1</t>
  </si>
  <si>
    <t>A738_C02</t>
  </si>
  <si>
    <t>AUR_5_412-8_03</t>
  </si>
  <si>
    <t>AUR-AFUN-TTM1-A</t>
  </si>
  <si>
    <t>SRR21068775</t>
  </si>
  <si>
    <t>AUR.AFUN.TTM1.A.1.0</t>
  </si>
  <si>
    <t>AUR-AFUN-TTM1</t>
  </si>
  <si>
    <t>A739_F10</t>
  </si>
  <si>
    <t>Uterus</t>
  </si>
  <si>
    <t>AUR_5_412-7_03</t>
  </si>
  <si>
    <t>AUR-AFUM-TTM1-A</t>
  </si>
  <si>
    <t>SRR21068776</t>
  </si>
  <si>
    <t>AUR.AFUM.TTM1.A.1.1</t>
  </si>
  <si>
    <t>AUR-AFUM-TTM1</t>
  </si>
  <si>
    <t>A739_C10</t>
  </si>
  <si>
    <t>Spine</t>
  </si>
  <si>
    <t>AUR-493-4-03</t>
  </si>
  <si>
    <t>AUR-AE5H-TTM1-A</t>
  </si>
  <si>
    <t>SRR21068777</t>
  </si>
  <si>
    <t>AUR.AE5H.TTM1.A.1.1</t>
  </si>
  <si>
    <t>AUR-AE5H-TTM1</t>
  </si>
  <si>
    <t>A738_H01</t>
  </si>
  <si>
    <t>AUR_03_549-11_03</t>
  </si>
  <si>
    <t>AUR-AG0M-TTM1-A</t>
  </si>
  <si>
    <t>SRR21068778</t>
  </si>
  <si>
    <t>AUR.AG0M.TTM1.A.2.1</t>
  </si>
  <si>
    <t>AUR-AG0M-TTM1</t>
  </si>
  <si>
    <t>A739_B12</t>
  </si>
  <si>
    <t>AUR_01_11_11</t>
  </si>
  <si>
    <t>AUR-AER6-TTM9-A</t>
  </si>
  <si>
    <t>SRR21068779</t>
  </si>
  <si>
    <t>AUR.AER6.TTM9.A.1.1</t>
  </si>
  <si>
    <t>AUR-AER6-TTM9</t>
  </si>
  <si>
    <t>A738_B06</t>
  </si>
  <si>
    <t>AUR_01_02_04</t>
  </si>
  <si>
    <t>AUR-AD9F-TTM3-A</t>
  </si>
  <si>
    <t>SRR21068780</t>
  </si>
  <si>
    <t>AUR.AD9F.TTM3.A.1.1</t>
  </si>
  <si>
    <t>AUR-AD9F-TTM3</t>
  </si>
  <si>
    <t>Adrenal</t>
  </si>
  <si>
    <t>AUR_01_17_05</t>
  </si>
  <si>
    <t>AUR-AFE7-TTM2-A</t>
  </si>
  <si>
    <t>SRR21068781</t>
  </si>
  <si>
    <t>AUR.AFE7.TTM2.A.1.1</t>
  </si>
  <si>
    <t>AUR-AFE7-TTM2</t>
  </si>
  <si>
    <t>A739_F01</t>
  </si>
  <si>
    <t>Right supraclavicular lymph node</t>
  </si>
  <si>
    <t>AFUG</t>
  </si>
  <si>
    <t>AUR_5_412-1_03</t>
  </si>
  <si>
    <t>AUR-AFUG-TTM1-A</t>
  </si>
  <si>
    <t>SRR21068783</t>
  </si>
  <si>
    <t>AUR.AFUG.TTM1.A.1.1</t>
  </si>
  <si>
    <t>AUR-AFUG-TTM1</t>
  </si>
  <si>
    <t>A739_F08</t>
  </si>
  <si>
    <t>AUR_01_15_11</t>
  </si>
  <si>
    <t>AUR-AFE5-TTM9-A</t>
  </si>
  <si>
    <t>SRR21068784</t>
  </si>
  <si>
    <t>AUR.AFE5.TTM9.A.1.1</t>
  </si>
  <si>
    <t>AUR-AFE5-TTM9</t>
  </si>
  <si>
    <t>A738_F12</t>
  </si>
  <si>
    <t>Spleen</t>
  </si>
  <si>
    <t>AUR_01_16_03</t>
  </si>
  <si>
    <t>AUR-AFE6-TTM1-A</t>
  </si>
  <si>
    <t>SRR21068785</t>
  </si>
  <si>
    <t>AUR.AFE6.TTM1.A.1.1</t>
  </si>
  <si>
    <t>AUR-AFE6-TTM1</t>
  </si>
  <si>
    <t>A739_A01</t>
  </si>
  <si>
    <t>Soft tissue from anterior thorax/chest</t>
  </si>
  <si>
    <t>AUR_01_01_01</t>
  </si>
  <si>
    <t>AUR-AD9E-TTM1-A</t>
  </si>
  <si>
    <t>SRR21068786</t>
  </si>
  <si>
    <t>AUR.AD9E.TTM1.A.1.1</t>
  </si>
  <si>
    <t>AUR-AD9E-TTM1</t>
  </si>
  <si>
    <t>AUR_13_676-2_03</t>
  </si>
  <si>
    <t>AUR-AF95-TTM1-A</t>
  </si>
  <si>
    <t>SRR21068788</t>
  </si>
  <si>
    <t>AUR.AF95.TTM1.A.1.1</t>
  </si>
  <si>
    <t>AUR-AF95-TTM1</t>
  </si>
  <si>
    <t>A738_B09</t>
  </si>
  <si>
    <t>AUR_5_412-5_05</t>
  </si>
  <si>
    <t>AUR-AFUK-TTM2-A</t>
  </si>
  <si>
    <t>SRR21068789</t>
  </si>
  <si>
    <t>AUR.AFUK.TTM2.A.1.0</t>
  </si>
  <si>
    <t>AUR-AFUK-TTM2</t>
  </si>
  <si>
    <t>A739_E09</t>
  </si>
  <si>
    <t>AUR_01_20_05</t>
  </si>
  <si>
    <t>AUR-AFEA-TTM3-A</t>
  </si>
  <si>
    <t>SRR21068790</t>
  </si>
  <si>
    <t>AUR.AFEA.TTM3.A.1.1</t>
  </si>
  <si>
    <t>AUR-AFEA-TTM3</t>
  </si>
  <si>
    <t>A739_B03</t>
  </si>
  <si>
    <t>A23.PleuraMet.ROi</t>
  </si>
  <si>
    <t>Right lower lung lobe/pleura</t>
  </si>
  <si>
    <t>AUR_01_14_07</t>
  </si>
  <si>
    <t>AUR-AFE4-TTM5-A</t>
  </si>
  <si>
    <t>SRR21068791</t>
  </si>
  <si>
    <t>AUR.AFE4.TTM5.A.1.1</t>
  </si>
  <si>
    <t>AUR-AFE4-TTM5</t>
  </si>
  <si>
    <t>A738_B11</t>
  </si>
  <si>
    <t>Pericardial</t>
  </si>
  <si>
    <t>Pericardium</t>
  </si>
  <si>
    <t>AERY</t>
  </si>
  <si>
    <t>AUR_03_549-7_03</t>
  </si>
  <si>
    <t>AUR-AERY-TTM1-A</t>
  </si>
  <si>
    <t>SRR21068794</t>
  </si>
  <si>
    <t>AUR.AERY.TTM1.A.1.1</t>
  </si>
  <si>
    <t>AUR-AERY-TTM1</t>
  </si>
  <si>
    <t>A738_D08</t>
  </si>
  <si>
    <t>AUR_01_17_04</t>
  </si>
  <si>
    <t>AUR-AFE7-TTM1-A</t>
  </si>
  <si>
    <t>SRR21068799</t>
  </si>
  <si>
    <t>AUR.AFE7.TTM1.A.1.1</t>
  </si>
  <si>
    <t>AUR-AFE7-TTM1</t>
  </si>
  <si>
    <t>A739_E01</t>
  </si>
  <si>
    <t>Right inframammary lymph node</t>
  </si>
  <si>
    <t>ADCB</t>
  </si>
  <si>
    <t>AUR_03_409-2-01</t>
  </si>
  <si>
    <t>AUR-ADCB-TTM1-A</t>
  </si>
  <si>
    <t>SRR21068801</t>
  </si>
  <si>
    <t>AUR.ADCB.TTM1.A.1.1</t>
  </si>
  <si>
    <t>AUR-ADCB-TTM1</t>
  </si>
  <si>
    <t>A738_B01</t>
  </si>
  <si>
    <t>AUR_01_16_04</t>
  </si>
  <si>
    <t>AUR-AFE6-TTM2-A</t>
  </si>
  <si>
    <t>SRR21068802</t>
  </si>
  <si>
    <t>AUR.AFE6.TTM2.A.1.1</t>
  </si>
  <si>
    <t>AUR-AFE6-TTM2</t>
  </si>
  <si>
    <t>A739_B01</t>
  </si>
  <si>
    <t>AUR_01_19_04</t>
  </si>
  <si>
    <t>AUR-AFE9-TTM2-A</t>
  </si>
  <si>
    <t>SRR21068803</t>
  </si>
  <si>
    <t>AUR.AFE9.TTM2.A.1.1</t>
  </si>
  <si>
    <t>AUR-AFE9-TTM2</t>
  </si>
  <si>
    <t>A739_C02</t>
  </si>
  <si>
    <t>AUR_01_03_04</t>
  </si>
  <si>
    <t>AUR-AD9G-TTM3-A</t>
  </si>
  <si>
    <t>SRR21068804</t>
  </si>
  <si>
    <t>AUR.AD9G.TTM3.A.1.1</t>
  </si>
  <si>
    <t>AUR-AD9G-TTM3</t>
  </si>
  <si>
    <t>AUR_13_676-1_03</t>
  </si>
  <si>
    <t>AUR-AF94-TTM1-A</t>
  </si>
  <si>
    <t>SRR21068807</t>
  </si>
  <si>
    <t>AUR.AF94.TTM1.A.1.1</t>
  </si>
  <si>
    <t>AUR-AF94-TTM1</t>
  </si>
  <si>
    <t>A738_G08</t>
  </si>
  <si>
    <t>AUR_01_19_06</t>
  </si>
  <si>
    <t>AUR-AFE9-TTM4-A</t>
  </si>
  <si>
    <t>SRR21068808</t>
  </si>
  <si>
    <t>AUR.AFE9.TTM4.A.1.1</t>
  </si>
  <si>
    <t>AUR-AFE9-TTM4</t>
  </si>
  <si>
    <t>A739_E02</t>
  </si>
  <si>
    <t>AUR_03_549-12_03</t>
  </si>
  <si>
    <t>AUR-AG0N-TTM1-A</t>
  </si>
  <si>
    <t>SRR21068809</t>
  </si>
  <si>
    <t>AUR.AG0N.TTM1.A.1.1</t>
  </si>
  <si>
    <t>AUR-AG0N-TTM1</t>
  </si>
  <si>
    <t>A739_E12</t>
  </si>
  <si>
    <t>Supraclavicular Lymph Node</t>
  </si>
  <si>
    <t>AUR_01_07_03</t>
  </si>
  <si>
    <t>AUR-AER2-TTM1-A</t>
  </si>
  <si>
    <t>SRR21068810</t>
  </si>
  <si>
    <t>AUR.AER2.TTM1.A.1.1</t>
  </si>
  <si>
    <t>AUR-AER2-TTM1</t>
  </si>
  <si>
    <t>A738_D03</t>
  </si>
  <si>
    <t>AUR_03_549-5_03</t>
  </si>
  <si>
    <t>AUR-AERW-TTM1-A</t>
  </si>
  <si>
    <t>SRR21068811</t>
  </si>
  <si>
    <t>AUR.AERW.TTM1.A.1.1</t>
  </si>
  <si>
    <t>AUR-AERW-TTM1</t>
  </si>
  <si>
    <t>A738_F07</t>
  </si>
  <si>
    <t>AUR_01_19_03</t>
  </si>
  <si>
    <t>AUR-AFE9-TTM1-A</t>
  </si>
  <si>
    <t>SRR21068813</t>
  </si>
  <si>
    <t>AUR.AFE9.TTM1.A.1.1</t>
  </si>
  <si>
    <t>AUR-AFE9-TTM1</t>
  </si>
  <si>
    <t>A739_B02</t>
  </si>
  <si>
    <t>AUR_01_22_06</t>
  </si>
  <si>
    <t>AUR-AFEC-TTM3-A</t>
  </si>
  <si>
    <t>SRR21068814</t>
  </si>
  <si>
    <t>AUR.AFEC.TTM3.A.1.1</t>
  </si>
  <si>
    <t>AUR-AFEC-TTM3</t>
  </si>
  <si>
    <t>A739_A04</t>
  </si>
  <si>
    <t>AUR_01_20_06</t>
  </si>
  <si>
    <t>AUR-AFEA-TTM4-A</t>
  </si>
  <si>
    <t>SRR21068817</t>
  </si>
  <si>
    <t>AUR.AFEA.TTM4.A.1.1</t>
  </si>
  <si>
    <t>AUR-AFEA-TTM4</t>
  </si>
  <si>
    <t>A739_C03</t>
  </si>
  <si>
    <t>Right mediastinum</t>
  </si>
  <si>
    <t>AUR_01_11_04</t>
  </si>
  <si>
    <t>AUR-AER6-TTM2-A</t>
  </si>
  <si>
    <t>SRR21068818</t>
  </si>
  <si>
    <t>AUR.AER6.TTM2.A.1.1</t>
  </si>
  <si>
    <t>AUR-AER6-TTM2</t>
  </si>
  <si>
    <t>A738_D05</t>
  </si>
  <si>
    <t xml:space="preserve">Left inferior thyroid </t>
  </si>
  <si>
    <t>Thyroid</t>
  </si>
  <si>
    <t>AUR_500_02_02</t>
  </si>
  <si>
    <t>AUR-AEPZ-TTM1-A</t>
  </si>
  <si>
    <t>SRR21068819</t>
  </si>
  <si>
    <t>AUR.AEPZ.TTM1.A.1.1</t>
  </si>
  <si>
    <t>AUR-AEPZ-TTM1</t>
  </si>
  <si>
    <t>A738_A03</t>
  </si>
  <si>
    <t>AUR_01_01_05</t>
  </si>
  <si>
    <t>AUR-AD9E-TTM4-A</t>
  </si>
  <si>
    <t>SRR21068820</t>
  </si>
  <si>
    <t>AUR.AD9E.TTM4.A.1.1</t>
  </si>
  <si>
    <t>AUR-AD9E-TTM4</t>
  </si>
  <si>
    <t>A28.LivMet.1.ROi</t>
  </si>
  <si>
    <t>AUR_01_22_09</t>
  </si>
  <si>
    <t>AUR-AFEC-TTM6-A</t>
  </si>
  <si>
    <t>SRR21068822</t>
  </si>
  <si>
    <t>AUR.AFEC.TTM6.A.1.1</t>
  </si>
  <si>
    <t>AUR-AFEC-TTM6</t>
  </si>
  <si>
    <t>A739_D04</t>
  </si>
  <si>
    <t>Left pleura</t>
  </si>
  <si>
    <t>AUR_13_676-7_03</t>
  </si>
  <si>
    <t>AUR-AF9A-TTM1-A</t>
  </si>
  <si>
    <t>SRR21068823</t>
  </si>
  <si>
    <t>AUR.AF9A.TTM1.A.1.1</t>
  </si>
  <si>
    <t>AUR-AF9A-TTM1</t>
  </si>
  <si>
    <t>A738_C10</t>
  </si>
  <si>
    <t>AUR_01_11_07</t>
  </si>
  <si>
    <t>AUR-AER6-TTM5-A</t>
  </si>
  <si>
    <t>SRR21068824</t>
  </si>
  <si>
    <t>AUR.AER6.TTM5.A.1.1</t>
  </si>
  <si>
    <t>AUR-AER6-TTM5</t>
  </si>
  <si>
    <t>A738_G05</t>
  </si>
  <si>
    <t xml:space="preserve">Stomach antrum </t>
  </si>
  <si>
    <t>Stomach</t>
  </si>
  <si>
    <t>AUR_13_676-5_03</t>
  </si>
  <si>
    <t>AUR-AF98-TTM1-A</t>
  </si>
  <si>
    <t>SRR21068827</t>
  </si>
  <si>
    <t>AUR.AF98.TTM1.A.1.1</t>
  </si>
  <si>
    <t>AUR-AF98-TTM1</t>
  </si>
  <si>
    <t>A738_E09</t>
  </si>
  <si>
    <t>AUR_01_20_04</t>
  </si>
  <si>
    <t>AUR-AFEA-TTM2-A</t>
  </si>
  <si>
    <t>SRR21068900</t>
  </si>
  <si>
    <t>AUR.AFEA.TTM2.A.1.1</t>
  </si>
  <si>
    <t>AUR-AFEA-TTM2</t>
  </si>
  <si>
    <t>A739_A03</t>
  </si>
  <si>
    <t>A23.BrainMet.3.R0i</t>
  </si>
  <si>
    <t xml:space="preserve">Left cerebellum </t>
  </si>
  <si>
    <t>AUR_01_20_03</t>
  </si>
  <si>
    <t>AUR-AFEA-TTM1-A</t>
  </si>
  <si>
    <t>SRR21068901</t>
  </si>
  <si>
    <t>AUR.AFEA.TTM1.A.1.1</t>
  </si>
  <si>
    <t>AUR-AFEA-TTM1</t>
  </si>
  <si>
    <t>A739_H02</t>
  </si>
  <si>
    <t>A23.BrainMet.2.R0i</t>
  </si>
  <si>
    <t>Right occipital</t>
  </si>
  <si>
    <t>AUR_01_19_05</t>
  </si>
  <si>
    <t>AUR-AFE9-TTM3-A</t>
  </si>
  <si>
    <t>SRR21068902</t>
  </si>
  <si>
    <t>AUR.AFE9.TTM3.A.1.1</t>
  </si>
  <si>
    <t>AUR-AFE9-TTM3</t>
  </si>
  <si>
    <t>A739_D02</t>
  </si>
  <si>
    <t>A21.AdrenalMet.R0i</t>
  </si>
  <si>
    <t>AUR_01_04_02</t>
  </si>
  <si>
    <t>AUR-AD9H-TTM2-A</t>
  </si>
  <si>
    <t>SRR21068903</t>
  </si>
  <si>
    <t>AUR.AD9H.TTM2.A.1.1</t>
  </si>
  <si>
    <t>AUR-AD9H-TTM2</t>
  </si>
  <si>
    <t>Right liver</t>
  </si>
  <si>
    <t>AUR_01_20_09</t>
  </si>
  <si>
    <t>AUR-AFEA-TTM6-A</t>
  </si>
  <si>
    <t>SRR21068904</t>
  </si>
  <si>
    <t>AUR.AFEA.TTM6.A.1.0</t>
  </si>
  <si>
    <t>AUR-AFEA-TTM6</t>
  </si>
  <si>
    <t>A739_D03</t>
  </si>
  <si>
    <t>A23.LN.Met.ROi</t>
  </si>
  <si>
    <t>Sample_Type</t>
  </si>
  <si>
    <t>Sample_identifier</t>
  </si>
  <si>
    <t>BCR_Sample_barcode</t>
  </si>
  <si>
    <t>AUR.AERX.TTP1.A</t>
  </si>
  <si>
    <t>AUR.AG12.TTP1.A</t>
  </si>
  <si>
    <t>AUR.AFKD.TTP1.A</t>
  </si>
  <si>
    <t>AUR.AF94.TTP1.A</t>
  </si>
  <si>
    <t>AUR.AF95.TTP1.A</t>
  </si>
  <si>
    <t>AUR.AD9J.TTP1.B</t>
  </si>
  <si>
    <t>AUR.AF98.TTP1.A</t>
  </si>
  <si>
    <t>AUR.AFSL.TTP1.A</t>
  </si>
  <si>
    <t>AUR.AFUI.TTP1.A</t>
  </si>
  <si>
    <t>AUR.AG0J.TTP1.A</t>
  </si>
  <si>
    <t>AUR.AFSP.TTP1.A</t>
  </si>
  <si>
    <t>AUR.AD9G.TTP1.B</t>
  </si>
  <si>
    <t>AUR.AFUM.TTP1.A</t>
  </si>
  <si>
    <t>AUR.AFSO.TTP1.A</t>
  </si>
  <si>
    <t>AUR.AE5G.TTP1.A</t>
  </si>
  <si>
    <t>AUR.AFUO.TTP1.A</t>
  </si>
  <si>
    <t>AUR.AG0N.TTP1.A</t>
  </si>
  <si>
    <t>AUR.AEPZ.TTP1.A</t>
  </si>
  <si>
    <t>AUR.AFKF.TTP1.A</t>
  </si>
  <si>
    <t>AUR.AFUL.TTP1.A</t>
  </si>
  <si>
    <t>AUR.AFUN.TTP1.A</t>
  </si>
  <si>
    <t>AUR.AG0M.TTP1.A</t>
  </si>
  <si>
    <t>AUR.AE5H.TTP1.A</t>
  </si>
  <si>
    <t>AUR.AFE4.TTP1.A</t>
  </si>
  <si>
    <t>AUR.AE6Y.TTP1.A</t>
  </si>
  <si>
    <t>AUR.AF9A.TTP1.A</t>
  </si>
  <si>
    <t>AUR.AFE7.TTP2.A</t>
  </si>
  <si>
    <t>AUR.AE6X.TTP1.A</t>
  </si>
  <si>
    <t>AUR.AFE5.TTP1.A</t>
  </si>
  <si>
    <t>AUR.AFEC.TTP2.A</t>
  </si>
  <si>
    <t>AUR.AER4.TTP1.A</t>
  </si>
  <si>
    <t>AUR.AFE6.TTP1.A</t>
  </si>
  <si>
    <t>AUR.AFE9.TTP1.A</t>
  </si>
  <si>
    <t>AUR.AER6.TTP1.A</t>
  </si>
  <si>
    <t>AUR.AERW.TTP1.B</t>
  </si>
  <si>
    <t>AUR.AER7.TTP1.A</t>
  </si>
  <si>
    <t>AUR.AER8.TTP1.A</t>
  </si>
  <si>
    <t>AUR.AFKB.TTP1.A</t>
  </si>
  <si>
    <t>AUR.AFEA.TTP1.A</t>
  </si>
  <si>
    <t>AUR.AER2.TTP1.A</t>
  </si>
  <si>
    <t>AUR.AD9H.TTM1.A</t>
  </si>
  <si>
    <t>AUR.AFE5.TTM4.A</t>
  </si>
  <si>
    <t>AUR.AD9E.TTM2.A</t>
  </si>
  <si>
    <t>AUR.AFSL.TTM1.A</t>
  </si>
  <si>
    <t>AUR.AD9H.TTM3.A</t>
  </si>
  <si>
    <t>AUR.AFSO.TTM1.A</t>
  </si>
  <si>
    <t>AUR.AERX.TTM1.A</t>
  </si>
  <si>
    <t>AUR.AER2.TTM3.A</t>
  </si>
  <si>
    <t>AUR.AG12.TTM1.A</t>
  </si>
  <si>
    <t>AUR.AFE4.TTM6.A</t>
  </si>
  <si>
    <t>AUR.AFSP.TTM1.A</t>
  </si>
  <si>
    <t>AUR.AFUP.TTM1.A</t>
  </si>
  <si>
    <t>AUR.AFKB.TTM1.A</t>
  </si>
  <si>
    <t>AUR.AD9I.TTM3.A</t>
  </si>
  <si>
    <t>AUR.AD9F.TTM1.A</t>
  </si>
  <si>
    <t>AUR.AG0J.TTM1.A</t>
  </si>
  <si>
    <t>AUR.AER6.TTM3.A</t>
  </si>
  <si>
    <t>AUR.AER6.TTM7.A</t>
  </si>
  <si>
    <t>AUR.AFUK.TTM1.A</t>
  </si>
  <si>
    <t>AUR.AFUI.TTM1.A</t>
  </si>
  <si>
    <t>AUR.AFE4.TTM1.A</t>
  </si>
  <si>
    <t>AUR.AER6.TTM1.A</t>
  </si>
  <si>
    <t>AUR.AD9F.TTM2.A</t>
  </si>
  <si>
    <t>AUR.AFUL.TTM1.A</t>
  </si>
  <si>
    <t>AUR.AE6Y.TTM1.A</t>
  </si>
  <si>
    <t>AUR.AER6.TTM10.A</t>
  </si>
  <si>
    <t>AUR.AD9G.TTM2.A</t>
  </si>
  <si>
    <t>AUR.AFEC.TTM4.A</t>
  </si>
  <si>
    <t>AUR.AER8.TTM2.A</t>
  </si>
  <si>
    <t>AUR.AFE7.TTM3.A</t>
  </si>
  <si>
    <t>AUR.AER7.TTM4.A</t>
  </si>
  <si>
    <t>AUR.AER6.TTM6.A</t>
  </si>
  <si>
    <t>AUR.AE5G.TTM1.A</t>
  </si>
  <si>
    <t>AUR.AFKF.TTM1.A</t>
  </si>
  <si>
    <t>AUR.AE6X.TTM1.A</t>
  </si>
  <si>
    <t>AUR.AFUN.TTM1.A</t>
  </si>
  <si>
    <t>AUR.AFUM.TTM1.A</t>
  </si>
  <si>
    <t>AUR.AE5H.TTM1.A</t>
  </si>
  <si>
    <t>AUR.AG0M.TTM1.A</t>
  </si>
  <si>
    <t>AUR.AER6.TTM9.A</t>
  </si>
  <si>
    <t>AUR.AD9F.TTM3.A</t>
  </si>
  <si>
    <t>AUR.AFE7.TTM2.A</t>
  </si>
  <si>
    <t>AUR.AFUG.TTM1.A</t>
  </si>
  <si>
    <t>AUR.AFE5.TTM9.A</t>
  </si>
  <si>
    <t>AUR.AFE6.TTM1.A</t>
  </si>
  <si>
    <t>AUR.AD9E.TTM1.A</t>
  </si>
  <si>
    <t>AUR.AF95.TTM1.A</t>
  </si>
  <si>
    <t>AUR.AFUK.TTM2.A</t>
  </si>
  <si>
    <t>AUR.AFEA.TTM3.A</t>
  </si>
  <si>
    <t>AUR.AFE4.TTM5.A</t>
  </si>
  <si>
    <t>AUR.AERY.TTM1.A</t>
  </si>
  <si>
    <t>AUR.AFE7.TTM1.A</t>
  </si>
  <si>
    <t>AUR.ADCB.TTM1.A</t>
  </si>
  <si>
    <t>AUR.AFE6.TTM2.A</t>
  </si>
  <si>
    <t>AUR.AFE9.TTM2.A</t>
  </si>
  <si>
    <t>AUR.AD9G.TTM3.A</t>
  </si>
  <si>
    <t>AUR.AF94.TTM1.A</t>
  </si>
  <si>
    <t>AUR.AFE9.TTM4.A</t>
  </si>
  <si>
    <t>AUR.AG0N.TTM1.A</t>
  </si>
  <si>
    <t>AUR.AER2.TTM1.A</t>
  </si>
  <si>
    <t>AUR.AERW.TTM1.A</t>
  </si>
  <si>
    <t>AUR.AFE9.TTM1.A</t>
  </si>
  <si>
    <t>AUR.AFEC.TTM3.A</t>
  </si>
  <si>
    <t>AUR.AFEA.TTM4.A</t>
  </si>
  <si>
    <t>AUR.AER6.TTM2.A</t>
  </si>
  <si>
    <t>AUR.AEPZ.TTM1.A</t>
  </si>
  <si>
    <t>AUR.AD9E.TTM4.A</t>
  </si>
  <si>
    <t>AUR.AFEC.TTM6.A</t>
  </si>
  <si>
    <t>AUR.AF9A.TTM1.A</t>
  </si>
  <si>
    <t>AUR.AER6.TTM5.A</t>
  </si>
  <si>
    <t>AUR.AF98.TTM1.A</t>
  </si>
  <si>
    <t>AUR.AFEA.TTM2.A</t>
  </si>
  <si>
    <t>AUR.AFEA.TTM1.A</t>
  </si>
  <si>
    <t>AUR.AFE9.TTM3.A</t>
  </si>
  <si>
    <t>AUR.AD9H.TTM2.A</t>
  </si>
  <si>
    <t>AUR.AFEA.TTM6.A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</si>
</sst>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7B80-9F11-2349-92A0-AC4EE1AEC474}">
  <dimension ref="A1:CE117"/>
  <sheetViews>
    <sheetView tabSelected="1" workbookViewId="0">
      <selection sqref="A1:A1048576"/>
    </sheetView>
  </sheetViews>
  <sheetFormatPr baseColWidth="10" defaultRowHeight="16" x14ac:dyDescent="0.2"/>
  <cols>
    <col min="3" max="4" width="18.1640625" bestFit="1" customWidth="1"/>
    <col min="5" max="5" width="15.33203125" bestFit="1" customWidth="1"/>
  </cols>
  <sheetData>
    <row r="1" spans="1:83" x14ac:dyDescent="0.2">
      <c r="A1" s="1" t="s">
        <v>0</v>
      </c>
      <c r="B1" s="1" t="s">
        <v>940</v>
      </c>
      <c r="C1" s="1" t="s">
        <v>1</v>
      </c>
      <c r="D1" s="1" t="s">
        <v>941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1" t="s">
        <v>11</v>
      </c>
      <c r="O1" s="3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939</v>
      </c>
      <c r="V1" s="1" t="s">
        <v>18</v>
      </c>
      <c r="W1" s="1" t="s">
        <v>19</v>
      </c>
      <c r="X1" s="1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1" t="s">
        <v>50</v>
      </c>
      <c r="BC1" s="1" t="s">
        <v>51</v>
      </c>
      <c r="BD1" s="1" t="s">
        <v>52</v>
      </c>
      <c r="BE1" s="2" t="s">
        <v>53</v>
      </c>
      <c r="BF1" s="2" t="s">
        <v>54</v>
      </c>
      <c r="BG1" s="2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4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</row>
    <row r="2" spans="1:83" x14ac:dyDescent="0.2">
      <c r="A2" t="s">
        <v>80</v>
      </c>
      <c r="B2" t="s">
        <v>81</v>
      </c>
      <c r="C2" t="s">
        <v>82</v>
      </c>
      <c r="D2" t="s">
        <v>942</v>
      </c>
      <c r="E2" t="s">
        <v>83</v>
      </c>
      <c r="F2" t="s">
        <v>84</v>
      </c>
      <c r="G2" t="s">
        <v>85</v>
      </c>
      <c r="H2" t="s">
        <v>86</v>
      </c>
      <c r="I2" s="5" t="s">
        <v>87</v>
      </c>
      <c r="J2" t="s">
        <v>88</v>
      </c>
      <c r="K2" t="s">
        <v>87</v>
      </c>
      <c r="L2" t="s">
        <v>89</v>
      </c>
      <c r="M2" s="6" t="s">
        <v>89</v>
      </c>
      <c r="N2" t="s">
        <v>89</v>
      </c>
      <c r="O2" s="6" t="s">
        <v>89</v>
      </c>
      <c r="P2" t="s">
        <v>90</v>
      </c>
      <c r="Q2" s="5" t="s">
        <v>91</v>
      </c>
      <c r="R2" s="5" t="s">
        <v>92</v>
      </c>
      <c r="S2" s="5" t="s">
        <v>92</v>
      </c>
      <c r="T2" s="5" t="s">
        <v>91</v>
      </c>
      <c r="U2" t="s">
        <v>93</v>
      </c>
      <c r="V2" t="s">
        <v>94</v>
      </c>
      <c r="W2" t="s">
        <v>95</v>
      </c>
      <c r="X2" t="s">
        <v>96</v>
      </c>
      <c r="Y2" s="5" t="s">
        <v>97</v>
      </c>
      <c r="Z2" s="5" t="s">
        <v>97</v>
      </c>
      <c r="AA2" s="5" t="s">
        <v>97</v>
      </c>
      <c r="AB2" s="5" t="s">
        <v>98</v>
      </c>
      <c r="AC2" s="5" t="s">
        <v>99</v>
      </c>
      <c r="AD2" s="5" t="s">
        <v>93</v>
      </c>
      <c r="AE2" s="5" t="s">
        <v>100</v>
      </c>
      <c r="AF2" s="5" t="s">
        <v>101</v>
      </c>
      <c r="AG2" s="5" t="s">
        <v>100</v>
      </c>
      <c r="AH2" s="5" t="s">
        <v>100</v>
      </c>
      <c r="AI2" s="5" t="s">
        <v>101</v>
      </c>
      <c r="AJ2" s="5" t="s">
        <v>100</v>
      </c>
      <c r="AK2" s="5" t="s">
        <v>94</v>
      </c>
      <c r="AL2" s="5">
        <v>4027</v>
      </c>
      <c r="AM2" s="5" t="s">
        <v>93</v>
      </c>
      <c r="AN2" s="5" t="s">
        <v>93</v>
      </c>
      <c r="AO2" s="5" t="s">
        <v>93</v>
      </c>
      <c r="AP2" s="5" t="s">
        <v>93</v>
      </c>
      <c r="AQ2" s="5" t="s">
        <v>93</v>
      </c>
      <c r="AR2" s="5">
        <v>47.756399999999999</v>
      </c>
      <c r="AS2" s="5" t="s">
        <v>87</v>
      </c>
      <c r="AT2" s="5" t="s">
        <v>87</v>
      </c>
      <c r="AU2" s="5" t="s">
        <v>87</v>
      </c>
      <c r="AV2" s="5" t="s">
        <v>87</v>
      </c>
      <c r="AW2" s="5">
        <v>0.118285329095225</v>
      </c>
      <c r="AX2" s="5" t="s">
        <v>102</v>
      </c>
      <c r="AY2" s="5" t="s">
        <v>103</v>
      </c>
      <c r="AZ2" s="5" t="s">
        <v>104</v>
      </c>
      <c r="BA2" s="5" t="s">
        <v>104</v>
      </c>
      <c r="BB2" s="5" t="s">
        <v>104</v>
      </c>
      <c r="BC2" s="5" t="s">
        <v>104</v>
      </c>
      <c r="BD2" s="5" t="s">
        <v>104</v>
      </c>
      <c r="BE2" s="5" t="s">
        <v>105</v>
      </c>
      <c r="BF2" s="5" t="s">
        <v>105</v>
      </c>
      <c r="BG2" s="5" t="s">
        <v>87</v>
      </c>
      <c r="BH2" s="5">
        <v>-9.4837935174069604E-2</v>
      </c>
      <c r="BI2" s="5">
        <v>0.57397358943577403</v>
      </c>
      <c r="BJ2" s="5">
        <v>-0.13882352941176501</v>
      </c>
      <c r="BK2" s="5">
        <v>0.21498199279711899</v>
      </c>
      <c r="BL2" s="5">
        <v>-0.300072028811525</v>
      </c>
      <c r="BM2" s="5">
        <v>58.4747435113904</v>
      </c>
      <c r="BN2" s="5">
        <v>52.652374357939699</v>
      </c>
      <c r="BO2" s="5">
        <v>0.100153668446727</v>
      </c>
      <c r="BP2" s="5">
        <v>74.078302795804902</v>
      </c>
      <c r="BQ2" s="5">
        <v>24.777947947016301</v>
      </c>
      <c r="BR2" s="5" t="s">
        <v>106</v>
      </c>
      <c r="BS2" s="5" t="s">
        <v>107</v>
      </c>
      <c r="BT2" s="5" t="s">
        <v>108</v>
      </c>
      <c r="BU2" t="s">
        <v>109</v>
      </c>
      <c r="BV2" s="5">
        <v>201.75490550000001</v>
      </c>
      <c r="BW2" s="5">
        <v>-672.59256340000002</v>
      </c>
      <c r="BX2" s="5">
        <v>-470.83765790000001</v>
      </c>
      <c r="BY2" s="5">
        <v>60</v>
      </c>
      <c r="BZ2" s="5">
        <v>80</v>
      </c>
      <c r="CA2" s="5">
        <v>2</v>
      </c>
      <c r="CB2" s="5">
        <v>0</v>
      </c>
      <c r="CC2" s="5">
        <v>38</v>
      </c>
      <c r="CD2" s="5">
        <v>0</v>
      </c>
      <c r="CE2" s="5">
        <v>0.60020351599999999</v>
      </c>
    </row>
    <row r="3" spans="1:83" x14ac:dyDescent="0.2">
      <c r="A3" t="s">
        <v>110</v>
      </c>
      <c r="B3" t="s">
        <v>111</v>
      </c>
      <c r="C3" t="s">
        <v>112</v>
      </c>
      <c r="D3" t="s">
        <v>943</v>
      </c>
      <c r="E3" t="s">
        <v>113</v>
      </c>
      <c r="F3" t="s">
        <v>114</v>
      </c>
      <c r="G3" t="s">
        <v>115</v>
      </c>
      <c r="H3" t="s">
        <v>116</v>
      </c>
      <c r="I3" s="5" t="s">
        <v>87</v>
      </c>
      <c r="J3" t="s">
        <v>88</v>
      </c>
      <c r="K3" t="s">
        <v>87</v>
      </c>
      <c r="L3" t="s">
        <v>89</v>
      </c>
      <c r="M3" s="6" t="s">
        <v>89</v>
      </c>
      <c r="N3" t="s">
        <v>89</v>
      </c>
      <c r="O3" s="6" t="s">
        <v>117</v>
      </c>
      <c r="P3" t="s">
        <v>90</v>
      </c>
      <c r="Q3" s="5" t="s">
        <v>92</v>
      </c>
      <c r="R3" s="5" t="s">
        <v>92</v>
      </c>
      <c r="S3" s="5" t="s">
        <v>92</v>
      </c>
      <c r="T3" s="5" t="s">
        <v>87</v>
      </c>
      <c r="U3" t="s">
        <v>93</v>
      </c>
      <c r="V3" t="s">
        <v>94</v>
      </c>
      <c r="W3" t="s">
        <v>95</v>
      </c>
      <c r="X3" t="s">
        <v>96</v>
      </c>
      <c r="Y3" s="5" t="s">
        <v>97</v>
      </c>
      <c r="Z3" s="5" t="s">
        <v>97</v>
      </c>
      <c r="AA3" s="5" t="s">
        <v>97</v>
      </c>
      <c r="AB3" s="5" t="s">
        <v>99</v>
      </c>
      <c r="AC3" s="5" t="s">
        <v>99</v>
      </c>
      <c r="AD3" s="5" t="s">
        <v>93</v>
      </c>
      <c r="AE3" s="5" t="s">
        <v>100</v>
      </c>
      <c r="AF3" s="5" t="s">
        <v>101</v>
      </c>
      <c r="AG3" s="5" t="s">
        <v>100</v>
      </c>
      <c r="AH3" s="5" t="s">
        <v>100</v>
      </c>
      <c r="AI3" s="5" t="s">
        <v>101</v>
      </c>
      <c r="AJ3" s="5" t="s">
        <v>100</v>
      </c>
      <c r="AK3" s="5" t="s">
        <v>94</v>
      </c>
      <c r="AL3" s="5">
        <v>0</v>
      </c>
      <c r="AM3" s="5" t="s">
        <v>93</v>
      </c>
      <c r="AN3" s="5" t="s">
        <v>93</v>
      </c>
      <c r="AO3" s="5" t="s">
        <v>93</v>
      </c>
      <c r="AP3" s="5" t="s">
        <v>93</v>
      </c>
      <c r="AQ3" s="5" t="s">
        <v>93</v>
      </c>
      <c r="AR3" s="5">
        <v>40.994399999999999</v>
      </c>
      <c r="AS3" s="5" t="s">
        <v>87</v>
      </c>
      <c r="AT3" s="5" t="s">
        <v>87</v>
      </c>
      <c r="AU3" s="5" t="s">
        <v>87</v>
      </c>
      <c r="AV3" s="5" t="s">
        <v>87</v>
      </c>
      <c r="AW3" s="5" t="s">
        <v>87</v>
      </c>
      <c r="AX3" s="5" t="s">
        <v>102</v>
      </c>
      <c r="AY3" s="5" t="s">
        <v>103</v>
      </c>
      <c r="AZ3" s="5" t="s">
        <v>87</v>
      </c>
      <c r="BA3" s="5" t="s">
        <v>87</v>
      </c>
      <c r="BB3" s="5" t="s">
        <v>87</v>
      </c>
      <c r="BC3" s="5" t="s">
        <v>87</v>
      </c>
      <c r="BD3" s="5" t="s">
        <v>87</v>
      </c>
      <c r="BE3" s="5" t="s">
        <v>87</v>
      </c>
      <c r="BF3" s="5" t="s">
        <v>87</v>
      </c>
      <c r="BG3" s="5" t="s">
        <v>87</v>
      </c>
      <c r="BH3" s="5">
        <v>0.17887154861944801</v>
      </c>
      <c r="BI3" s="5">
        <v>0.19500600240096</v>
      </c>
      <c r="BJ3" s="5">
        <v>-3.3469387755101998E-2</v>
      </c>
      <c r="BK3" s="5">
        <v>-0.37296518607443002</v>
      </c>
      <c r="BL3" s="5">
        <v>0.177430972388956</v>
      </c>
      <c r="BM3" s="5">
        <v>40.073487527660497</v>
      </c>
      <c r="BN3" s="5">
        <v>29.136028487704198</v>
      </c>
      <c r="BO3" s="5">
        <v>-0.29676003212382102</v>
      </c>
      <c r="BP3" s="5">
        <v>57.427046209761002</v>
      </c>
      <c r="BQ3" s="5">
        <v>23.7189245208084</v>
      </c>
      <c r="BR3" s="5" t="s">
        <v>106</v>
      </c>
      <c r="BS3" s="5" t="s">
        <v>107</v>
      </c>
      <c r="BT3" s="5" t="s">
        <v>108</v>
      </c>
      <c r="BU3" t="s">
        <v>109</v>
      </c>
      <c r="BV3" s="5">
        <v>1739.7520280000001</v>
      </c>
      <c r="BW3" s="5">
        <v>277.33522049999999</v>
      </c>
      <c r="BX3" s="5">
        <v>2017.0872489999999</v>
      </c>
      <c r="BY3" s="5">
        <v>15</v>
      </c>
      <c r="BZ3" s="5">
        <v>75</v>
      </c>
      <c r="CA3" s="5">
        <v>0</v>
      </c>
      <c r="CB3" s="5">
        <v>0</v>
      </c>
      <c r="CC3" s="5">
        <v>85</v>
      </c>
      <c r="CD3" s="5">
        <v>12</v>
      </c>
      <c r="CE3" s="5">
        <v>0.57088691499999999</v>
      </c>
    </row>
    <row r="4" spans="1:83" x14ac:dyDescent="0.2">
      <c r="A4" t="s">
        <v>118</v>
      </c>
      <c r="B4" t="s">
        <v>119</v>
      </c>
      <c r="C4" t="s">
        <v>120</v>
      </c>
      <c r="D4" t="s">
        <v>944</v>
      </c>
      <c r="E4" t="s">
        <v>121</v>
      </c>
      <c r="F4" t="s">
        <v>122</v>
      </c>
      <c r="G4" t="s">
        <v>123</v>
      </c>
      <c r="H4" t="s">
        <v>124</v>
      </c>
      <c r="I4" s="5" t="s">
        <v>87</v>
      </c>
      <c r="J4" t="s">
        <v>88</v>
      </c>
      <c r="K4" t="s">
        <v>87</v>
      </c>
      <c r="L4" t="s">
        <v>89</v>
      </c>
      <c r="M4" s="6" t="s">
        <v>89</v>
      </c>
      <c r="N4" t="s">
        <v>89</v>
      </c>
      <c r="O4" s="6" t="s">
        <v>89</v>
      </c>
      <c r="P4" t="s">
        <v>90</v>
      </c>
      <c r="Q4" s="5" t="s">
        <v>92</v>
      </c>
      <c r="R4" s="5" t="s">
        <v>92</v>
      </c>
      <c r="S4" s="5" t="s">
        <v>91</v>
      </c>
      <c r="T4" s="5" t="s">
        <v>92</v>
      </c>
      <c r="U4" t="s">
        <v>93</v>
      </c>
      <c r="V4" t="s">
        <v>125</v>
      </c>
      <c r="W4" t="s">
        <v>126</v>
      </c>
      <c r="X4" t="s">
        <v>127</v>
      </c>
      <c r="Y4" s="5" t="s">
        <v>97</v>
      </c>
      <c r="Z4" s="5" t="s">
        <v>97</v>
      </c>
      <c r="AA4" s="5" t="s">
        <v>97</v>
      </c>
      <c r="AB4" s="5" t="s">
        <v>128</v>
      </c>
      <c r="AC4" s="5" t="s">
        <v>129</v>
      </c>
      <c r="AD4" s="5" t="s">
        <v>93</v>
      </c>
      <c r="AE4" s="5" t="s">
        <v>101</v>
      </c>
      <c r="AF4" s="5" t="s">
        <v>87</v>
      </c>
      <c r="AG4" s="5" t="s">
        <v>101</v>
      </c>
      <c r="AH4" s="5" t="s">
        <v>101</v>
      </c>
      <c r="AI4" s="5" t="s">
        <v>100</v>
      </c>
      <c r="AJ4" s="5" t="s">
        <v>101</v>
      </c>
      <c r="AK4" s="5" t="s">
        <v>127</v>
      </c>
      <c r="AL4" s="5">
        <v>1409</v>
      </c>
      <c r="AM4" s="5" t="s">
        <v>87</v>
      </c>
      <c r="AN4" s="5" t="s">
        <v>87</v>
      </c>
      <c r="AO4" s="5" t="s">
        <v>87</v>
      </c>
      <c r="AP4" s="5" t="s">
        <v>87</v>
      </c>
      <c r="AQ4" s="5" t="s">
        <v>87</v>
      </c>
      <c r="AR4" s="5">
        <v>5.0715000000000003</v>
      </c>
      <c r="AS4" s="5" t="s">
        <v>87</v>
      </c>
      <c r="AT4" s="5" t="s">
        <v>87</v>
      </c>
      <c r="AU4" s="5" t="s">
        <v>87</v>
      </c>
      <c r="AV4" s="5" t="s">
        <v>87</v>
      </c>
      <c r="AW4" s="5">
        <v>8.40763677194514E-2</v>
      </c>
      <c r="AX4" s="5" t="s">
        <v>102</v>
      </c>
      <c r="AY4" s="5" t="s">
        <v>103</v>
      </c>
      <c r="AZ4" s="5" t="s">
        <v>104</v>
      </c>
      <c r="BA4" s="5" t="s">
        <v>104</v>
      </c>
      <c r="BB4" s="5" t="s">
        <v>104</v>
      </c>
      <c r="BC4" s="5" t="s">
        <v>104</v>
      </c>
      <c r="BD4" s="5" t="s">
        <v>104</v>
      </c>
      <c r="BE4" s="5" t="s">
        <v>105</v>
      </c>
      <c r="BF4" s="5" t="s">
        <v>105</v>
      </c>
      <c r="BG4" s="5" t="s">
        <v>87</v>
      </c>
      <c r="BH4" s="5">
        <v>0.411956782713085</v>
      </c>
      <c r="BI4" s="5">
        <v>0.186362545018007</v>
      </c>
      <c r="BJ4" s="5">
        <v>-0.59164465786314502</v>
      </c>
      <c r="BK4" s="5">
        <v>0.156110444177671</v>
      </c>
      <c r="BL4" s="5">
        <v>-0.25118847539015599</v>
      </c>
      <c r="BM4" s="5">
        <v>73.086542602302103</v>
      </c>
      <c r="BN4" s="5">
        <v>72.951517528657106</v>
      </c>
      <c r="BO4" s="5">
        <v>0.57182719055318498</v>
      </c>
      <c r="BP4" s="5">
        <v>55.249616698019203</v>
      </c>
      <c r="BQ4" s="5">
        <v>53.972113193486599</v>
      </c>
      <c r="BR4" s="5" t="s">
        <v>130</v>
      </c>
      <c r="BS4" s="5" t="s">
        <v>130</v>
      </c>
      <c r="BT4" s="5" t="s">
        <v>91</v>
      </c>
      <c r="BU4" t="s">
        <v>109</v>
      </c>
      <c r="BV4" s="5">
        <v>493.30622870000002</v>
      </c>
      <c r="BW4" s="5">
        <v>282.12912340000003</v>
      </c>
      <c r="BX4" s="5">
        <v>775.43535199999997</v>
      </c>
      <c r="BY4" s="5">
        <v>90</v>
      </c>
      <c r="BZ4" s="5">
        <v>90</v>
      </c>
      <c r="CA4" s="5">
        <v>0</v>
      </c>
      <c r="CB4" s="5">
        <v>0</v>
      </c>
      <c r="CC4" s="5">
        <v>10</v>
      </c>
      <c r="CD4" s="5">
        <v>0</v>
      </c>
      <c r="CE4" s="5">
        <v>0.96155583</v>
      </c>
    </row>
    <row r="5" spans="1:83" x14ac:dyDescent="0.2">
      <c r="A5" t="s">
        <v>131</v>
      </c>
      <c r="B5" t="s">
        <v>132</v>
      </c>
      <c r="C5" t="s">
        <v>133</v>
      </c>
      <c r="D5" t="s">
        <v>945</v>
      </c>
      <c r="E5" t="s">
        <v>134</v>
      </c>
      <c r="F5" t="s">
        <v>135</v>
      </c>
      <c r="G5" t="s">
        <v>136</v>
      </c>
      <c r="H5" t="s">
        <v>137</v>
      </c>
      <c r="I5" s="5" t="s">
        <v>87</v>
      </c>
      <c r="J5" t="s">
        <v>88</v>
      </c>
      <c r="K5" t="s">
        <v>87</v>
      </c>
      <c r="L5" t="s">
        <v>89</v>
      </c>
      <c r="M5" s="6" t="s">
        <v>89</v>
      </c>
      <c r="N5" t="s">
        <v>89</v>
      </c>
      <c r="O5" s="6" t="s">
        <v>89</v>
      </c>
      <c r="P5" t="s">
        <v>90</v>
      </c>
      <c r="Q5" s="5" t="s">
        <v>92</v>
      </c>
      <c r="R5" s="5" t="s">
        <v>92</v>
      </c>
      <c r="S5" s="5" t="s">
        <v>92</v>
      </c>
      <c r="T5" s="5" t="s">
        <v>92</v>
      </c>
      <c r="U5" t="s">
        <v>93</v>
      </c>
      <c r="V5" t="s">
        <v>94</v>
      </c>
      <c r="W5" t="s">
        <v>95</v>
      </c>
      <c r="X5" t="s">
        <v>138</v>
      </c>
      <c r="Y5" s="5" t="s">
        <v>97</v>
      </c>
      <c r="Z5" s="5" t="s">
        <v>97</v>
      </c>
      <c r="AA5" s="5" t="s">
        <v>97</v>
      </c>
      <c r="AB5" s="5" t="s">
        <v>139</v>
      </c>
      <c r="AC5" s="5" t="s">
        <v>139</v>
      </c>
      <c r="AD5" s="5" t="s">
        <v>93</v>
      </c>
      <c r="AE5" s="5" t="s">
        <v>101</v>
      </c>
      <c r="AF5" s="5" t="s">
        <v>100</v>
      </c>
      <c r="AG5" s="5" t="s">
        <v>101</v>
      </c>
      <c r="AH5" s="5" t="s">
        <v>101</v>
      </c>
      <c r="AI5" s="5" t="s">
        <v>100</v>
      </c>
      <c r="AJ5" s="5" t="s">
        <v>101</v>
      </c>
      <c r="AK5" s="5" t="s">
        <v>94</v>
      </c>
      <c r="AL5" s="5">
        <v>2255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>
        <v>106.25230000000001</v>
      </c>
      <c r="AS5" s="5" t="s">
        <v>87</v>
      </c>
      <c r="AT5" s="5" t="s">
        <v>87</v>
      </c>
      <c r="AU5" s="5" t="s">
        <v>87</v>
      </c>
      <c r="AV5" s="5" t="s">
        <v>87</v>
      </c>
      <c r="AW5" s="5">
        <v>0.19190356774696299</v>
      </c>
      <c r="AX5" s="5" t="s">
        <v>102</v>
      </c>
      <c r="AY5" s="5" t="s">
        <v>103</v>
      </c>
      <c r="AZ5" s="5" t="s">
        <v>104</v>
      </c>
      <c r="BA5" s="5" t="s">
        <v>104</v>
      </c>
      <c r="BB5" s="5" t="s">
        <v>104</v>
      </c>
      <c r="BC5" s="5" t="s">
        <v>104</v>
      </c>
      <c r="BD5" s="5" t="s">
        <v>104</v>
      </c>
      <c r="BE5" s="5" t="s">
        <v>105</v>
      </c>
      <c r="BF5" s="5" t="s">
        <v>105</v>
      </c>
      <c r="BG5" s="5" t="s">
        <v>87</v>
      </c>
      <c r="BH5" s="5">
        <v>-0.42597839135654297</v>
      </c>
      <c r="BI5" s="5">
        <v>0.11663865546218501</v>
      </c>
      <c r="BJ5" s="5">
        <v>0.37373349339735901</v>
      </c>
      <c r="BK5" s="5">
        <v>0.389003601440576</v>
      </c>
      <c r="BL5" s="5">
        <v>-0.27058823529411802</v>
      </c>
      <c r="BM5" s="5">
        <v>31.789393665362599</v>
      </c>
      <c r="BN5" s="5">
        <v>34.6471173659138</v>
      </c>
      <c r="BO5" s="5">
        <v>-0.14063422356520699</v>
      </c>
      <c r="BP5" s="5">
        <v>64.408103685510895</v>
      </c>
      <c r="BQ5" s="5">
        <v>21.800751935096699</v>
      </c>
      <c r="BR5" s="5" t="s">
        <v>140</v>
      </c>
      <c r="BS5" s="5" t="s">
        <v>107</v>
      </c>
      <c r="BT5" s="5" t="s">
        <v>108</v>
      </c>
      <c r="BU5" t="s">
        <v>109</v>
      </c>
      <c r="BV5" s="5">
        <v>1247.547961</v>
      </c>
      <c r="BW5" s="5">
        <v>37.90521656</v>
      </c>
      <c r="BX5" s="5">
        <v>1285.4531770000001</v>
      </c>
      <c r="BY5" s="5">
        <v>57</v>
      </c>
      <c r="BZ5" s="5">
        <v>92</v>
      </c>
      <c r="CA5" s="5">
        <v>0</v>
      </c>
      <c r="CB5" s="5">
        <v>0</v>
      </c>
      <c r="CC5" s="5">
        <v>43</v>
      </c>
      <c r="CD5" s="5">
        <v>5</v>
      </c>
      <c r="CE5" s="5">
        <v>0.59584821499999996</v>
      </c>
    </row>
    <row r="6" spans="1:83" x14ac:dyDescent="0.2">
      <c r="A6" t="s">
        <v>141</v>
      </c>
      <c r="B6" t="s">
        <v>142</v>
      </c>
      <c r="C6" t="s">
        <v>143</v>
      </c>
      <c r="D6" t="s">
        <v>946</v>
      </c>
      <c r="E6" t="s">
        <v>144</v>
      </c>
      <c r="F6" t="s">
        <v>145</v>
      </c>
      <c r="G6" t="s">
        <v>146</v>
      </c>
      <c r="H6" t="s">
        <v>147</v>
      </c>
      <c r="I6" s="5" t="s">
        <v>87</v>
      </c>
      <c r="J6" t="s">
        <v>88</v>
      </c>
      <c r="K6" t="s">
        <v>87</v>
      </c>
      <c r="L6" t="s">
        <v>89</v>
      </c>
      <c r="M6" s="6" t="s">
        <v>89</v>
      </c>
      <c r="N6" t="s">
        <v>89</v>
      </c>
      <c r="O6" s="6" t="s">
        <v>89</v>
      </c>
      <c r="P6" t="s">
        <v>90</v>
      </c>
      <c r="Q6" s="5" t="s">
        <v>92</v>
      </c>
      <c r="R6" s="5" t="s">
        <v>92</v>
      </c>
      <c r="S6" s="5" t="s">
        <v>92</v>
      </c>
      <c r="T6" s="5" t="s">
        <v>92</v>
      </c>
      <c r="U6" t="s">
        <v>93</v>
      </c>
      <c r="V6" t="s">
        <v>94</v>
      </c>
      <c r="W6" t="s">
        <v>95</v>
      </c>
      <c r="X6" t="s">
        <v>138</v>
      </c>
      <c r="Y6" s="5" t="s">
        <v>97</v>
      </c>
      <c r="Z6" s="5" t="s">
        <v>97</v>
      </c>
      <c r="AA6" s="5" t="s">
        <v>97</v>
      </c>
      <c r="AB6" s="5" t="s">
        <v>148</v>
      </c>
      <c r="AC6" s="5" t="s">
        <v>148</v>
      </c>
      <c r="AD6" s="5" t="s">
        <v>93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94</v>
      </c>
      <c r="AL6" s="5">
        <v>9999</v>
      </c>
      <c r="AM6" s="5" t="s">
        <v>93</v>
      </c>
      <c r="AN6" s="5" t="s">
        <v>93</v>
      </c>
      <c r="AO6" s="5" t="s">
        <v>93</v>
      </c>
      <c r="AP6" s="5" t="s">
        <v>93</v>
      </c>
      <c r="AQ6" s="5" t="s">
        <v>93</v>
      </c>
      <c r="AR6" s="5">
        <v>124.4748</v>
      </c>
      <c r="AS6" s="5" t="s">
        <v>87</v>
      </c>
      <c r="AT6" s="5" t="s">
        <v>87</v>
      </c>
      <c r="AU6" s="5" t="s">
        <v>87</v>
      </c>
      <c r="AV6" s="5" t="s">
        <v>87</v>
      </c>
      <c r="AW6" s="5">
        <v>0.67684731895337502</v>
      </c>
      <c r="AX6" s="5" t="s">
        <v>102</v>
      </c>
      <c r="AY6" s="5" t="s">
        <v>103</v>
      </c>
      <c r="AZ6" s="5" t="s">
        <v>104</v>
      </c>
      <c r="BA6" s="5" t="s">
        <v>104</v>
      </c>
      <c r="BB6" s="5" t="s">
        <v>104</v>
      </c>
      <c r="BC6" s="5" t="s">
        <v>104</v>
      </c>
      <c r="BD6" s="5" t="s">
        <v>104</v>
      </c>
      <c r="BE6" s="5" t="s">
        <v>105</v>
      </c>
      <c r="BF6" s="5" t="s">
        <v>105</v>
      </c>
      <c r="BG6" s="5" t="s">
        <v>87</v>
      </c>
      <c r="BH6" s="5">
        <v>0.76547418967587</v>
      </c>
      <c r="BI6" s="5">
        <v>-0.19539015606242499</v>
      </c>
      <c r="BJ6" s="5">
        <v>-0.554573829531813</v>
      </c>
      <c r="BK6" s="5">
        <v>-0.29690276110444203</v>
      </c>
      <c r="BL6" s="5">
        <v>5.7671068427370999E-2</v>
      </c>
      <c r="BM6" s="5">
        <v>60.126628407089903</v>
      </c>
      <c r="BN6" s="5">
        <v>59.255349756302302</v>
      </c>
      <c r="BO6" s="5">
        <v>0.38342190014502198</v>
      </c>
      <c r="BP6" s="5">
        <v>61.568964881047499</v>
      </c>
      <c r="BQ6" s="5">
        <v>27.434871373936002</v>
      </c>
      <c r="BR6" s="5" t="s">
        <v>130</v>
      </c>
      <c r="BS6" s="5" t="s">
        <v>130</v>
      </c>
      <c r="BT6" s="5" t="s">
        <v>149</v>
      </c>
      <c r="BU6" t="s">
        <v>150</v>
      </c>
      <c r="BV6" s="5">
        <v>984.51158380000004</v>
      </c>
      <c r="BW6" s="5">
        <v>2017.0061679999999</v>
      </c>
      <c r="BX6" s="5">
        <v>3001.5177509999999</v>
      </c>
      <c r="BY6" s="5">
        <v>11</v>
      </c>
      <c r="BZ6" s="5">
        <v>60</v>
      </c>
      <c r="CA6" s="5">
        <v>2</v>
      </c>
      <c r="CB6" s="5">
        <v>1</v>
      </c>
      <c r="CC6" s="5">
        <v>86</v>
      </c>
      <c r="CD6" s="5">
        <v>33</v>
      </c>
      <c r="CE6" s="5">
        <v>0.44837664599999999</v>
      </c>
    </row>
    <row r="7" spans="1:83" x14ac:dyDescent="0.2">
      <c r="A7" t="s">
        <v>151</v>
      </c>
      <c r="B7" t="s">
        <v>152</v>
      </c>
      <c r="C7" t="s">
        <v>153</v>
      </c>
      <c r="D7" t="s">
        <v>947</v>
      </c>
      <c r="E7" t="s">
        <v>154</v>
      </c>
      <c r="F7" t="s">
        <v>155</v>
      </c>
      <c r="G7" t="s">
        <v>156</v>
      </c>
      <c r="H7" t="s">
        <v>87</v>
      </c>
      <c r="I7" s="5" t="s">
        <v>87</v>
      </c>
      <c r="J7" t="s">
        <v>88</v>
      </c>
      <c r="K7" t="s">
        <v>87</v>
      </c>
      <c r="L7" t="s">
        <v>117</v>
      </c>
      <c r="M7" s="6" t="s">
        <v>117</v>
      </c>
      <c r="N7" t="s">
        <v>89</v>
      </c>
      <c r="O7" s="6" t="s">
        <v>117</v>
      </c>
      <c r="P7" t="s">
        <v>90</v>
      </c>
      <c r="Q7" s="5" t="s">
        <v>87</v>
      </c>
      <c r="R7" s="5" t="s">
        <v>87</v>
      </c>
      <c r="S7" s="5" t="s">
        <v>91</v>
      </c>
      <c r="T7" s="5" t="s">
        <v>87</v>
      </c>
      <c r="U7" t="s">
        <v>93</v>
      </c>
      <c r="V7" t="s">
        <v>94</v>
      </c>
      <c r="W7" t="s">
        <v>126</v>
      </c>
      <c r="X7" t="s">
        <v>96</v>
      </c>
      <c r="Y7" s="5" t="s">
        <v>97</v>
      </c>
      <c r="Z7" s="5" t="s">
        <v>97</v>
      </c>
      <c r="AA7" s="5" t="s">
        <v>97</v>
      </c>
      <c r="AB7" s="5" t="s">
        <v>139</v>
      </c>
      <c r="AC7" s="5" t="s">
        <v>139</v>
      </c>
      <c r="AD7" s="5" t="s">
        <v>93</v>
      </c>
      <c r="AE7" s="5" t="s">
        <v>101</v>
      </c>
      <c r="AF7" s="5" t="s">
        <v>100</v>
      </c>
      <c r="AG7" s="5" t="s">
        <v>101</v>
      </c>
      <c r="AH7" s="5" t="s">
        <v>101</v>
      </c>
      <c r="AI7" s="5" t="s">
        <v>100</v>
      </c>
      <c r="AJ7" s="5" t="s">
        <v>101</v>
      </c>
      <c r="AK7" s="5" t="s">
        <v>94</v>
      </c>
      <c r="AL7" s="5">
        <v>27</v>
      </c>
      <c r="AM7" s="5" t="s">
        <v>93</v>
      </c>
      <c r="AN7" s="5" t="s">
        <v>93</v>
      </c>
      <c r="AO7" s="5" t="s">
        <v>93</v>
      </c>
      <c r="AP7" s="5" t="s">
        <v>93</v>
      </c>
      <c r="AQ7" s="5" t="s">
        <v>93</v>
      </c>
      <c r="AR7" s="5" t="s">
        <v>87</v>
      </c>
      <c r="AS7" s="5" t="s">
        <v>87</v>
      </c>
      <c r="AT7" s="5" t="s">
        <v>87</v>
      </c>
      <c r="AU7" s="5" t="s">
        <v>87</v>
      </c>
      <c r="AV7" s="5" t="s">
        <v>87</v>
      </c>
      <c r="AW7" s="5" t="s">
        <v>87</v>
      </c>
      <c r="AX7" s="5" t="s">
        <v>87</v>
      </c>
      <c r="AY7" s="5" t="s">
        <v>103</v>
      </c>
      <c r="AZ7" s="5" t="s">
        <v>87</v>
      </c>
      <c r="BA7" s="5" t="s">
        <v>87</v>
      </c>
      <c r="BB7" s="5" t="s">
        <v>87</v>
      </c>
      <c r="BC7" s="5" t="s">
        <v>87</v>
      </c>
      <c r="BD7" s="5" t="s">
        <v>87</v>
      </c>
      <c r="BE7" s="5" t="s">
        <v>87</v>
      </c>
      <c r="BF7" s="5" t="s">
        <v>87</v>
      </c>
      <c r="BG7" s="5" t="s">
        <v>87</v>
      </c>
      <c r="BH7" s="5">
        <v>-0.43308523409363697</v>
      </c>
      <c r="BI7" s="5">
        <v>-0.42732292917166897</v>
      </c>
      <c r="BJ7" s="5">
        <v>0.72340936374549802</v>
      </c>
      <c r="BK7" s="5">
        <v>-0.110684273709484</v>
      </c>
      <c r="BL7" s="5">
        <v>0.32158463385354102</v>
      </c>
      <c r="BM7" s="5">
        <v>0.92505581758350197</v>
      </c>
      <c r="BN7" s="5">
        <v>-3.3206720005351298</v>
      </c>
      <c r="BO7" s="5">
        <v>-0.81164250967390095</v>
      </c>
      <c r="BP7" s="5">
        <v>54.385434151779201</v>
      </c>
      <c r="BQ7" s="5">
        <v>29.865885943493002</v>
      </c>
      <c r="BR7" s="5" t="s">
        <v>157</v>
      </c>
      <c r="BS7" s="5" t="s">
        <v>107</v>
      </c>
      <c r="BT7" s="5" t="s">
        <v>91</v>
      </c>
      <c r="BU7" t="s">
        <v>109</v>
      </c>
      <c r="BV7" s="5">
        <v>1911.811436</v>
      </c>
      <c r="BW7" s="5">
        <v>796.69195420000005</v>
      </c>
      <c r="BX7" s="5">
        <v>2708.5033910000002</v>
      </c>
      <c r="BY7" s="5" t="s">
        <v>87</v>
      </c>
      <c r="BZ7" s="5" t="s">
        <v>87</v>
      </c>
      <c r="CA7" s="5" t="s">
        <v>87</v>
      </c>
      <c r="CB7" s="5" t="s">
        <v>87</v>
      </c>
      <c r="CC7" s="5" t="s">
        <v>87</v>
      </c>
      <c r="CD7" s="5" t="s">
        <v>87</v>
      </c>
      <c r="CE7" s="5" t="s">
        <v>87</v>
      </c>
    </row>
    <row r="8" spans="1:83" x14ac:dyDescent="0.2">
      <c r="A8" t="s">
        <v>158</v>
      </c>
      <c r="B8" t="s">
        <v>159</v>
      </c>
      <c r="C8" t="s">
        <v>160</v>
      </c>
      <c r="D8" t="s">
        <v>948</v>
      </c>
      <c r="E8" t="s">
        <v>161</v>
      </c>
      <c r="F8" t="s">
        <v>162</v>
      </c>
      <c r="G8" t="s">
        <v>163</v>
      </c>
      <c r="H8" t="s">
        <v>164</v>
      </c>
      <c r="I8" s="5" t="s">
        <v>87</v>
      </c>
      <c r="J8" t="s">
        <v>88</v>
      </c>
      <c r="K8" t="s">
        <v>87</v>
      </c>
      <c r="L8" t="s">
        <v>89</v>
      </c>
      <c r="M8" s="6" t="s">
        <v>89</v>
      </c>
      <c r="N8" t="s">
        <v>89</v>
      </c>
      <c r="O8" s="6" t="s">
        <v>89</v>
      </c>
      <c r="P8" t="s">
        <v>90</v>
      </c>
      <c r="Q8" s="5" t="s">
        <v>92</v>
      </c>
      <c r="R8" s="5" t="s">
        <v>92</v>
      </c>
      <c r="S8" s="5" t="s">
        <v>92</v>
      </c>
      <c r="T8" s="5" t="s">
        <v>92</v>
      </c>
      <c r="U8" t="s">
        <v>93</v>
      </c>
      <c r="V8" t="s">
        <v>125</v>
      </c>
      <c r="W8" t="s">
        <v>95</v>
      </c>
      <c r="X8" t="s">
        <v>138</v>
      </c>
      <c r="Y8" s="5" t="s">
        <v>97</v>
      </c>
      <c r="Z8" s="5" t="s">
        <v>97</v>
      </c>
      <c r="AA8" s="5" t="s">
        <v>97</v>
      </c>
      <c r="AB8" s="5" t="s">
        <v>99</v>
      </c>
      <c r="AC8" s="5" t="s">
        <v>99</v>
      </c>
      <c r="AD8" s="5" t="s">
        <v>93</v>
      </c>
      <c r="AE8" s="5" t="s">
        <v>100</v>
      </c>
      <c r="AF8" s="5" t="s">
        <v>101</v>
      </c>
      <c r="AG8" s="5" t="s">
        <v>100</v>
      </c>
      <c r="AH8" s="5" t="s">
        <v>100</v>
      </c>
      <c r="AI8" s="5" t="s">
        <v>101</v>
      </c>
      <c r="AJ8" s="5" t="s">
        <v>100</v>
      </c>
      <c r="AK8" s="5" t="s">
        <v>125</v>
      </c>
      <c r="AL8" s="5">
        <v>5734</v>
      </c>
      <c r="AM8" s="5" t="s">
        <v>93</v>
      </c>
      <c r="AN8" s="5" t="s">
        <v>93</v>
      </c>
      <c r="AO8" s="5" t="s">
        <v>93</v>
      </c>
      <c r="AP8" s="5" t="s">
        <v>93</v>
      </c>
      <c r="AQ8" s="5" t="s">
        <v>93</v>
      </c>
      <c r="AR8" s="5">
        <v>86.985699999999994</v>
      </c>
      <c r="AS8" s="5">
        <v>2</v>
      </c>
      <c r="AT8" s="5">
        <v>1</v>
      </c>
      <c r="AU8" s="5">
        <v>0</v>
      </c>
      <c r="AV8" s="5">
        <v>3</v>
      </c>
      <c r="AW8" s="5">
        <v>0.14264522756552001</v>
      </c>
      <c r="AX8" s="5" t="s">
        <v>102</v>
      </c>
      <c r="AY8" s="5" t="s">
        <v>103</v>
      </c>
      <c r="AZ8" s="5" t="s">
        <v>104</v>
      </c>
      <c r="BA8" s="5" t="s">
        <v>104</v>
      </c>
      <c r="BB8" s="5" t="s">
        <v>104</v>
      </c>
      <c r="BC8" s="5" t="s">
        <v>104</v>
      </c>
      <c r="BD8" s="5" t="s">
        <v>104</v>
      </c>
      <c r="BE8" s="5" t="s">
        <v>105</v>
      </c>
      <c r="BF8" s="5" t="s">
        <v>105</v>
      </c>
      <c r="BG8" s="5" t="s">
        <v>87</v>
      </c>
      <c r="BH8" s="5">
        <v>0.77265524056148105</v>
      </c>
      <c r="BI8" s="5">
        <v>-0.119435240429884</v>
      </c>
      <c r="BJ8" s="5">
        <v>-0.52514047209520698</v>
      </c>
      <c r="BK8" s="5">
        <v>-0.33323728723078599</v>
      </c>
      <c r="BL8" s="5">
        <v>0.16428948834363999</v>
      </c>
      <c r="BM8" s="5">
        <v>59.448540254455096</v>
      </c>
      <c r="BN8" s="5">
        <v>46.678003065169797</v>
      </c>
      <c r="BO8" s="5">
        <v>6.56621274524712E-2</v>
      </c>
      <c r="BP8" s="5">
        <v>70.945905509100896</v>
      </c>
      <c r="BQ8" s="5">
        <v>26.719694935069999</v>
      </c>
      <c r="BR8" s="5" t="s">
        <v>130</v>
      </c>
      <c r="BS8" s="5" t="s">
        <v>130</v>
      </c>
      <c r="BT8" s="5" t="s">
        <v>149</v>
      </c>
      <c r="BU8" t="s">
        <v>109</v>
      </c>
      <c r="BV8" s="5">
        <v>-136.15513730000001</v>
      </c>
      <c r="BW8" s="5">
        <v>-120.2337794</v>
      </c>
      <c r="BX8" s="5">
        <v>-256.38891660000002</v>
      </c>
      <c r="BY8" s="5">
        <v>55</v>
      </c>
      <c r="BZ8" s="5">
        <v>87</v>
      </c>
      <c r="CA8" s="5">
        <v>17</v>
      </c>
      <c r="CB8" s="5">
        <v>3</v>
      </c>
      <c r="CC8" s="5">
        <v>25</v>
      </c>
      <c r="CD8" s="5">
        <v>5</v>
      </c>
      <c r="CE8" s="5">
        <v>1.053780315</v>
      </c>
    </row>
    <row r="9" spans="1:83" x14ac:dyDescent="0.2">
      <c r="A9" t="s">
        <v>165</v>
      </c>
      <c r="B9" t="s">
        <v>166</v>
      </c>
      <c r="C9" t="s">
        <v>167</v>
      </c>
      <c r="D9" t="s">
        <v>949</v>
      </c>
      <c r="E9" t="s">
        <v>168</v>
      </c>
      <c r="F9" t="s">
        <v>169</v>
      </c>
      <c r="G9" t="s">
        <v>170</v>
      </c>
      <c r="H9" t="s">
        <v>171</v>
      </c>
      <c r="I9" s="5" t="s">
        <v>87</v>
      </c>
      <c r="J9" t="s">
        <v>88</v>
      </c>
      <c r="K9" t="s">
        <v>87</v>
      </c>
      <c r="L9" t="s">
        <v>89</v>
      </c>
      <c r="M9" s="6" t="s">
        <v>89</v>
      </c>
      <c r="N9" t="s">
        <v>89</v>
      </c>
      <c r="O9" s="6" t="s">
        <v>89</v>
      </c>
      <c r="P9" t="s">
        <v>90</v>
      </c>
      <c r="Q9" s="5" t="s">
        <v>92</v>
      </c>
      <c r="R9" s="5" t="s">
        <v>92</v>
      </c>
      <c r="S9" s="5" t="s">
        <v>92</v>
      </c>
      <c r="T9" s="5" t="s">
        <v>92</v>
      </c>
      <c r="U9" t="s">
        <v>93</v>
      </c>
      <c r="V9" t="s">
        <v>125</v>
      </c>
      <c r="W9" t="s">
        <v>95</v>
      </c>
      <c r="X9" t="s">
        <v>172</v>
      </c>
      <c r="Y9" s="5" t="s">
        <v>97</v>
      </c>
      <c r="Z9" s="5" t="s">
        <v>97</v>
      </c>
      <c r="AA9" s="5" t="s">
        <v>97</v>
      </c>
      <c r="AB9" s="5" t="s">
        <v>148</v>
      </c>
      <c r="AC9" s="5" t="s">
        <v>148</v>
      </c>
      <c r="AD9" s="5" t="s">
        <v>93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125</v>
      </c>
      <c r="AL9" s="5">
        <v>119</v>
      </c>
      <c r="AM9" s="5" t="s">
        <v>93</v>
      </c>
      <c r="AN9" s="5" t="s">
        <v>93</v>
      </c>
      <c r="AO9" s="5" t="s">
        <v>93</v>
      </c>
      <c r="AP9" s="5" t="s">
        <v>93</v>
      </c>
      <c r="AQ9" s="5" t="s">
        <v>93</v>
      </c>
      <c r="AR9" s="5">
        <v>89.073899999999995</v>
      </c>
      <c r="AS9" s="5">
        <v>4</v>
      </c>
      <c r="AT9" s="5">
        <v>0</v>
      </c>
      <c r="AU9" s="5">
        <v>0</v>
      </c>
      <c r="AV9" s="5">
        <v>4</v>
      </c>
      <c r="AW9" s="5">
        <v>7.6140458687398799E-2</v>
      </c>
      <c r="AX9" s="5" t="s">
        <v>102</v>
      </c>
      <c r="AY9" s="5" t="s">
        <v>103</v>
      </c>
      <c r="AZ9" s="5" t="s">
        <v>104</v>
      </c>
      <c r="BA9" s="5" t="s">
        <v>104</v>
      </c>
      <c r="BB9" s="5" t="s">
        <v>104</v>
      </c>
      <c r="BC9" s="5" t="s">
        <v>104</v>
      </c>
      <c r="BD9" s="5" t="s">
        <v>104</v>
      </c>
      <c r="BE9" s="5" t="s">
        <v>105</v>
      </c>
      <c r="BF9" s="5" t="s">
        <v>105</v>
      </c>
      <c r="BG9" s="5" t="s">
        <v>87</v>
      </c>
      <c r="BH9" s="5">
        <v>0.72533013205282104</v>
      </c>
      <c r="BI9" s="5">
        <v>-0.236206482593037</v>
      </c>
      <c r="BJ9" s="5">
        <v>-0.48196878751500599</v>
      </c>
      <c r="BK9" s="5">
        <v>-0.264633853541417</v>
      </c>
      <c r="BL9" s="5">
        <v>6.3337334933973602E-2</v>
      </c>
      <c r="BM9" s="5">
        <v>56.858980037398503</v>
      </c>
      <c r="BN9" s="5">
        <v>54.350765762356303</v>
      </c>
      <c r="BO9" s="5">
        <v>0.284209216622137</v>
      </c>
      <c r="BP9" s="5">
        <v>62.473003639600599</v>
      </c>
      <c r="BQ9" s="5">
        <v>28.250564327458701</v>
      </c>
      <c r="BR9" s="5" t="s">
        <v>130</v>
      </c>
      <c r="BS9" s="5" t="s">
        <v>130</v>
      </c>
      <c r="BT9" s="5" t="s">
        <v>149</v>
      </c>
      <c r="BU9" t="s">
        <v>173</v>
      </c>
      <c r="BV9" s="5">
        <v>783.00853059999997</v>
      </c>
      <c r="BW9" s="5">
        <v>-343.22083179999998</v>
      </c>
      <c r="BX9" s="5">
        <v>439.78769890000001</v>
      </c>
      <c r="BY9" s="5">
        <v>30</v>
      </c>
      <c r="BZ9" s="5">
        <v>40</v>
      </c>
      <c r="CA9" s="5">
        <v>60</v>
      </c>
      <c r="CB9" s="5">
        <v>0</v>
      </c>
      <c r="CC9" s="5">
        <v>10</v>
      </c>
      <c r="CD9" s="5">
        <v>0</v>
      </c>
      <c r="CE9" s="5">
        <v>0.96181184799999997</v>
      </c>
    </row>
    <row r="10" spans="1:83" x14ac:dyDescent="0.2">
      <c r="A10" t="s">
        <v>174</v>
      </c>
      <c r="B10" t="s">
        <v>175</v>
      </c>
      <c r="C10" t="s">
        <v>176</v>
      </c>
      <c r="D10" t="s">
        <v>950</v>
      </c>
      <c r="E10" t="s">
        <v>177</v>
      </c>
      <c r="F10" t="s">
        <v>178</v>
      </c>
      <c r="G10" t="s">
        <v>179</v>
      </c>
      <c r="H10" t="s">
        <v>180</v>
      </c>
      <c r="I10" s="5" t="s">
        <v>87</v>
      </c>
      <c r="J10" t="s">
        <v>88</v>
      </c>
      <c r="K10" t="s">
        <v>87</v>
      </c>
      <c r="L10" t="s">
        <v>89</v>
      </c>
      <c r="M10" s="6" t="s">
        <v>89</v>
      </c>
      <c r="N10" t="s">
        <v>89</v>
      </c>
      <c r="O10" s="6" t="s">
        <v>89</v>
      </c>
      <c r="P10" t="s">
        <v>90</v>
      </c>
      <c r="Q10" s="5" t="s">
        <v>92</v>
      </c>
      <c r="R10" s="5" t="s">
        <v>92</v>
      </c>
      <c r="S10" s="5" t="s">
        <v>92</v>
      </c>
      <c r="T10" s="5" t="s">
        <v>92</v>
      </c>
      <c r="U10" t="s">
        <v>93</v>
      </c>
      <c r="V10" t="s">
        <v>94</v>
      </c>
      <c r="W10" t="s">
        <v>95</v>
      </c>
      <c r="X10" t="s">
        <v>96</v>
      </c>
      <c r="Y10" s="5" t="s">
        <v>97</v>
      </c>
      <c r="Z10" s="5" t="s">
        <v>97</v>
      </c>
      <c r="AA10" s="5" t="s">
        <v>97</v>
      </c>
      <c r="AB10" s="5" t="s">
        <v>148</v>
      </c>
      <c r="AC10" s="5" t="s">
        <v>148</v>
      </c>
      <c r="AD10" s="5" t="s">
        <v>93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94</v>
      </c>
      <c r="AL10" s="5">
        <v>29</v>
      </c>
      <c r="AM10" s="5" t="s">
        <v>93</v>
      </c>
      <c r="AN10" s="5" t="s">
        <v>93</v>
      </c>
      <c r="AO10" s="5" t="s">
        <v>93</v>
      </c>
      <c r="AP10" s="5" t="s">
        <v>93</v>
      </c>
      <c r="AQ10" s="5" t="s">
        <v>93</v>
      </c>
      <c r="AR10" s="5">
        <v>18.371700000000001</v>
      </c>
      <c r="AS10" s="5">
        <v>1</v>
      </c>
      <c r="AT10" s="5">
        <v>1</v>
      </c>
      <c r="AU10" s="5">
        <v>0</v>
      </c>
      <c r="AV10" s="5">
        <v>2</v>
      </c>
      <c r="AW10" s="5">
        <v>0.27639767206639998</v>
      </c>
      <c r="AX10" s="5" t="s">
        <v>102</v>
      </c>
      <c r="AY10" s="5" t="s">
        <v>103</v>
      </c>
      <c r="AZ10" s="5" t="s">
        <v>104</v>
      </c>
      <c r="BA10" s="5" t="s">
        <v>104</v>
      </c>
      <c r="BB10" s="5" t="s">
        <v>104</v>
      </c>
      <c r="BC10" s="5" t="s">
        <v>104</v>
      </c>
      <c r="BD10" s="5" t="s">
        <v>104</v>
      </c>
      <c r="BE10" s="5" t="s">
        <v>105</v>
      </c>
      <c r="BF10" s="5" t="s">
        <v>105</v>
      </c>
      <c r="BG10" s="5" t="s">
        <v>87</v>
      </c>
      <c r="BH10" s="5">
        <v>0.32110444177671099</v>
      </c>
      <c r="BI10" s="5">
        <v>0.34444177671068399</v>
      </c>
      <c r="BJ10" s="5">
        <v>-0.59788715486194499</v>
      </c>
      <c r="BK10" s="5">
        <v>0.17205282112845099</v>
      </c>
      <c r="BL10" s="5">
        <v>-0.459975990396158</v>
      </c>
      <c r="BM10" s="5">
        <v>75.480436119765599</v>
      </c>
      <c r="BN10" s="5">
        <v>74.820272713301193</v>
      </c>
      <c r="BO10" s="5">
        <v>0.582094372710112</v>
      </c>
      <c r="BP10" s="5">
        <v>58.710175879292301</v>
      </c>
      <c r="BQ10" s="5">
        <v>29.329846678243602</v>
      </c>
      <c r="BR10" s="5" t="s">
        <v>106</v>
      </c>
      <c r="BS10" s="5" t="s">
        <v>107</v>
      </c>
      <c r="BT10" s="5" t="s">
        <v>108</v>
      </c>
      <c r="BU10" t="s">
        <v>173</v>
      </c>
      <c r="BV10" s="5">
        <v>1360.4726989999999</v>
      </c>
      <c r="BW10" s="5">
        <v>752.50668580000001</v>
      </c>
      <c r="BX10" s="5">
        <v>2112.9793850000001</v>
      </c>
      <c r="BY10" s="5">
        <v>65</v>
      </c>
      <c r="BZ10" s="5">
        <v>65</v>
      </c>
      <c r="CA10" s="5">
        <v>20</v>
      </c>
      <c r="CB10" s="5">
        <v>0</v>
      </c>
      <c r="CC10" s="5">
        <v>15</v>
      </c>
      <c r="CD10" s="5">
        <v>51</v>
      </c>
      <c r="CE10" s="5">
        <v>0.88027950399999999</v>
      </c>
    </row>
    <row r="11" spans="1:83" x14ac:dyDescent="0.2">
      <c r="A11" t="s">
        <v>181</v>
      </c>
      <c r="B11" t="s">
        <v>182</v>
      </c>
      <c r="C11" t="s">
        <v>183</v>
      </c>
      <c r="D11" t="s">
        <v>951</v>
      </c>
      <c r="E11" t="s">
        <v>184</v>
      </c>
      <c r="F11" t="s">
        <v>185</v>
      </c>
      <c r="G11" t="s">
        <v>186</v>
      </c>
      <c r="H11" t="s">
        <v>187</v>
      </c>
      <c r="I11" s="5" t="s">
        <v>87</v>
      </c>
      <c r="J11" t="s">
        <v>88</v>
      </c>
      <c r="K11" t="s">
        <v>87</v>
      </c>
      <c r="L11" t="s">
        <v>89</v>
      </c>
      <c r="M11" s="6" t="s">
        <v>89</v>
      </c>
      <c r="N11" t="s">
        <v>89</v>
      </c>
      <c r="O11" s="6" t="s">
        <v>89</v>
      </c>
      <c r="P11" t="s">
        <v>90</v>
      </c>
      <c r="Q11" s="5" t="s">
        <v>92</v>
      </c>
      <c r="R11" s="5" t="s">
        <v>92</v>
      </c>
      <c r="S11" s="5" t="s">
        <v>92</v>
      </c>
      <c r="T11" s="5" t="s">
        <v>92</v>
      </c>
      <c r="U11" t="s">
        <v>93</v>
      </c>
      <c r="V11" t="s">
        <v>94</v>
      </c>
      <c r="W11" t="s">
        <v>95</v>
      </c>
      <c r="X11" t="s">
        <v>138</v>
      </c>
      <c r="Y11" s="5" t="s">
        <v>97</v>
      </c>
      <c r="Z11" s="5" t="s">
        <v>97</v>
      </c>
      <c r="AA11" s="5" t="s">
        <v>97</v>
      </c>
      <c r="AB11" s="5" t="s">
        <v>148</v>
      </c>
      <c r="AC11" s="5" t="s">
        <v>148</v>
      </c>
      <c r="AD11" s="5" t="s">
        <v>93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94</v>
      </c>
      <c r="AL11" s="5">
        <v>0</v>
      </c>
      <c r="AM11" s="5" t="s">
        <v>93</v>
      </c>
      <c r="AN11" s="5" t="s">
        <v>93</v>
      </c>
      <c r="AO11" s="5" t="s">
        <v>93</v>
      </c>
      <c r="AP11" s="5" t="s">
        <v>93</v>
      </c>
      <c r="AQ11" s="5" t="s">
        <v>93</v>
      </c>
      <c r="AR11" s="5">
        <v>102.7967</v>
      </c>
      <c r="AS11" s="5" t="s">
        <v>87</v>
      </c>
      <c r="AT11" s="5" t="s">
        <v>87</v>
      </c>
      <c r="AU11" s="5" t="s">
        <v>87</v>
      </c>
      <c r="AV11" s="5" t="s">
        <v>87</v>
      </c>
      <c r="AW11" s="5">
        <v>0.60518774308392298</v>
      </c>
      <c r="AX11" s="5" t="s">
        <v>102</v>
      </c>
      <c r="AY11" s="5" t="s">
        <v>103</v>
      </c>
      <c r="AZ11" s="5" t="s">
        <v>104</v>
      </c>
      <c r="BA11" s="5" t="s">
        <v>104</v>
      </c>
      <c r="BB11" s="5" t="s">
        <v>104</v>
      </c>
      <c r="BC11" s="5" t="s">
        <v>188</v>
      </c>
      <c r="BD11" s="5" t="s">
        <v>104</v>
      </c>
      <c r="BE11" s="5" t="s">
        <v>189</v>
      </c>
      <c r="BF11" s="5" t="s">
        <v>105</v>
      </c>
      <c r="BG11" s="5" t="s">
        <v>87</v>
      </c>
      <c r="BH11" s="5">
        <v>0.57637454981992797</v>
      </c>
      <c r="BI11" s="5">
        <v>-0.204129651860744</v>
      </c>
      <c r="BJ11" s="5">
        <v>-0.502521008403361</v>
      </c>
      <c r="BK11" s="5">
        <v>-0.10751500600240101</v>
      </c>
      <c r="BL11" s="5">
        <v>-3.3949579831932801E-2</v>
      </c>
      <c r="BM11" s="5">
        <v>60.070876258399799</v>
      </c>
      <c r="BN11" s="5">
        <v>67.527806202291501</v>
      </c>
      <c r="BO11" s="5">
        <v>0.57943244242305902</v>
      </c>
      <c r="BP11" s="5">
        <v>64.341761234861707</v>
      </c>
      <c r="BQ11" s="5">
        <v>23.172671879846</v>
      </c>
      <c r="BR11" s="5" t="s">
        <v>130</v>
      </c>
      <c r="BS11" s="5" t="s">
        <v>130</v>
      </c>
      <c r="BT11" s="5" t="s">
        <v>149</v>
      </c>
      <c r="BU11" t="s">
        <v>150</v>
      </c>
      <c r="BV11" s="5">
        <v>586.32542909999995</v>
      </c>
      <c r="BW11" s="5">
        <v>1847.9340580000001</v>
      </c>
      <c r="BX11" s="5">
        <v>2434.2594869999998</v>
      </c>
      <c r="BY11" s="5">
        <v>65</v>
      </c>
      <c r="BZ11" s="5">
        <v>65</v>
      </c>
      <c r="CA11" s="5">
        <v>2</v>
      </c>
      <c r="CB11" s="5">
        <v>6</v>
      </c>
      <c r="CC11" s="5">
        <v>27</v>
      </c>
      <c r="CD11" s="5">
        <v>12</v>
      </c>
      <c r="CE11" s="5">
        <v>0.62418511700000001</v>
      </c>
    </row>
    <row r="12" spans="1:83" x14ac:dyDescent="0.2">
      <c r="A12" t="s">
        <v>190</v>
      </c>
      <c r="B12" t="s">
        <v>191</v>
      </c>
      <c r="C12" t="s">
        <v>192</v>
      </c>
      <c r="D12" t="s">
        <v>952</v>
      </c>
      <c r="E12" t="s">
        <v>193</v>
      </c>
      <c r="F12" t="s">
        <v>194</v>
      </c>
      <c r="G12" t="s">
        <v>195</v>
      </c>
      <c r="H12" t="s">
        <v>196</v>
      </c>
      <c r="I12" s="5" t="s">
        <v>87</v>
      </c>
      <c r="J12" t="s">
        <v>88</v>
      </c>
      <c r="K12" t="s">
        <v>87</v>
      </c>
      <c r="L12" t="s">
        <v>117</v>
      </c>
      <c r="M12" s="6" t="s">
        <v>89</v>
      </c>
      <c r="N12" t="s">
        <v>89</v>
      </c>
      <c r="O12" s="6" t="s">
        <v>117</v>
      </c>
      <c r="P12" t="s">
        <v>90</v>
      </c>
      <c r="Q12" s="5" t="s">
        <v>87</v>
      </c>
      <c r="R12" s="5" t="s">
        <v>92</v>
      </c>
      <c r="S12" s="5" t="s">
        <v>92</v>
      </c>
      <c r="T12" s="5" t="s">
        <v>87</v>
      </c>
      <c r="U12" t="s">
        <v>93</v>
      </c>
      <c r="V12" t="s">
        <v>94</v>
      </c>
      <c r="W12" t="s">
        <v>95</v>
      </c>
      <c r="X12" t="s">
        <v>197</v>
      </c>
      <c r="Y12" s="5" t="s">
        <v>97</v>
      </c>
      <c r="Z12" s="5" t="s">
        <v>97</v>
      </c>
      <c r="AA12" s="5" t="s">
        <v>97</v>
      </c>
      <c r="AB12" s="5" t="s">
        <v>198</v>
      </c>
      <c r="AC12" s="5" t="s">
        <v>198</v>
      </c>
      <c r="AD12" s="5" t="s">
        <v>93</v>
      </c>
      <c r="AE12" s="5" t="s">
        <v>100</v>
      </c>
      <c r="AF12" s="5" t="s">
        <v>87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127</v>
      </c>
      <c r="AL12" s="5">
        <v>0</v>
      </c>
      <c r="AM12" s="5" t="s">
        <v>87</v>
      </c>
      <c r="AN12" s="5" t="s">
        <v>87</v>
      </c>
      <c r="AO12" s="5" t="s">
        <v>87</v>
      </c>
      <c r="AP12" s="5" t="s">
        <v>87</v>
      </c>
      <c r="AQ12" s="5" t="s">
        <v>87</v>
      </c>
      <c r="AR12" s="5" t="s">
        <v>87</v>
      </c>
      <c r="AS12" s="5" t="s">
        <v>87</v>
      </c>
      <c r="AT12" s="5" t="s">
        <v>87</v>
      </c>
      <c r="AU12" s="5" t="s">
        <v>87</v>
      </c>
      <c r="AV12" s="5" t="s">
        <v>87</v>
      </c>
      <c r="AW12" s="5" t="s">
        <v>87</v>
      </c>
      <c r="AX12" s="5" t="s">
        <v>102</v>
      </c>
      <c r="AY12" s="5" t="s">
        <v>103</v>
      </c>
      <c r="AZ12" s="5" t="s">
        <v>87</v>
      </c>
      <c r="BA12" s="5" t="s">
        <v>87</v>
      </c>
      <c r="BB12" s="5" t="s">
        <v>87</v>
      </c>
      <c r="BC12" s="5" t="s">
        <v>87</v>
      </c>
      <c r="BD12" s="5" t="s">
        <v>87</v>
      </c>
      <c r="BE12" s="5" t="s">
        <v>87</v>
      </c>
      <c r="BF12" s="5" t="s">
        <v>87</v>
      </c>
      <c r="BG12" s="5" t="s">
        <v>87</v>
      </c>
      <c r="BH12" s="5">
        <v>0.576854741896759</v>
      </c>
      <c r="BI12" s="5">
        <v>-0.34828331332533002</v>
      </c>
      <c r="BJ12" s="5">
        <v>-0.251764705882353</v>
      </c>
      <c r="BK12" s="5">
        <v>-0.46112845138055197</v>
      </c>
      <c r="BL12" s="5">
        <v>0.29286914765906402</v>
      </c>
      <c r="BM12" s="5">
        <v>41.651252700741502</v>
      </c>
      <c r="BN12" s="5">
        <v>33.5140856233349</v>
      </c>
      <c r="BO12" s="5">
        <v>-0.123133028452693</v>
      </c>
      <c r="BP12" s="5">
        <v>62.825599612989997</v>
      </c>
      <c r="BQ12" s="5">
        <v>29.098960496133301</v>
      </c>
      <c r="BR12" s="5" t="s">
        <v>130</v>
      </c>
      <c r="BS12" s="5" t="s">
        <v>130</v>
      </c>
      <c r="BT12" s="5" t="s">
        <v>149</v>
      </c>
      <c r="BU12" t="s">
        <v>150</v>
      </c>
      <c r="BV12" s="5">
        <v>554.43176930000004</v>
      </c>
      <c r="BW12" s="5">
        <v>1267.0523989999999</v>
      </c>
      <c r="BX12" s="5">
        <v>1821.484168</v>
      </c>
      <c r="BY12" s="5">
        <v>75</v>
      </c>
      <c r="BZ12" s="5">
        <v>75</v>
      </c>
      <c r="CA12" s="5">
        <v>0</v>
      </c>
      <c r="CB12" s="5">
        <v>0</v>
      </c>
      <c r="CC12" s="5">
        <v>25</v>
      </c>
      <c r="CD12" s="5">
        <v>5</v>
      </c>
      <c r="CE12" s="5" t="s">
        <v>87</v>
      </c>
    </row>
    <row r="13" spans="1:83" x14ac:dyDescent="0.2">
      <c r="A13" t="s">
        <v>199</v>
      </c>
      <c r="B13" t="s">
        <v>200</v>
      </c>
      <c r="C13" t="s">
        <v>201</v>
      </c>
      <c r="D13" t="s">
        <v>953</v>
      </c>
      <c r="E13" t="s">
        <v>202</v>
      </c>
      <c r="F13" t="s">
        <v>203</v>
      </c>
      <c r="G13" t="s">
        <v>204</v>
      </c>
      <c r="H13" t="s">
        <v>87</v>
      </c>
      <c r="I13" s="5" t="s">
        <v>205</v>
      </c>
      <c r="J13" t="s">
        <v>88</v>
      </c>
      <c r="K13" t="s">
        <v>87</v>
      </c>
      <c r="L13" t="s">
        <v>89</v>
      </c>
      <c r="M13" s="6" t="s">
        <v>117</v>
      </c>
      <c r="N13" t="s">
        <v>89</v>
      </c>
      <c r="O13" s="6" t="s">
        <v>89</v>
      </c>
      <c r="P13" t="s">
        <v>90</v>
      </c>
      <c r="Q13" s="5" t="s">
        <v>92</v>
      </c>
      <c r="R13" s="5" t="s">
        <v>87</v>
      </c>
      <c r="S13" s="5" t="s">
        <v>92</v>
      </c>
      <c r="T13" s="5" t="s">
        <v>92</v>
      </c>
      <c r="U13" t="s">
        <v>93</v>
      </c>
      <c r="V13" t="s">
        <v>94</v>
      </c>
      <c r="W13" t="s">
        <v>126</v>
      </c>
      <c r="X13" t="s">
        <v>96</v>
      </c>
      <c r="Y13" s="5" t="s">
        <v>97</v>
      </c>
      <c r="Z13" s="5" t="s">
        <v>97</v>
      </c>
      <c r="AA13" s="5" t="s">
        <v>97</v>
      </c>
      <c r="AB13" s="5" t="s">
        <v>148</v>
      </c>
      <c r="AC13" s="5" t="s">
        <v>148</v>
      </c>
      <c r="AD13" s="5" t="s">
        <v>93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94</v>
      </c>
      <c r="AL13" s="5">
        <v>31</v>
      </c>
      <c r="AM13" s="5" t="s">
        <v>93</v>
      </c>
      <c r="AN13" s="5" t="s">
        <v>93</v>
      </c>
      <c r="AO13" s="5" t="s">
        <v>93</v>
      </c>
      <c r="AP13" s="5" t="s">
        <v>93</v>
      </c>
      <c r="AQ13" s="5" t="s">
        <v>93</v>
      </c>
      <c r="AR13" s="5">
        <v>11.709099999999999</v>
      </c>
      <c r="AS13" s="5" t="s">
        <v>87</v>
      </c>
      <c r="AT13" s="5" t="s">
        <v>87</v>
      </c>
      <c r="AU13" s="5" t="s">
        <v>87</v>
      </c>
      <c r="AV13" s="5" t="s">
        <v>87</v>
      </c>
      <c r="AW13" s="5">
        <v>0.35184454289834499</v>
      </c>
      <c r="AX13" s="5" t="s">
        <v>87</v>
      </c>
      <c r="AY13" s="5" t="s">
        <v>103</v>
      </c>
      <c r="AZ13" s="5" t="s">
        <v>104</v>
      </c>
      <c r="BA13" s="5" t="s">
        <v>104</v>
      </c>
      <c r="BB13" s="5" t="s">
        <v>104</v>
      </c>
      <c r="BC13" s="5" t="s">
        <v>104</v>
      </c>
      <c r="BD13" s="5" t="s">
        <v>104</v>
      </c>
      <c r="BE13" s="5" t="s">
        <v>105</v>
      </c>
      <c r="BF13" s="5" t="s">
        <v>105</v>
      </c>
      <c r="BG13" s="5" t="s">
        <v>87</v>
      </c>
      <c r="BH13" s="5">
        <v>0.68124849939975995</v>
      </c>
      <c r="BI13" s="5">
        <v>-6.0072028811524597E-2</v>
      </c>
      <c r="BJ13" s="5">
        <v>-0.55063625450180098</v>
      </c>
      <c r="BK13" s="5">
        <v>-0.14516206482593</v>
      </c>
      <c r="BL13" s="5">
        <v>-0.11164465786314499</v>
      </c>
      <c r="BM13" s="5">
        <v>64.068260271506304</v>
      </c>
      <c r="BN13" s="5">
        <v>57.104783127143698</v>
      </c>
      <c r="BO13" s="5">
        <v>0.28050187626815898</v>
      </c>
      <c r="BP13" s="5">
        <v>57.847633654902303</v>
      </c>
      <c r="BQ13" s="5">
        <v>27.147777173507802</v>
      </c>
      <c r="BR13" s="5" t="s">
        <v>130</v>
      </c>
      <c r="BS13" s="5" t="s">
        <v>130</v>
      </c>
      <c r="BT13" s="5" t="s">
        <v>149</v>
      </c>
      <c r="BU13" t="s">
        <v>206</v>
      </c>
      <c r="BV13" s="5">
        <v>1118.778941</v>
      </c>
      <c r="BW13" s="5">
        <v>852.45074580000005</v>
      </c>
      <c r="BX13" s="5">
        <v>1971.2296859999999</v>
      </c>
      <c r="BY13" s="5" t="s">
        <v>87</v>
      </c>
      <c r="BZ13" s="5" t="s">
        <v>87</v>
      </c>
      <c r="CA13" s="5" t="s">
        <v>87</v>
      </c>
      <c r="CB13" s="5" t="s">
        <v>87</v>
      </c>
      <c r="CC13" s="5" t="s">
        <v>87</v>
      </c>
      <c r="CD13" s="5" t="s">
        <v>87</v>
      </c>
      <c r="CE13" s="5" t="s">
        <v>87</v>
      </c>
    </row>
    <row r="14" spans="1:83" x14ac:dyDescent="0.2">
      <c r="A14" t="s">
        <v>207</v>
      </c>
      <c r="B14" t="s">
        <v>208</v>
      </c>
      <c r="C14" t="s">
        <v>209</v>
      </c>
      <c r="D14" t="s">
        <v>954</v>
      </c>
      <c r="E14" t="s">
        <v>210</v>
      </c>
      <c r="F14" t="s">
        <v>211</v>
      </c>
      <c r="G14" t="s">
        <v>212</v>
      </c>
      <c r="H14" t="s">
        <v>213</v>
      </c>
      <c r="I14" s="5" t="s">
        <v>87</v>
      </c>
      <c r="J14" t="s">
        <v>88</v>
      </c>
      <c r="K14" t="s">
        <v>87</v>
      </c>
      <c r="L14" t="s">
        <v>89</v>
      </c>
      <c r="M14" s="6" t="s">
        <v>89</v>
      </c>
      <c r="N14" t="s">
        <v>89</v>
      </c>
      <c r="O14" s="6" t="s">
        <v>117</v>
      </c>
      <c r="P14" t="s">
        <v>90</v>
      </c>
      <c r="Q14" s="5" t="s">
        <v>92</v>
      </c>
      <c r="R14" s="5" t="s">
        <v>92</v>
      </c>
      <c r="S14" s="5" t="s">
        <v>92</v>
      </c>
      <c r="T14" s="5" t="s">
        <v>87</v>
      </c>
      <c r="U14" t="s">
        <v>93</v>
      </c>
      <c r="V14" t="s">
        <v>125</v>
      </c>
      <c r="W14" t="s">
        <v>95</v>
      </c>
      <c r="X14" t="s">
        <v>96</v>
      </c>
      <c r="Y14" s="5" t="s">
        <v>97</v>
      </c>
      <c r="Z14" s="5" t="s">
        <v>97</v>
      </c>
      <c r="AA14" s="5" t="s">
        <v>97</v>
      </c>
      <c r="AB14" s="5" t="s">
        <v>148</v>
      </c>
      <c r="AC14" s="5" t="s">
        <v>148</v>
      </c>
      <c r="AD14" s="5" t="s">
        <v>93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125</v>
      </c>
      <c r="AL14" s="5">
        <v>71</v>
      </c>
      <c r="AM14" s="5" t="s">
        <v>93</v>
      </c>
      <c r="AN14" s="5" t="s">
        <v>93</v>
      </c>
      <c r="AO14" s="5" t="s">
        <v>93</v>
      </c>
      <c r="AP14" s="5" t="s">
        <v>93</v>
      </c>
      <c r="AQ14" s="5" t="s">
        <v>93</v>
      </c>
      <c r="AR14" s="5">
        <v>142.3989</v>
      </c>
      <c r="AS14" s="5" t="s">
        <v>87</v>
      </c>
      <c r="AT14" s="5" t="s">
        <v>87</v>
      </c>
      <c r="AU14" s="5" t="s">
        <v>87</v>
      </c>
      <c r="AV14" s="5" t="s">
        <v>87</v>
      </c>
      <c r="AW14" s="5" t="s">
        <v>87</v>
      </c>
      <c r="AX14" s="5" t="s">
        <v>102</v>
      </c>
      <c r="AY14" s="5" t="s">
        <v>103</v>
      </c>
      <c r="AZ14" s="5" t="s">
        <v>87</v>
      </c>
      <c r="BA14" s="5" t="s">
        <v>87</v>
      </c>
      <c r="BB14" s="5" t="s">
        <v>87</v>
      </c>
      <c r="BC14" s="5" t="s">
        <v>87</v>
      </c>
      <c r="BD14" s="5" t="s">
        <v>87</v>
      </c>
      <c r="BE14" s="5" t="s">
        <v>87</v>
      </c>
      <c r="BF14" s="5" t="s">
        <v>87</v>
      </c>
      <c r="BG14" s="5" t="s">
        <v>87</v>
      </c>
      <c r="BH14" s="5">
        <v>-0.178583433373349</v>
      </c>
      <c r="BI14" s="5">
        <v>-0.62256902761104405</v>
      </c>
      <c r="BJ14" s="5">
        <v>0.51183673469387803</v>
      </c>
      <c r="BK14" s="5">
        <v>-0.27030012004801901</v>
      </c>
      <c r="BL14" s="5">
        <v>0.41579831932773098</v>
      </c>
      <c r="BM14" s="5">
        <v>5.4234037910881998</v>
      </c>
      <c r="BN14" s="5">
        <v>9.0005326564739399</v>
      </c>
      <c r="BO14" s="5">
        <v>-0.49782999037982101</v>
      </c>
      <c r="BP14" s="5">
        <v>55.103079653771701</v>
      </c>
      <c r="BQ14" s="5">
        <v>29.106884420931902</v>
      </c>
      <c r="BR14" s="5" t="s">
        <v>157</v>
      </c>
      <c r="BS14" s="5" t="s">
        <v>107</v>
      </c>
      <c r="BT14" s="5" t="s">
        <v>108</v>
      </c>
      <c r="BU14" t="s">
        <v>214</v>
      </c>
      <c r="BV14" s="5">
        <v>1608.5199950000001</v>
      </c>
      <c r="BW14" s="5">
        <v>938.89602309999998</v>
      </c>
      <c r="BX14" s="5">
        <v>2547.4160179999999</v>
      </c>
      <c r="BY14" s="5">
        <v>40</v>
      </c>
      <c r="BZ14" s="5">
        <v>40</v>
      </c>
      <c r="CA14" s="5">
        <v>35</v>
      </c>
      <c r="CB14" s="5">
        <v>0</v>
      </c>
      <c r="CC14" s="5">
        <v>25</v>
      </c>
      <c r="CD14" s="5">
        <v>5</v>
      </c>
      <c r="CE14" s="5">
        <v>4.8189027000000002E-2</v>
      </c>
    </row>
    <row r="15" spans="1:83" x14ac:dyDescent="0.2">
      <c r="A15" t="s">
        <v>215</v>
      </c>
      <c r="B15" t="s">
        <v>216</v>
      </c>
      <c r="C15" t="s">
        <v>217</v>
      </c>
      <c r="D15" t="s">
        <v>955</v>
      </c>
      <c r="E15" t="s">
        <v>218</v>
      </c>
      <c r="F15" t="s">
        <v>219</v>
      </c>
      <c r="G15" t="s">
        <v>220</v>
      </c>
      <c r="H15" t="s">
        <v>221</v>
      </c>
      <c r="I15" s="5" t="s">
        <v>87</v>
      </c>
      <c r="J15" t="s">
        <v>88</v>
      </c>
      <c r="K15" t="s">
        <v>87</v>
      </c>
      <c r="L15" t="s">
        <v>117</v>
      </c>
      <c r="M15" s="6" t="s">
        <v>89</v>
      </c>
      <c r="N15" t="s">
        <v>89</v>
      </c>
      <c r="O15" s="6" t="s">
        <v>89</v>
      </c>
      <c r="P15" t="s">
        <v>90</v>
      </c>
      <c r="Q15" s="5" t="s">
        <v>87</v>
      </c>
      <c r="R15" s="5" t="s">
        <v>92</v>
      </c>
      <c r="S15" s="5" t="s">
        <v>92</v>
      </c>
      <c r="T15" s="5" t="s">
        <v>92</v>
      </c>
      <c r="U15" t="s">
        <v>93</v>
      </c>
      <c r="V15" t="s">
        <v>94</v>
      </c>
      <c r="W15" t="s">
        <v>95</v>
      </c>
      <c r="X15" t="s">
        <v>138</v>
      </c>
      <c r="Y15" s="5" t="s">
        <v>97</v>
      </c>
      <c r="Z15" s="5" t="s">
        <v>97</v>
      </c>
      <c r="AA15" s="5" t="s">
        <v>97</v>
      </c>
      <c r="AB15" s="5" t="s">
        <v>98</v>
      </c>
      <c r="AC15" s="5" t="s">
        <v>98</v>
      </c>
      <c r="AD15" s="5" t="s">
        <v>93</v>
      </c>
      <c r="AE15" s="5" t="s">
        <v>101</v>
      </c>
      <c r="AF15" s="5" t="s">
        <v>87</v>
      </c>
      <c r="AG15" s="5" t="s">
        <v>101</v>
      </c>
      <c r="AH15" s="5" t="s">
        <v>101</v>
      </c>
      <c r="AI15" s="5" t="s">
        <v>101</v>
      </c>
      <c r="AJ15" s="5" t="s">
        <v>101</v>
      </c>
      <c r="AK15" s="5" t="s">
        <v>94</v>
      </c>
      <c r="AL15" s="5">
        <v>1946</v>
      </c>
      <c r="AM15" s="5" t="s">
        <v>93</v>
      </c>
      <c r="AN15" s="5" t="s">
        <v>93</v>
      </c>
      <c r="AO15" s="5" t="s">
        <v>93</v>
      </c>
      <c r="AP15" s="5" t="s">
        <v>93</v>
      </c>
      <c r="AQ15" s="5" t="s">
        <v>93</v>
      </c>
      <c r="AR15" s="5" t="s">
        <v>87</v>
      </c>
      <c r="AS15" s="5" t="s">
        <v>87</v>
      </c>
      <c r="AT15" s="5" t="s">
        <v>87</v>
      </c>
      <c r="AU15" s="5" t="s">
        <v>87</v>
      </c>
      <c r="AV15" s="5" t="s">
        <v>87</v>
      </c>
      <c r="AW15" s="5">
        <v>0.26482845731066101</v>
      </c>
      <c r="AX15" s="5" t="s">
        <v>102</v>
      </c>
      <c r="AY15" s="5" t="s">
        <v>103</v>
      </c>
      <c r="AZ15" s="5" t="s">
        <v>104</v>
      </c>
      <c r="BA15" s="5" t="s">
        <v>104</v>
      </c>
      <c r="BB15" s="5" t="s">
        <v>104</v>
      </c>
      <c r="BC15" s="5" t="s">
        <v>104</v>
      </c>
      <c r="BD15" s="5" t="s">
        <v>104</v>
      </c>
      <c r="BE15" s="5" t="s">
        <v>105</v>
      </c>
      <c r="BF15" s="5" t="s">
        <v>105</v>
      </c>
      <c r="BG15" s="5" t="s">
        <v>87</v>
      </c>
      <c r="BH15" s="5">
        <v>-1.8727490996398601E-3</v>
      </c>
      <c r="BI15" s="5">
        <v>0.65512605042016803</v>
      </c>
      <c r="BJ15" s="5">
        <v>-0.39659063625450203</v>
      </c>
      <c r="BK15" s="5">
        <v>0.34040816326530599</v>
      </c>
      <c r="BL15" s="5">
        <v>-0.57887154861944801</v>
      </c>
      <c r="BM15" s="5">
        <v>72.908167451055704</v>
      </c>
      <c r="BN15" s="5">
        <v>65.288962798848203</v>
      </c>
      <c r="BO15" s="5">
        <v>0.31037702037625797</v>
      </c>
      <c r="BP15" s="5">
        <v>63.430114082276397</v>
      </c>
      <c r="BQ15" s="5">
        <v>21.288556643340399</v>
      </c>
      <c r="BR15" s="5" t="s">
        <v>106</v>
      </c>
      <c r="BS15" s="5" t="s">
        <v>107</v>
      </c>
      <c r="BT15" s="5" t="s">
        <v>108</v>
      </c>
      <c r="BU15" t="s">
        <v>109</v>
      </c>
      <c r="BV15" s="5">
        <v>894.4644131</v>
      </c>
      <c r="BW15" s="5">
        <v>1013.614254</v>
      </c>
      <c r="BX15" s="5">
        <v>1908.078667</v>
      </c>
      <c r="BY15" s="5">
        <v>75</v>
      </c>
      <c r="BZ15" s="5">
        <v>75</v>
      </c>
      <c r="CA15" s="5">
        <v>1</v>
      </c>
      <c r="CB15" s="5">
        <v>8</v>
      </c>
      <c r="CC15" s="5">
        <v>16</v>
      </c>
      <c r="CD15" s="5">
        <v>4</v>
      </c>
      <c r="CE15" s="5">
        <v>1.041336351</v>
      </c>
    </row>
    <row r="16" spans="1:83" x14ac:dyDescent="0.2">
      <c r="A16" t="s">
        <v>222</v>
      </c>
      <c r="B16" t="s">
        <v>223</v>
      </c>
      <c r="C16" t="s">
        <v>224</v>
      </c>
      <c r="D16" t="s">
        <v>956</v>
      </c>
      <c r="E16" t="s">
        <v>225</v>
      </c>
      <c r="F16" t="s">
        <v>226</v>
      </c>
      <c r="G16" t="s">
        <v>227</v>
      </c>
      <c r="H16" t="s">
        <v>228</v>
      </c>
      <c r="I16" s="5" t="s">
        <v>87</v>
      </c>
      <c r="J16" t="s">
        <v>88</v>
      </c>
      <c r="K16" t="s">
        <v>87</v>
      </c>
      <c r="L16" t="s">
        <v>89</v>
      </c>
      <c r="M16" s="6" t="s">
        <v>89</v>
      </c>
      <c r="N16" t="s">
        <v>89</v>
      </c>
      <c r="O16" s="6" t="s">
        <v>89</v>
      </c>
      <c r="P16" t="s">
        <v>229</v>
      </c>
      <c r="Q16" s="5" t="s">
        <v>92</v>
      </c>
      <c r="R16" s="5" t="s">
        <v>92</v>
      </c>
      <c r="S16" s="5" t="s">
        <v>92</v>
      </c>
      <c r="T16" s="5" t="s">
        <v>92</v>
      </c>
      <c r="U16" t="s">
        <v>93</v>
      </c>
      <c r="V16" t="s">
        <v>94</v>
      </c>
      <c r="W16" t="s">
        <v>95</v>
      </c>
      <c r="X16" t="s">
        <v>127</v>
      </c>
      <c r="Y16" s="5" t="s">
        <v>97</v>
      </c>
      <c r="Z16" s="5" t="s">
        <v>97</v>
      </c>
      <c r="AA16" s="5" t="s">
        <v>97</v>
      </c>
      <c r="AB16" s="5" t="s">
        <v>128</v>
      </c>
      <c r="AC16" s="5" t="s">
        <v>128</v>
      </c>
      <c r="AD16" s="5" t="s">
        <v>93</v>
      </c>
      <c r="AE16" s="5" t="s">
        <v>101</v>
      </c>
      <c r="AF16" s="5" t="s">
        <v>101</v>
      </c>
      <c r="AG16" s="5" t="s">
        <v>101</v>
      </c>
      <c r="AH16" s="5" t="s">
        <v>101</v>
      </c>
      <c r="AI16" s="5" t="s">
        <v>101</v>
      </c>
      <c r="AJ16" s="5" t="s">
        <v>101</v>
      </c>
      <c r="AK16" s="5" t="s">
        <v>127</v>
      </c>
      <c r="AL16" s="5">
        <v>567</v>
      </c>
      <c r="AM16" s="5" t="s">
        <v>87</v>
      </c>
      <c r="AN16" s="5" t="s">
        <v>87</v>
      </c>
      <c r="AO16" s="5" t="s">
        <v>87</v>
      </c>
      <c r="AP16" s="5" t="s">
        <v>87</v>
      </c>
      <c r="AQ16" s="5" t="s">
        <v>87</v>
      </c>
      <c r="AR16" s="5">
        <v>6.0162000000000004</v>
      </c>
      <c r="AS16" s="5">
        <v>1</v>
      </c>
      <c r="AT16" s="5">
        <v>0</v>
      </c>
      <c r="AU16" s="5">
        <v>0</v>
      </c>
      <c r="AV16" s="5">
        <v>1</v>
      </c>
      <c r="AW16" s="5">
        <v>0.24836725661787701</v>
      </c>
      <c r="AX16" s="5" t="s">
        <v>102</v>
      </c>
      <c r="AY16" s="5" t="s">
        <v>103</v>
      </c>
      <c r="AZ16" s="5" t="s">
        <v>104</v>
      </c>
      <c r="BA16" s="5" t="s">
        <v>104</v>
      </c>
      <c r="BB16" s="5" t="s">
        <v>104</v>
      </c>
      <c r="BC16" s="5" t="s">
        <v>104</v>
      </c>
      <c r="BD16" s="5" t="s">
        <v>104</v>
      </c>
      <c r="BE16" s="5" t="s">
        <v>105</v>
      </c>
      <c r="BF16" s="5" t="s">
        <v>105</v>
      </c>
      <c r="BG16" s="5" t="s">
        <v>87</v>
      </c>
      <c r="BH16" s="5">
        <v>-9.6518607442977206E-3</v>
      </c>
      <c r="BI16" s="5">
        <v>0.623529411764706</v>
      </c>
      <c r="BJ16" s="5">
        <v>-0.33743097238895597</v>
      </c>
      <c r="BK16" s="5">
        <v>0.443073229291717</v>
      </c>
      <c r="BL16" s="5">
        <v>-0.50857142857142901</v>
      </c>
      <c r="BM16" s="5">
        <v>71.670542505472795</v>
      </c>
      <c r="BN16" s="5">
        <v>73.205178825780905</v>
      </c>
      <c r="BO16" s="5">
        <v>0.51725523370162896</v>
      </c>
      <c r="BP16" s="5">
        <v>70.508887784066204</v>
      </c>
      <c r="BQ16" s="5">
        <v>23.6080803073821</v>
      </c>
      <c r="BR16" s="5" t="s">
        <v>106</v>
      </c>
      <c r="BS16" s="5" t="s">
        <v>107</v>
      </c>
      <c r="BT16" s="5" t="s">
        <v>108</v>
      </c>
      <c r="BU16" t="s">
        <v>109</v>
      </c>
      <c r="BV16" s="5">
        <v>790.17332820000001</v>
      </c>
      <c r="BW16" s="5">
        <v>307.4924413</v>
      </c>
      <c r="BX16" s="5">
        <v>1097.6657700000001</v>
      </c>
      <c r="BY16" s="5">
        <v>80</v>
      </c>
      <c r="BZ16" s="5">
        <v>80</v>
      </c>
      <c r="CA16" s="5">
        <v>3</v>
      </c>
      <c r="CB16" s="5">
        <v>1</v>
      </c>
      <c r="CC16" s="5">
        <v>16</v>
      </c>
      <c r="CD16" s="5">
        <v>3</v>
      </c>
      <c r="CE16" s="5">
        <v>0.60632931800000001</v>
      </c>
    </row>
    <row r="17" spans="1:83" x14ac:dyDescent="0.2">
      <c r="A17" t="s">
        <v>230</v>
      </c>
      <c r="B17" t="s">
        <v>231</v>
      </c>
      <c r="C17" t="s">
        <v>232</v>
      </c>
      <c r="D17" t="s">
        <v>957</v>
      </c>
      <c r="E17" t="s">
        <v>233</v>
      </c>
      <c r="F17" t="s">
        <v>234</v>
      </c>
      <c r="G17" t="s">
        <v>235</v>
      </c>
      <c r="H17" t="s">
        <v>236</v>
      </c>
      <c r="I17" s="5" t="s">
        <v>87</v>
      </c>
      <c r="J17" t="s">
        <v>88</v>
      </c>
      <c r="K17" t="s">
        <v>87</v>
      </c>
      <c r="L17" t="s">
        <v>117</v>
      </c>
      <c r="M17" s="6" t="s">
        <v>117</v>
      </c>
      <c r="N17" t="s">
        <v>89</v>
      </c>
      <c r="O17" s="6" t="s">
        <v>117</v>
      </c>
      <c r="P17" t="s">
        <v>90</v>
      </c>
      <c r="Q17" s="5" t="s">
        <v>87</v>
      </c>
      <c r="R17" s="5" t="s">
        <v>87</v>
      </c>
      <c r="S17" s="5" t="s">
        <v>91</v>
      </c>
      <c r="T17" s="5" t="s">
        <v>87</v>
      </c>
      <c r="U17" t="s">
        <v>93</v>
      </c>
      <c r="V17" t="s">
        <v>94</v>
      </c>
      <c r="W17" t="s">
        <v>95</v>
      </c>
      <c r="X17" t="s">
        <v>96</v>
      </c>
      <c r="Y17" s="5" t="s">
        <v>97</v>
      </c>
      <c r="Z17" s="5" t="s">
        <v>97</v>
      </c>
      <c r="AA17" s="5" t="s">
        <v>97</v>
      </c>
      <c r="AB17" s="5" t="s">
        <v>98</v>
      </c>
      <c r="AC17" s="5" t="s">
        <v>98</v>
      </c>
      <c r="AD17" s="5" t="s">
        <v>93</v>
      </c>
      <c r="AE17" s="5" t="s">
        <v>101</v>
      </c>
      <c r="AF17" s="5" t="s">
        <v>87</v>
      </c>
      <c r="AG17" s="5" t="s">
        <v>101</v>
      </c>
      <c r="AH17" s="5" t="s">
        <v>101</v>
      </c>
      <c r="AI17" s="5" t="s">
        <v>100</v>
      </c>
      <c r="AJ17" s="5" t="s">
        <v>101</v>
      </c>
      <c r="AK17" s="5" t="s">
        <v>94</v>
      </c>
      <c r="AL17" s="5">
        <v>-3</v>
      </c>
      <c r="AM17" s="5" t="s">
        <v>93</v>
      </c>
      <c r="AN17" s="5" t="s">
        <v>93</v>
      </c>
      <c r="AO17" s="5" t="s">
        <v>93</v>
      </c>
      <c r="AP17" s="5" t="s">
        <v>93</v>
      </c>
      <c r="AQ17" s="5" t="s">
        <v>93</v>
      </c>
      <c r="AR17" s="5" t="s">
        <v>87</v>
      </c>
      <c r="AS17" s="5">
        <v>1</v>
      </c>
      <c r="AT17" s="5">
        <v>0</v>
      </c>
      <c r="AU17" s="5">
        <v>0</v>
      </c>
      <c r="AV17" s="5">
        <v>1</v>
      </c>
      <c r="AW17" s="5" t="s">
        <v>87</v>
      </c>
      <c r="AX17" s="5" t="s">
        <v>87</v>
      </c>
      <c r="AY17" s="5" t="s">
        <v>103</v>
      </c>
      <c r="AZ17" s="5" t="s">
        <v>87</v>
      </c>
      <c r="BA17" s="5" t="s">
        <v>87</v>
      </c>
      <c r="BB17" s="5" t="s">
        <v>87</v>
      </c>
      <c r="BC17" s="5" t="s">
        <v>87</v>
      </c>
      <c r="BD17" s="5" t="s">
        <v>87</v>
      </c>
      <c r="BE17" s="5" t="s">
        <v>87</v>
      </c>
      <c r="BF17" s="5" t="s">
        <v>87</v>
      </c>
      <c r="BG17" s="5" t="s">
        <v>87</v>
      </c>
      <c r="BH17" s="5">
        <v>-0.23783913565426201</v>
      </c>
      <c r="BI17" s="5">
        <v>-0.23956782713085201</v>
      </c>
      <c r="BJ17" s="5">
        <v>0.19462184873949601</v>
      </c>
      <c r="BK17" s="5">
        <v>0.22112845138055201</v>
      </c>
      <c r="BL17" s="5">
        <v>-0.16849939975990399</v>
      </c>
      <c r="BM17" s="5">
        <v>32.114500381102999</v>
      </c>
      <c r="BN17" s="5">
        <v>38.8833440181645</v>
      </c>
      <c r="BO17" s="5">
        <v>1.32291475421921E-2</v>
      </c>
      <c r="BP17" s="5">
        <v>67.439043668013994</v>
      </c>
      <c r="BQ17" s="5">
        <v>32.168967149712699</v>
      </c>
      <c r="BR17" s="5" t="s">
        <v>140</v>
      </c>
      <c r="BS17" s="5" t="s">
        <v>107</v>
      </c>
      <c r="BT17" s="5" t="s">
        <v>91</v>
      </c>
      <c r="BU17" t="s">
        <v>109</v>
      </c>
      <c r="BV17" s="5">
        <v>276.62490059999999</v>
      </c>
      <c r="BW17" s="5">
        <v>-150.5719216</v>
      </c>
      <c r="BX17" s="5">
        <v>126.0529789</v>
      </c>
      <c r="BY17" s="5">
        <v>80</v>
      </c>
      <c r="BZ17" s="5">
        <v>80</v>
      </c>
      <c r="CA17" s="5">
        <v>1</v>
      </c>
      <c r="CB17" s="5">
        <v>0</v>
      </c>
      <c r="CC17" s="5">
        <v>19</v>
      </c>
      <c r="CD17" s="5">
        <v>5</v>
      </c>
      <c r="CE17" s="5" t="s">
        <v>87</v>
      </c>
    </row>
    <row r="18" spans="1:83" x14ac:dyDescent="0.2">
      <c r="A18" t="s">
        <v>237</v>
      </c>
      <c r="B18" t="s">
        <v>238</v>
      </c>
      <c r="C18" t="s">
        <v>239</v>
      </c>
      <c r="D18" t="s">
        <v>958</v>
      </c>
      <c r="E18" t="s">
        <v>240</v>
      </c>
      <c r="F18" t="s">
        <v>241</v>
      </c>
      <c r="G18" t="s">
        <v>242</v>
      </c>
      <c r="H18" t="s">
        <v>243</v>
      </c>
      <c r="I18" s="5" t="s">
        <v>87</v>
      </c>
      <c r="J18" t="s">
        <v>88</v>
      </c>
      <c r="K18" t="s">
        <v>87</v>
      </c>
      <c r="L18" t="s">
        <v>117</v>
      </c>
      <c r="M18" s="6" t="s">
        <v>89</v>
      </c>
      <c r="N18" t="s">
        <v>89</v>
      </c>
      <c r="O18" s="6" t="s">
        <v>89</v>
      </c>
      <c r="P18" t="s">
        <v>90</v>
      </c>
      <c r="Q18" s="5" t="s">
        <v>87</v>
      </c>
      <c r="R18" s="5" t="s">
        <v>92</v>
      </c>
      <c r="S18" s="5" t="s">
        <v>92</v>
      </c>
      <c r="T18" s="5" t="s">
        <v>92</v>
      </c>
      <c r="U18" t="s">
        <v>93</v>
      </c>
      <c r="V18" t="s">
        <v>94</v>
      </c>
      <c r="W18" t="s">
        <v>95</v>
      </c>
      <c r="X18" t="s">
        <v>96</v>
      </c>
      <c r="Y18" s="5" t="s">
        <v>97</v>
      </c>
      <c r="Z18" s="5" t="s">
        <v>97</v>
      </c>
      <c r="AA18" s="5" t="s">
        <v>97</v>
      </c>
      <c r="AB18" s="5" t="s">
        <v>148</v>
      </c>
      <c r="AC18" s="5" t="s">
        <v>148</v>
      </c>
      <c r="AD18" s="5" t="s">
        <v>93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94</v>
      </c>
      <c r="AL18" s="5">
        <v>13</v>
      </c>
      <c r="AM18" s="5" t="s">
        <v>93</v>
      </c>
      <c r="AN18" s="5" t="s">
        <v>93</v>
      </c>
      <c r="AO18" s="5" t="s">
        <v>93</v>
      </c>
      <c r="AP18" s="5" t="s">
        <v>93</v>
      </c>
      <c r="AQ18" s="5" t="s">
        <v>93</v>
      </c>
      <c r="AR18" s="5" t="s">
        <v>87</v>
      </c>
      <c r="AS18" s="5" t="s">
        <v>87</v>
      </c>
      <c r="AT18" s="5" t="s">
        <v>87</v>
      </c>
      <c r="AU18" s="5" t="s">
        <v>87</v>
      </c>
      <c r="AV18" s="5" t="s">
        <v>87</v>
      </c>
      <c r="AW18" s="5">
        <v>0.17103503005903201</v>
      </c>
      <c r="AX18" s="5" t="s">
        <v>102</v>
      </c>
      <c r="AY18" s="5" t="s">
        <v>103</v>
      </c>
      <c r="AZ18" s="5" t="s">
        <v>104</v>
      </c>
      <c r="BA18" s="5" t="s">
        <v>104</v>
      </c>
      <c r="BB18" s="5" t="s">
        <v>104</v>
      </c>
      <c r="BC18" s="5" t="s">
        <v>188</v>
      </c>
      <c r="BD18" s="5" t="s">
        <v>104</v>
      </c>
      <c r="BE18" s="5" t="s">
        <v>189</v>
      </c>
      <c r="BF18" s="5" t="s">
        <v>105</v>
      </c>
      <c r="BG18" s="5" t="s">
        <v>87</v>
      </c>
      <c r="BH18" s="5">
        <v>0.65877551020408198</v>
      </c>
      <c r="BI18" s="5">
        <v>-7.4381752701080397E-2</v>
      </c>
      <c r="BJ18" s="5">
        <v>-0.57992797118847506</v>
      </c>
      <c r="BK18" s="5">
        <v>-0.12432172869147699</v>
      </c>
      <c r="BL18" s="5">
        <v>-8.77310924369748E-2</v>
      </c>
      <c r="BM18" s="5">
        <v>65.309796275121798</v>
      </c>
      <c r="BN18" s="5">
        <v>62.656749886047102</v>
      </c>
      <c r="BO18" s="5">
        <v>0.41150445354274501</v>
      </c>
      <c r="BP18" s="5">
        <v>70.737300611749305</v>
      </c>
      <c r="BQ18" s="5">
        <v>28.290434518239898</v>
      </c>
      <c r="BR18" s="5" t="s">
        <v>130</v>
      </c>
      <c r="BS18" s="5" t="s">
        <v>130</v>
      </c>
      <c r="BT18" s="5" t="s">
        <v>149</v>
      </c>
      <c r="BU18" t="s">
        <v>206</v>
      </c>
      <c r="BV18" s="5">
        <v>-66.548045369999997</v>
      </c>
      <c r="BW18" s="5">
        <v>281.99747710000003</v>
      </c>
      <c r="BX18" s="5">
        <v>215.44943169999999</v>
      </c>
      <c r="BY18" s="5">
        <v>50</v>
      </c>
      <c r="BZ18" s="5">
        <v>77</v>
      </c>
      <c r="CA18" s="5">
        <v>2</v>
      </c>
      <c r="CB18" s="5">
        <v>0</v>
      </c>
      <c r="CC18" s="5">
        <v>48</v>
      </c>
      <c r="CD18" s="5">
        <v>20</v>
      </c>
      <c r="CE18" s="5">
        <v>0.79589277899999999</v>
      </c>
    </row>
    <row r="19" spans="1:83" x14ac:dyDescent="0.2">
      <c r="A19" t="s">
        <v>244</v>
      </c>
      <c r="B19" t="s">
        <v>245</v>
      </c>
      <c r="C19" t="s">
        <v>246</v>
      </c>
      <c r="D19" t="s">
        <v>959</v>
      </c>
      <c r="E19" t="s">
        <v>247</v>
      </c>
      <c r="F19" t="s">
        <v>248</v>
      </c>
      <c r="G19" t="s">
        <v>249</v>
      </c>
      <c r="H19" t="s">
        <v>250</v>
      </c>
      <c r="I19" s="5" t="s">
        <v>87</v>
      </c>
      <c r="J19" t="s">
        <v>88</v>
      </c>
      <c r="K19" t="s">
        <v>87</v>
      </c>
      <c r="L19" t="s">
        <v>89</v>
      </c>
      <c r="M19" s="6" t="s">
        <v>89</v>
      </c>
      <c r="N19" t="s">
        <v>89</v>
      </c>
      <c r="O19" s="6" t="s">
        <v>89</v>
      </c>
      <c r="P19" t="s">
        <v>229</v>
      </c>
      <c r="Q19" s="5" t="s">
        <v>92</v>
      </c>
      <c r="R19" s="5" t="s">
        <v>92</v>
      </c>
      <c r="S19" s="5" t="s">
        <v>92</v>
      </c>
      <c r="T19" s="5" t="s">
        <v>92</v>
      </c>
      <c r="U19" t="s">
        <v>93</v>
      </c>
      <c r="V19" t="s">
        <v>94</v>
      </c>
      <c r="W19" t="s">
        <v>95</v>
      </c>
      <c r="X19" t="s">
        <v>127</v>
      </c>
      <c r="Y19" s="5" t="s">
        <v>97</v>
      </c>
      <c r="Z19" s="5" t="s">
        <v>97</v>
      </c>
      <c r="AA19" s="5" t="s">
        <v>97</v>
      </c>
      <c r="AB19" s="5" t="s">
        <v>139</v>
      </c>
      <c r="AC19" s="5" t="s">
        <v>139</v>
      </c>
      <c r="AD19" s="5" t="s">
        <v>93</v>
      </c>
      <c r="AE19" s="5" t="s">
        <v>101</v>
      </c>
      <c r="AF19" s="5" t="s">
        <v>100</v>
      </c>
      <c r="AG19" s="5" t="s">
        <v>101</v>
      </c>
      <c r="AH19" s="5" t="s">
        <v>101</v>
      </c>
      <c r="AI19" s="5" t="s">
        <v>100</v>
      </c>
      <c r="AJ19" s="5" t="s">
        <v>101</v>
      </c>
      <c r="AK19" s="5" t="s">
        <v>94</v>
      </c>
      <c r="AL19" s="5">
        <v>32</v>
      </c>
      <c r="AM19" s="5" t="s">
        <v>93</v>
      </c>
      <c r="AN19" s="5" t="s">
        <v>93</v>
      </c>
      <c r="AO19" s="5" t="s">
        <v>93</v>
      </c>
      <c r="AP19" s="5" t="s">
        <v>93</v>
      </c>
      <c r="AQ19" s="5" t="s">
        <v>93</v>
      </c>
      <c r="AR19" s="5">
        <v>6.4138999999999999</v>
      </c>
      <c r="AS19" s="5" t="s">
        <v>87</v>
      </c>
      <c r="AT19" s="5" t="s">
        <v>87</v>
      </c>
      <c r="AU19" s="5" t="s">
        <v>87</v>
      </c>
      <c r="AV19" s="5" t="s">
        <v>87</v>
      </c>
      <c r="AW19" s="5">
        <v>3.2065882906518801E-2</v>
      </c>
      <c r="AX19" s="5" t="s">
        <v>102</v>
      </c>
      <c r="AY19" s="5" t="s">
        <v>103</v>
      </c>
      <c r="AZ19" s="5" t="s">
        <v>104</v>
      </c>
      <c r="BA19" s="5" t="s">
        <v>104</v>
      </c>
      <c r="BB19" s="5" t="s">
        <v>104</v>
      </c>
      <c r="BC19" s="5" t="s">
        <v>104</v>
      </c>
      <c r="BD19" s="5" t="s">
        <v>104</v>
      </c>
      <c r="BE19" s="5" t="s">
        <v>105</v>
      </c>
      <c r="BF19" s="5" t="s">
        <v>105</v>
      </c>
      <c r="BG19" s="5" t="s">
        <v>87</v>
      </c>
      <c r="BH19" s="5">
        <v>-0.43942376950780299</v>
      </c>
      <c r="BI19" s="5">
        <v>-0.414357743097239</v>
      </c>
      <c r="BJ19" s="5">
        <v>0.78276110444177704</v>
      </c>
      <c r="BK19" s="5">
        <v>-0.35375750300120101</v>
      </c>
      <c r="BL19" s="5">
        <v>0.56273709483793499</v>
      </c>
      <c r="BM19" s="5">
        <v>-5.4410744928748001</v>
      </c>
      <c r="BN19" s="5">
        <v>-4.0091743973354399</v>
      </c>
      <c r="BO19" s="5">
        <v>-0.77948118018997603</v>
      </c>
      <c r="BP19" s="5">
        <v>76.716959834663598</v>
      </c>
      <c r="BQ19" s="5">
        <v>25.830637340864399</v>
      </c>
      <c r="BR19" s="5" t="s">
        <v>157</v>
      </c>
      <c r="BS19" s="5" t="s">
        <v>107</v>
      </c>
      <c r="BT19" s="5" t="s">
        <v>108</v>
      </c>
      <c r="BU19" t="s">
        <v>109</v>
      </c>
      <c r="BV19" s="5">
        <v>-177.71684909999999</v>
      </c>
      <c r="BW19" s="5">
        <v>-1161.581293</v>
      </c>
      <c r="BX19" s="5">
        <v>-1339.2981420000001</v>
      </c>
      <c r="BY19" s="5">
        <v>40</v>
      </c>
      <c r="BZ19" s="5">
        <v>50</v>
      </c>
      <c r="CA19" s="5">
        <v>30</v>
      </c>
      <c r="CB19" s="5">
        <v>0</v>
      </c>
      <c r="CC19" s="5">
        <v>30</v>
      </c>
      <c r="CD19" s="5">
        <v>0</v>
      </c>
      <c r="CE19" s="5">
        <v>1</v>
      </c>
    </row>
    <row r="20" spans="1:83" x14ac:dyDescent="0.2">
      <c r="A20" t="s">
        <v>251</v>
      </c>
      <c r="B20" t="s">
        <v>252</v>
      </c>
      <c r="C20" t="s">
        <v>253</v>
      </c>
      <c r="D20" t="s">
        <v>960</v>
      </c>
      <c r="E20" t="s">
        <v>254</v>
      </c>
      <c r="F20" t="s">
        <v>255</v>
      </c>
      <c r="G20" t="s">
        <v>256</v>
      </c>
      <c r="H20" t="s">
        <v>257</v>
      </c>
      <c r="I20" s="5" t="s">
        <v>87</v>
      </c>
      <c r="J20" t="s">
        <v>88</v>
      </c>
      <c r="K20" t="s">
        <v>87</v>
      </c>
      <c r="L20" t="s">
        <v>89</v>
      </c>
      <c r="M20" s="6" t="s">
        <v>89</v>
      </c>
      <c r="N20" t="s">
        <v>89</v>
      </c>
      <c r="O20" s="6" t="s">
        <v>89</v>
      </c>
      <c r="P20" t="s">
        <v>90</v>
      </c>
      <c r="Q20" s="5" t="s">
        <v>92</v>
      </c>
      <c r="R20" s="5" t="s">
        <v>92</v>
      </c>
      <c r="S20" s="5" t="s">
        <v>92</v>
      </c>
      <c r="T20" s="5" t="s">
        <v>92</v>
      </c>
      <c r="U20" t="s">
        <v>93</v>
      </c>
      <c r="V20" t="s">
        <v>127</v>
      </c>
      <c r="W20" t="s">
        <v>95</v>
      </c>
      <c r="X20" t="s">
        <v>96</v>
      </c>
      <c r="Y20" s="5" t="s">
        <v>97</v>
      </c>
      <c r="Z20" s="5" t="s">
        <v>97</v>
      </c>
      <c r="AA20" s="5" t="s">
        <v>97</v>
      </c>
      <c r="AB20" s="5" t="s">
        <v>139</v>
      </c>
      <c r="AC20" s="5" t="s">
        <v>139</v>
      </c>
      <c r="AD20" s="5" t="s">
        <v>93</v>
      </c>
      <c r="AE20" s="5" t="s">
        <v>101</v>
      </c>
      <c r="AF20" s="5" t="s">
        <v>100</v>
      </c>
      <c r="AG20" s="5" t="s">
        <v>101</v>
      </c>
      <c r="AH20" s="5" t="s">
        <v>101</v>
      </c>
      <c r="AI20" s="5" t="s">
        <v>100</v>
      </c>
      <c r="AJ20" s="5" t="s">
        <v>101</v>
      </c>
      <c r="AK20" s="5" t="s">
        <v>127</v>
      </c>
      <c r="AL20" s="5">
        <v>1683</v>
      </c>
      <c r="AM20" s="5" t="s">
        <v>93</v>
      </c>
      <c r="AN20" s="5" t="s">
        <v>93</v>
      </c>
      <c r="AO20" s="5" t="s">
        <v>93</v>
      </c>
      <c r="AP20" s="5" t="s">
        <v>93</v>
      </c>
      <c r="AQ20" s="5" t="s">
        <v>93</v>
      </c>
      <c r="AR20" s="5">
        <v>119.3784</v>
      </c>
      <c r="AS20" s="5">
        <v>4</v>
      </c>
      <c r="AT20" s="5">
        <v>0</v>
      </c>
      <c r="AU20" s="5">
        <v>0</v>
      </c>
      <c r="AV20" s="5">
        <v>4</v>
      </c>
      <c r="AW20" s="5">
        <v>1.21523035818347E-2</v>
      </c>
      <c r="AX20" s="5" t="s">
        <v>102</v>
      </c>
      <c r="AY20" s="5" t="s">
        <v>103</v>
      </c>
      <c r="AZ20" s="5" t="s">
        <v>104</v>
      </c>
      <c r="BA20" s="5" t="s">
        <v>104</v>
      </c>
      <c r="BB20" s="5" t="s">
        <v>104</v>
      </c>
      <c r="BC20" s="5" t="s">
        <v>104</v>
      </c>
      <c r="BD20" s="5" t="s">
        <v>104</v>
      </c>
      <c r="BE20" s="5" t="s">
        <v>105</v>
      </c>
      <c r="BF20" s="5" t="s">
        <v>105</v>
      </c>
      <c r="BG20" s="5" t="s">
        <v>87</v>
      </c>
      <c r="BH20" s="5">
        <v>-0.38160864345738299</v>
      </c>
      <c r="BI20" s="5">
        <v>-4.7587034813925601E-2</v>
      </c>
      <c r="BJ20" s="5">
        <v>0.501848739495798</v>
      </c>
      <c r="BK20" s="5">
        <v>-3.85594237695078E-2</v>
      </c>
      <c r="BL20" s="5">
        <v>0.12797118847538999</v>
      </c>
      <c r="BM20" s="5">
        <v>17.140131143902298</v>
      </c>
      <c r="BN20" s="5">
        <v>23.0019407613418</v>
      </c>
      <c r="BO20" s="5">
        <v>-0.30099392931401198</v>
      </c>
      <c r="BP20" s="5">
        <v>72.804136391764402</v>
      </c>
      <c r="BQ20" s="5">
        <v>27.283398867287499</v>
      </c>
      <c r="BR20" s="5" t="s">
        <v>157</v>
      </c>
      <c r="BS20" s="5" t="s">
        <v>107</v>
      </c>
      <c r="BT20" s="5" t="s">
        <v>108</v>
      </c>
      <c r="BU20" t="s">
        <v>109</v>
      </c>
      <c r="BV20" s="5">
        <v>575.88590580000005</v>
      </c>
      <c r="BW20" s="5">
        <v>-561.73628480000002</v>
      </c>
      <c r="BX20" s="5">
        <v>14.14962094</v>
      </c>
      <c r="BY20" s="5" t="s">
        <v>87</v>
      </c>
      <c r="BZ20" s="5" t="s">
        <v>87</v>
      </c>
      <c r="CA20" s="5" t="s">
        <v>87</v>
      </c>
      <c r="CB20" s="5" t="s">
        <v>87</v>
      </c>
      <c r="CC20" s="5" t="s">
        <v>87</v>
      </c>
      <c r="CD20" s="5" t="s">
        <v>87</v>
      </c>
      <c r="CE20" s="5" t="s">
        <v>87</v>
      </c>
    </row>
    <row r="21" spans="1:83" x14ac:dyDescent="0.2">
      <c r="A21" t="s">
        <v>258</v>
      </c>
      <c r="B21" t="s">
        <v>259</v>
      </c>
      <c r="C21" t="s">
        <v>260</v>
      </c>
      <c r="D21" t="s">
        <v>961</v>
      </c>
      <c r="E21" t="s">
        <v>261</v>
      </c>
      <c r="F21" t="s">
        <v>262</v>
      </c>
      <c r="G21" t="s">
        <v>263</v>
      </c>
      <c r="H21" t="s">
        <v>264</v>
      </c>
      <c r="I21" s="5" t="s">
        <v>87</v>
      </c>
      <c r="J21" t="s">
        <v>88</v>
      </c>
      <c r="K21" t="s">
        <v>87</v>
      </c>
      <c r="L21" t="s">
        <v>117</v>
      </c>
      <c r="M21" s="6" t="s">
        <v>117</v>
      </c>
      <c r="N21" t="s">
        <v>89</v>
      </c>
      <c r="O21" s="6" t="s">
        <v>89</v>
      </c>
      <c r="P21" t="s">
        <v>229</v>
      </c>
      <c r="Q21" s="5" t="s">
        <v>87</v>
      </c>
      <c r="R21" s="5" t="s">
        <v>87</v>
      </c>
      <c r="S21" s="5" t="s">
        <v>92</v>
      </c>
      <c r="T21" s="5" t="s">
        <v>92</v>
      </c>
      <c r="U21" t="s">
        <v>93</v>
      </c>
      <c r="V21" t="s">
        <v>94</v>
      </c>
      <c r="W21" t="s">
        <v>95</v>
      </c>
      <c r="X21" t="s">
        <v>96</v>
      </c>
      <c r="Y21" s="5" t="s">
        <v>97</v>
      </c>
      <c r="Z21" s="5" t="s">
        <v>97</v>
      </c>
      <c r="AA21" s="5" t="s">
        <v>97</v>
      </c>
      <c r="AB21" s="5" t="s">
        <v>139</v>
      </c>
      <c r="AC21" s="5" t="s">
        <v>139</v>
      </c>
      <c r="AD21" s="5" t="s">
        <v>93</v>
      </c>
      <c r="AE21" s="5" t="s">
        <v>101</v>
      </c>
      <c r="AF21" s="5" t="s">
        <v>100</v>
      </c>
      <c r="AG21" s="5" t="s">
        <v>101</v>
      </c>
      <c r="AH21" s="5" t="s">
        <v>101</v>
      </c>
      <c r="AI21" s="5" t="s">
        <v>100</v>
      </c>
      <c r="AJ21" s="5" t="s">
        <v>101</v>
      </c>
      <c r="AK21" s="5" t="s">
        <v>94</v>
      </c>
      <c r="AL21" s="5">
        <v>26</v>
      </c>
      <c r="AM21" s="5" t="s">
        <v>93</v>
      </c>
      <c r="AN21" s="5" t="s">
        <v>93</v>
      </c>
      <c r="AO21" s="5" t="s">
        <v>93</v>
      </c>
      <c r="AP21" s="5" t="s">
        <v>93</v>
      </c>
      <c r="AQ21" s="5" t="s">
        <v>93</v>
      </c>
      <c r="AR21" s="5" t="s">
        <v>87</v>
      </c>
      <c r="AS21" s="5" t="s">
        <v>87</v>
      </c>
      <c r="AT21" s="5" t="s">
        <v>87</v>
      </c>
      <c r="AU21" s="5" t="s">
        <v>87</v>
      </c>
      <c r="AV21" s="5" t="s">
        <v>87</v>
      </c>
      <c r="AW21" s="5">
        <v>0.39965964213246502</v>
      </c>
      <c r="AX21" s="5" t="s">
        <v>87</v>
      </c>
      <c r="AY21" s="5" t="s">
        <v>103</v>
      </c>
      <c r="AZ21" s="5" t="s">
        <v>104</v>
      </c>
      <c r="BA21" s="5" t="s">
        <v>104</v>
      </c>
      <c r="BB21" s="5" t="s">
        <v>104</v>
      </c>
      <c r="BC21" s="5" t="s">
        <v>104</v>
      </c>
      <c r="BD21" s="5" t="s">
        <v>104</v>
      </c>
      <c r="BE21" s="5" t="s">
        <v>105</v>
      </c>
      <c r="BF21" s="5" t="s">
        <v>105</v>
      </c>
      <c r="BG21" s="5" t="s">
        <v>87</v>
      </c>
      <c r="BH21" s="5">
        <v>-0.33656662665066001</v>
      </c>
      <c r="BI21" s="5">
        <v>-0.48254501800720301</v>
      </c>
      <c r="BJ21" s="5">
        <v>0.63102040816326499</v>
      </c>
      <c r="BK21" s="5">
        <v>-0.20048019207683099</v>
      </c>
      <c r="BL21" s="5">
        <v>0.43625450180072001</v>
      </c>
      <c r="BM21" s="5">
        <v>2.9215187444389499</v>
      </c>
      <c r="BN21" s="5">
        <v>5.1618632010771801</v>
      </c>
      <c r="BO21" s="5">
        <v>-0.59996667718866403</v>
      </c>
      <c r="BP21" s="5">
        <v>55.781021024761998</v>
      </c>
      <c r="BQ21" s="5">
        <v>30.8299347013775</v>
      </c>
      <c r="BR21" s="5" t="s">
        <v>157</v>
      </c>
      <c r="BS21" s="5" t="s">
        <v>107</v>
      </c>
      <c r="BT21" s="5" t="s">
        <v>108</v>
      </c>
      <c r="BU21" t="s">
        <v>109</v>
      </c>
      <c r="BV21" s="5">
        <v>1722.100897</v>
      </c>
      <c r="BW21" s="5">
        <v>1112.6585030000001</v>
      </c>
      <c r="BX21" s="5">
        <v>2834.7593999999999</v>
      </c>
      <c r="BY21" s="5" t="s">
        <v>87</v>
      </c>
      <c r="BZ21" s="5" t="s">
        <v>87</v>
      </c>
      <c r="CA21" s="5" t="s">
        <v>87</v>
      </c>
      <c r="CB21" s="5" t="s">
        <v>87</v>
      </c>
      <c r="CC21" s="5" t="s">
        <v>87</v>
      </c>
      <c r="CD21" s="5" t="s">
        <v>87</v>
      </c>
      <c r="CE21" s="5">
        <v>0.73073678799999997</v>
      </c>
    </row>
    <row r="22" spans="1:83" x14ac:dyDescent="0.2">
      <c r="A22" t="s">
        <v>265</v>
      </c>
      <c r="B22" t="s">
        <v>266</v>
      </c>
      <c r="C22" t="s">
        <v>267</v>
      </c>
      <c r="D22" t="s">
        <v>962</v>
      </c>
      <c r="E22" t="s">
        <v>268</v>
      </c>
      <c r="F22" t="s">
        <v>269</v>
      </c>
      <c r="G22" t="s">
        <v>270</v>
      </c>
      <c r="H22" t="s">
        <v>271</v>
      </c>
      <c r="I22" s="5" t="s">
        <v>87</v>
      </c>
      <c r="J22" t="s">
        <v>88</v>
      </c>
      <c r="K22" t="s">
        <v>87</v>
      </c>
      <c r="L22" t="s">
        <v>89</v>
      </c>
      <c r="M22" s="6" t="s">
        <v>89</v>
      </c>
      <c r="N22" t="s">
        <v>89</v>
      </c>
      <c r="O22" s="6" t="s">
        <v>89</v>
      </c>
      <c r="P22" t="s">
        <v>90</v>
      </c>
      <c r="Q22" s="5" t="s">
        <v>92</v>
      </c>
      <c r="R22" s="5" t="s">
        <v>92</v>
      </c>
      <c r="S22" s="5" t="s">
        <v>92</v>
      </c>
      <c r="T22" s="5" t="s">
        <v>92</v>
      </c>
      <c r="U22" t="s">
        <v>93</v>
      </c>
      <c r="V22" t="s">
        <v>94</v>
      </c>
      <c r="W22" t="s">
        <v>95</v>
      </c>
      <c r="X22" t="s">
        <v>96</v>
      </c>
      <c r="Y22" s="5" t="s">
        <v>97</v>
      </c>
      <c r="Z22" s="5" t="s">
        <v>97</v>
      </c>
      <c r="AA22" s="5" t="s">
        <v>97</v>
      </c>
      <c r="AB22" s="5" t="s">
        <v>139</v>
      </c>
      <c r="AC22" s="5" t="s">
        <v>139</v>
      </c>
      <c r="AD22" s="5" t="s">
        <v>93</v>
      </c>
      <c r="AE22" s="5" t="s">
        <v>101</v>
      </c>
      <c r="AF22" s="5" t="s">
        <v>100</v>
      </c>
      <c r="AG22" s="5" t="s">
        <v>101</v>
      </c>
      <c r="AH22" s="5" t="s">
        <v>101</v>
      </c>
      <c r="AI22" s="5" t="s">
        <v>100</v>
      </c>
      <c r="AJ22" s="5" t="s">
        <v>101</v>
      </c>
      <c r="AK22" s="5" t="s">
        <v>94</v>
      </c>
      <c r="AL22" s="5">
        <v>22</v>
      </c>
      <c r="AM22" s="5" t="s">
        <v>93</v>
      </c>
      <c r="AN22" s="5" t="s">
        <v>93</v>
      </c>
      <c r="AO22" s="5" t="s">
        <v>93</v>
      </c>
      <c r="AP22" s="5" t="s">
        <v>93</v>
      </c>
      <c r="AQ22" s="5" t="s">
        <v>93</v>
      </c>
      <c r="AR22" s="5">
        <v>142.62270000000001</v>
      </c>
      <c r="AS22" s="5">
        <v>1</v>
      </c>
      <c r="AT22" s="5">
        <v>0</v>
      </c>
      <c r="AU22" s="5">
        <v>0</v>
      </c>
      <c r="AV22" s="5">
        <v>1</v>
      </c>
      <c r="AW22" s="5">
        <v>7.5783132085066304E-2</v>
      </c>
      <c r="AX22" s="5" t="s">
        <v>102</v>
      </c>
      <c r="AY22" s="5" t="s">
        <v>103</v>
      </c>
      <c r="AZ22" s="5" t="s">
        <v>104</v>
      </c>
      <c r="BA22" s="5" t="s">
        <v>104</v>
      </c>
      <c r="BB22" s="5" t="s">
        <v>104</v>
      </c>
      <c r="BC22" s="5" t="s">
        <v>188</v>
      </c>
      <c r="BD22" s="5" t="s">
        <v>104</v>
      </c>
      <c r="BE22" s="5" t="s">
        <v>189</v>
      </c>
      <c r="BF22" s="5" t="s">
        <v>105</v>
      </c>
      <c r="BG22" s="5" t="s">
        <v>87</v>
      </c>
      <c r="BH22" s="5">
        <v>-0.58847539015606198</v>
      </c>
      <c r="BI22" s="5">
        <v>-0.22400960384153701</v>
      </c>
      <c r="BJ22" s="5">
        <v>0.65551020408163296</v>
      </c>
      <c r="BK22" s="5">
        <v>0.10328931572629101</v>
      </c>
      <c r="BL22" s="5">
        <v>4.9603841536614603E-2</v>
      </c>
      <c r="BM22" s="5">
        <v>9.5300019793517503</v>
      </c>
      <c r="BN22" s="5">
        <v>15.195958285369199</v>
      </c>
      <c r="BO22" s="5">
        <v>-0.43897670697114599</v>
      </c>
      <c r="BP22" s="5">
        <v>64.780383924403196</v>
      </c>
      <c r="BQ22" s="5">
        <v>24.410642760894</v>
      </c>
      <c r="BR22" s="5" t="s">
        <v>157</v>
      </c>
      <c r="BS22" s="5" t="s">
        <v>107</v>
      </c>
      <c r="BT22" s="5" t="s">
        <v>108</v>
      </c>
      <c r="BU22" t="s">
        <v>109</v>
      </c>
      <c r="BV22" s="5">
        <v>1142.1629210000001</v>
      </c>
      <c r="BW22" s="5">
        <v>-260.38089309999998</v>
      </c>
      <c r="BX22" s="5">
        <v>881.78202750000003</v>
      </c>
      <c r="BY22" s="5">
        <v>80</v>
      </c>
      <c r="BZ22" s="5">
        <v>80</v>
      </c>
      <c r="CA22" s="5">
        <v>0</v>
      </c>
      <c r="CB22" s="5">
        <v>0</v>
      </c>
      <c r="CC22" s="5">
        <v>20</v>
      </c>
      <c r="CD22" s="5">
        <v>4</v>
      </c>
      <c r="CE22" s="5">
        <v>0.52728361400000001</v>
      </c>
    </row>
    <row r="23" spans="1:83" x14ac:dyDescent="0.2">
      <c r="A23" t="s">
        <v>272</v>
      </c>
      <c r="B23" t="s">
        <v>273</v>
      </c>
      <c r="C23" t="s">
        <v>274</v>
      </c>
      <c r="D23" t="s">
        <v>963</v>
      </c>
      <c r="E23" t="s">
        <v>275</v>
      </c>
      <c r="F23" t="s">
        <v>276</v>
      </c>
      <c r="G23" t="s">
        <v>277</v>
      </c>
      <c r="H23" t="s">
        <v>278</v>
      </c>
      <c r="I23" s="5" t="s">
        <v>87</v>
      </c>
      <c r="J23" t="s">
        <v>88</v>
      </c>
      <c r="K23" t="s">
        <v>87</v>
      </c>
      <c r="L23" t="s">
        <v>117</v>
      </c>
      <c r="M23" s="6" t="s">
        <v>89</v>
      </c>
      <c r="N23" t="s">
        <v>89</v>
      </c>
      <c r="O23" s="6" t="s">
        <v>117</v>
      </c>
      <c r="P23" t="s">
        <v>90</v>
      </c>
      <c r="Q23" s="5" t="s">
        <v>87</v>
      </c>
      <c r="R23" s="5" t="s">
        <v>92</v>
      </c>
      <c r="S23" s="5" t="s">
        <v>92</v>
      </c>
      <c r="T23" s="5" t="s">
        <v>87</v>
      </c>
      <c r="U23" t="s">
        <v>93</v>
      </c>
      <c r="V23" t="s">
        <v>94</v>
      </c>
      <c r="W23" t="s">
        <v>95</v>
      </c>
      <c r="X23" t="s">
        <v>96</v>
      </c>
      <c r="Y23" s="5" t="s">
        <v>97</v>
      </c>
      <c r="Z23" s="5" t="s">
        <v>97</v>
      </c>
      <c r="AA23" s="5" t="s">
        <v>97</v>
      </c>
      <c r="AB23" s="5" t="s">
        <v>148</v>
      </c>
      <c r="AC23" s="5" t="s">
        <v>148</v>
      </c>
      <c r="AD23" s="5" t="s">
        <v>93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94</v>
      </c>
      <c r="AL23" s="5">
        <v>21</v>
      </c>
      <c r="AM23" s="5" t="s">
        <v>93</v>
      </c>
      <c r="AN23" s="5" t="s">
        <v>93</v>
      </c>
      <c r="AO23" s="5" t="s">
        <v>93</v>
      </c>
      <c r="AP23" s="5" t="s">
        <v>93</v>
      </c>
      <c r="AQ23" s="5" t="s">
        <v>93</v>
      </c>
      <c r="AR23" s="5" t="s">
        <v>87</v>
      </c>
      <c r="AS23" s="5" t="s">
        <v>87</v>
      </c>
      <c r="AT23" s="5" t="s">
        <v>87</v>
      </c>
      <c r="AU23" s="5" t="s">
        <v>87</v>
      </c>
      <c r="AV23" s="5" t="s">
        <v>87</v>
      </c>
      <c r="AW23" s="5" t="s">
        <v>87</v>
      </c>
      <c r="AX23" s="5" t="s">
        <v>102</v>
      </c>
      <c r="AY23" s="5" t="s">
        <v>103</v>
      </c>
      <c r="AZ23" s="5" t="s">
        <v>87</v>
      </c>
      <c r="BA23" s="5" t="s">
        <v>87</v>
      </c>
      <c r="BB23" s="5" t="s">
        <v>87</v>
      </c>
      <c r="BC23" s="5" t="s">
        <v>87</v>
      </c>
      <c r="BD23" s="5" t="s">
        <v>87</v>
      </c>
      <c r="BE23" s="5" t="s">
        <v>87</v>
      </c>
      <c r="BF23" s="5" t="s">
        <v>87</v>
      </c>
      <c r="BG23" s="5" t="s">
        <v>87</v>
      </c>
      <c r="BH23" s="5">
        <v>0.503865546218487</v>
      </c>
      <c r="BI23" s="5">
        <v>-3.18367346938776E-2</v>
      </c>
      <c r="BJ23" s="5">
        <v>-0.42424969987995198</v>
      </c>
      <c r="BK23" s="5">
        <v>-0.19020408163265301</v>
      </c>
      <c r="BL23" s="5">
        <v>-9.8103241296518595E-2</v>
      </c>
      <c r="BM23" s="5">
        <v>57.611430985212898</v>
      </c>
      <c r="BN23" s="5">
        <v>55.087141007026297</v>
      </c>
      <c r="BO23" s="5">
        <v>0.265669002101453</v>
      </c>
      <c r="BP23" s="5">
        <v>60.3885503968148</v>
      </c>
      <c r="BQ23" s="5">
        <v>24.899581138872701</v>
      </c>
      <c r="BR23" s="5" t="s">
        <v>130</v>
      </c>
      <c r="BS23" s="5" t="s">
        <v>130</v>
      </c>
      <c r="BT23" s="5" t="s">
        <v>149</v>
      </c>
      <c r="BU23" t="s">
        <v>173</v>
      </c>
      <c r="BV23" s="5">
        <v>823.47218320000002</v>
      </c>
      <c r="BW23" s="5">
        <v>152.95011120000001</v>
      </c>
      <c r="BX23" s="5">
        <v>976.42229440000006</v>
      </c>
      <c r="BY23" s="5">
        <v>40</v>
      </c>
      <c r="BZ23" s="5">
        <v>78</v>
      </c>
      <c r="CA23" s="5">
        <v>1</v>
      </c>
      <c r="CB23" s="5">
        <v>1</v>
      </c>
      <c r="CC23" s="5">
        <v>58</v>
      </c>
      <c r="CD23" s="5">
        <v>20</v>
      </c>
      <c r="CE23" s="5">
        <v>0.71945112300000003</v>
      </c>
    </row>
    <row r="24" spans="1:83" x14ac:dyDescent="0.2">
      <c r="A24" t="s">
        <v>279</v>
      </c>
      <c r="B24" t="s">
        <v>280</v>
      </c>
      <c r="C24" t="s">
        <v>281</v>
      </c>
      <c r="D24" t="s">
        <v>964</v>
      </c>
      <c r="E24" t="s">
        <v>282</v>
      </c>
      <c r="F24" t="s">
        <v>283</v>
      </c>
      <c r="G24" t="s">
        <v>284</v>
      </c>
      <c r="H24" t="s">
        <v>285</v>
      </c>
      <c r="I24" s="5" t="s">
        <v>87</v>
      </c>
      <c r="J24" t="s">
        <v>88</v>
      </c>
      <c r="K24" t="s">
        <v>87</v>
      </c>
      <c r="L24" t="s">
        <v>89</v>
      </c>
      <c r="M24" s="6" t="s">
        <v>89</v>
      </c>
      <c r="N24" t="s">
        <v>89</v>
      </c>
      <c r="O24" s="6" t="s">
        <v>89</v>
      </c>
      <c r="P24" t="s">
        <v>229</v>
      </c>
      <c r="Q24" s="5" t="s">
        <v>92</v>
      </c>
      <c r="R24" s="5" t="s">
        <v>92</v>
      </c>
      <c r="S24" s="5" t="s">
        <v>92</v>
      </c>
      <c r="T24" s="5" t="s">
        <v>92</v>
      </c>
      <c r="U24" t="s">
        <v>93</v>
      </c>
      <c r="V24" t="s">
        <v>94</v>
      </c>
      <c r="W24" t="s">
        <v>95</v>
      </c>
      <c r="X24" t="s">
        <v>138</v>
      </c>
      <c r="Y24" s="5" t="s">
        <v>97</v>
      </c>
      <c r="Z24" s="5" t="s">
        <v>97</v>
      </c>
      <c r="AA24" s="5" t="s">
        <v>97</v>
      </c>
      <c r="AB24" s="5" t="s">
        <v>148</v>
      </c>
      <c r="AC24" s="5" t="s">
        <v>148</v>
      </c>
      <c r="AD24" s="5" t="s">
        <v>93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127</v>
      </c>
      <c r="AL24" s="5">
        <v>45</v>
      </c>
      <c r="AM24" s="5" t="s">
        <v>87</v>
      </c>
      <c r="AN24" s="5" t="s">
        <v>87</v>
      </c>
      <c r="AO24" s="5" t="s">
        <v>87</v>
      </c>
      <c r="AP24" s="5" t="s">
        <v>87</v>
      </c>
      <c r="AQ24" s="5" t="s">
        <v>87</v>
      </c>
      <c r="AR24" s="5">
        <v>6.6874000000000002</v>
      </c>
      <c r="AS24" s="5">
        <v>4</v>
      </c>
      <c r="AT24" s="5">
        <v>0</v>
      </c>
      <c r="AU24" s="5">
        <v>2</v>
      </c>
      <c r="AV24" s="5">
        <v>6</v>
      </c>
      <c r="AW24" s="5">
        <v>0.38251040442822798</v>
      </c>
      <c r="AX24" s="5" t="s">
        <v>102</v>
      </c>
      <c r="AY24" s="5" t="s">
        <v>103</v>
      </c>
      <c r="AZ24" s="5" t="s">
        <v>104</v>
      </c>
      <c r="BA24" s="5" t="s">
        <v>104</v>
      </c>
      <c r="BB24" s="5" t="s">
        <v>104</v>
      </c>
      <c r="BC24" s="5" t="s">
        <v>188</v>
      </c>
      <c r="BD24" s="5" t="s">
        <v>104</v>
      </c>
      <c r="BE24" s="5" t="s">
        <v>189</v>
      </c>
      <c r="BF24" s="5" t="s">
        <v>105</v>
      </c>
      <c r="BG24" s="5" t="s">
        <v>87</v>
      </c>
      <c r="BH24" s="5">
        <v>0.74617046818727495</v>
      </c>
      <c r="BI24" s="5">
        <v>-0.165906362545018</v>
      </c>
      <c r="BJ24" s="5">
        <v>-0.51961584633853497</v>
      </c>
      <c r="BK24" s="5">
        <v>-0.288259303721489</v>
      </c>
      <c r="BL24" s="5">
        <v>6.2280912364945998E-2</v>
      </c>
      <c r="BM24" s="5">
        <v>59.158849571018997</v>
      </c>
      <c r="BN24" s="5">
        <v>55.234001381340697</v>
      </c>
      <c r="BO24" s="5">
        <v>0.28492951975990899</v>
      </c>
      <c r="BP24" s="5">
        <v>57.526751229115597</v>
      </c>
      <c r="BQ24" s="5">
        <v>31.545338306129</v>
      </c>
      <c r="BR24" s="5" t="s">
        <v>130</v>
      </c>
      <c r="BS24" s="5" t="s">
        <v>130</v>
      </c>
      <c r="BT24" s="5" t="s">
        <v>149</v>
      </c>
      <c r="BU24" t="s">
        <v>150</v>
      </c>
      <c r="BV24" s="5">
        <v>817.60813150000001</v>
      </c>
      <c r="BW24" s="5">
        <v>817.72216249999997</v>
      </c>
      <c r="BX24" s="5">
        <v>1635.3302940000001</v>
      </c>
      <c r="BY24" s="5">
        <v>60</v>
      </c>
      <c r="BZ24" s="5">
        <v>60</v>
      </c>
      <c r="CA24" s="5">
        <v>25</v>
      </c>
      <c r="CB24" s="5">
        <v>0</v>
      </c>
      <c r="CC24" s="5">
        <v>15</v>
      </c>
      <c r="CD24" s="5">
        <v>20</v>
      </c>
      <c r="CE24" s="5">
        <v>0.950530282</v>
      </c>
    </row>
    <row r="25" spans="1:83" x14ac:dyDescent="0.2">
      <c r="A25" t="s">
        <v>286</v>
      </c>
      <c r="B25" t="s">
        <v>287</v>
      </c>
      <c r="C25" t="s">
        <v>288</v>
      </c>
      <c r="D25" t="s">
        <v>965</v>
      </c>
      <c r="E25" t="s">
        <v>289</v>
      </c>
      <c r="F25" t="s">
        <v>290</v>
      </c>
      <c r="G25" t="s">
        <v>291</v>
      </c>
      <c r="H25" t="s">
        <v>292</v>
      </c>
      <c r="I25" s="5" t="s">
        <v>87</v>
      </c>
      <c r="J25" t="s">
        <v>88</v>
      </c>
      <c r="K25" t="s">
        <v>87</v>
      </c>
      <c r="L25" t="s">
        <v>89</v>
      </c>
      <c r="M25" s="6" t="s">
        <v>89</v>
      </c>
      <c r="N25" t="s">
        <v>89</v>
      </c>
      <c r="O25" s="6" t="s">
        <v>117</v>
      </c>
      <c r="P25" t="s">
        <v>90</v>
      </c>
      <c r="Q25" s="5" t="s">
        <v>92</v>
      </c>
      <c r="R25" s="5" t="s">
        <v>92</v>
      </c>
      <c r="S25" s="5" t="s">
        <v>92</v>
      </c>
      <c r="T25" s="5" t="s">
        <v>87</v>
      </c>
      <c r="U25" t="s">
        <v>93</v>
      </c>
      <c r="V25" t="s">
        <v>94</v>
      </c>
      <c r="W25" t="s">
        <v>126</v>
      </c>
      <c r="X25" t="s">
        <v>96</v>
      </c>
      <c r="Y25" s="5" t="s">
        <v>97</v>
      </c>
      <c r="Z25" s="5" t="s">
        <v>97</v>
      </c>
      <c r="AA25" s="5" t="s">
        <v>97</v>
      </c>
      <c r="AB25" s="5" t="s">
        <v>128</v>
      </c>
      <c r="AC25" s="5" t="s">
        <v>128</v>
      </c>
      <c r="AD25" s="5" t="s">
        <v>93</v>
      </c>
      <c r="AE25" s="5" t="s">
        <v>101</v>
      </c>
      <c r="AF25" s="5" t="s">
        <v>101</v>
      </c>
      <c r="AG25" s="5" t="s">
        <v>101</v>
      </c>
      <c r="AH25" s="5" t="s">
        <v>101</v>
      </c>
      <c r="AI25" s="5" t="s">
        <v>101</v>
      </c>
      <c r="AJ25" s="5" t="s">
        <v>101</v>
      </c>
      <c r="AK25" s="5" t="s">
        <v>94</v>
      </c>
      <c r="AL25" s="5">
        <v>38</v>
      </c>
      <c r="AM25" s="5" t="s">
        <v>93</v>
      </c>
      <c r="AN25" s="5" t="s">
        <v>93</v>
      </c>
      <c r="AO25" s="5" t="s">
        <v>93</v>
      </c>
      <c r="AP25" s="5" t="s">
        <v>93</v>
      </c>
      <c r="AQ25" s="5" t="s">
        <v>93</v>
      </c>
      <c r="AR25" s="5">
        <v>167.4828</v>
      </c>
      <c r="AS25" s="5" t="s">
        <v>87</v>
      </c>
      <c r="AT25" s="5" t="s">
        <v>87</v>
      </c>
      <c r="AU25" s="5" t="s">
        <v>87</v>
      </c>
      <c r="AV25" s="5" t="s">
        <v>87</v>
      </c>
      <c r="AW25" s="5" t="s">
        <v>87</v>
      </c>
      <c r="AX25" s="5" t="s">
        <v>102</v>
      </c>
      <c r="AY25" s="5" t="s">
        <v>103</v>
      </c>
      <c r="AZ25" s="5" t="s">
        <v>87</v>
      </c>
      <c r="BA25" s="5" t="s">
        <v>87</v>
      </c>
      <c r="BB25" s="5" t="s">
        <v>87</v>
      </c>
      <c r="BC25" s="5" t="s">
        <v>87</v>
      </c>
      <c r="BD25" s="5" t="s">
        <v>87</v>
      </c>
      <c r="BE25" s="5" t="s">
        <v>87</v>
      </c>
      <c r="BF25" s="5" t="s">
        <v>87</v>
      </c>
      <c r="BG25" s="5" t="s">
        <v>87</v>
      </c>
      <c r="BH25" s="5">
        <v>-6.3625450180071999E-2</v>
      </c>
      <c r="BI25" s="5">
        <v>9.71428571428571E-2</v>
      </c>
      <c r="BJ25" s="5">
        <v>7.6974789915966402E-2</v>
      </c>
      <c r="BK25" s="5">
        <v>-7.3997599039615794E-2</v>
      </c>
      <c r="BL25" s="5">
        <v>-4.8643457382953198E-2</v>
      </c>
      <c r="BM25" s="5">
        <v>37.857882153124798</v>
      </c>
      <c r="BN25" s="5">
        <v>27.811815737948301</v>
      </c>
      <c r="BO25" s="5">
        <v>-0.32320291275782398</v>
      </c>
      <c r="BP25" s="5">
        <v>59.5529525785565</v>
      </c>
      <c r="BQ25" s="5">
        <v>20.5747151979097</v>
      </c>
      <c r="BR25" s="5" t="s">
        <v>106</v>
      </c>
      <c r="BS25" s="5" t="s">
        <v>107</v>
      </c>
      <c r="BT25" s="5" t="s">
        <v>108</v>
      </c>
      <c r="BU25" t="s">
        <v>109</v>
      </c>
      <c r="BV25" s="5">
        <v>1309.6492880000001</v>
      </c>
      <c r="BW25" s="5">
        <v>47.389722880000001</v>
      </c>
      <c r="BX25" s="5">
        <v>1357.0390110000001</v>
      </c>
      <c r="BY25" s="5">
        <v>3</v>
      </c>
      <c r="BZ25" s="5">
        <v>85</v>
      </c>
      <c r="CA25" s="5">
        <v>2</v>
      </c>
      <c r="CB25" s="5">
        <v>0</v>
      </c>
      <c r="CC25" s="5">
        <v>95</v>
      </c>
      <c r="CD25" s="5">
        <v>5</v>
      </c>
      <c r="CE25" s="5">
        <v>0.33934689600000001</v>
      </c>
    </row>
    <row r="26" spans="1:83" x14ac:dyDescent="0.2">
      <c r="A26" t="s">
        <v>293</v>
      </c>
      <c r="B26" t="s">
        <v>294</v>
      </c>
      <c r="C26" t="s">
        <v>295</v>
      </c>
      <c r="D26" t="s">
        <v>966</v>
      </c>
      <c r="E26" t="s">
        <v>296</v>
      </c>
      <c r="F26" t="s">
        <v>297</v>
      </c>
      <c r="G26" t="s">
        <v>298</v>
      </c>
      <c r="H26" t="s">
        <v>299</v>
      </c>
      <c r="I26" s="5" t="s">
        <v>87</v>
      </c>
      <c r="J26" t="s">
        <v>88</v>
      </c>
      <c r="K26" t="s">
        <v>87</v>
      </c>
      <c r="L26" t="s">
        <v>89</v>
      </c>
      <c r="M26" s="6" t="s">
        <v>89</v>
      </c>
      <c r="N26" t="s">
        <v>89</v>
      </c>
      <c r="O26" s="6" t="s">
        <v>89</v>
      </c>
      <c r="P26" t="s">
        <v>90</v>
      </c>
      <c r="Q26" s="5" t="s">
        <v>92</v>
      </c>
      <c r="R26" s="5" t="s">
        <v>92</v>
      </c>
      <c r="S26" s="5" t="s">
        <v>92</v>
      </c>
      <c r="T26" s="5" t="s">
        <v>92</v>
      </c>
      <c r="U26" t="s">
        <v>93</v>
      </c>
      <c r="V26" t="s">
        <v>94</v>
      </c>
      <c r="W26" t="s">
        <v>95</v>
      </c>
      <c r="X26" t="s">
        <v>96</v>
      </c>
      <c r="Y26" s="5" t="s">
        <v>97</v>
      </c>
      <c r="Z26" s="5" t="s">
        <v>97</v>
      </c>
      <c r="AA26" s="5" t="s">
        <v>97</v>
      </c>
      <c r="AB26" s="5" t="s">
        <v>139</v>
      </c>
      <c r="AC26" s="5" t="s">
        <v>139</v>
      </c>
      <c r="AD26" s="5" t="s">
        <v>93</v>
      </c>
      <c r="AE26" s="5" t="s">
        <v>101</v>
      </c>
      <c r="AF26" s="5" t="s">
        <v>100</v>
      </c>
      <c r="AG26" s="5" t="s">
        <v>101</v>
      </c>
      <c r="AH26" s="5" t="s">
        <v>101</v>
      </c>
      <c r="AI26" s="5" t="s">
        <v>100</v>
      </c>
      <c r="AJ26" s="5" t="s">
        <v>101</v>
      </c>
      <c r="AK26" s="5" t="s">
        <v>94</v>
      </c>
      <c r="AL26" s="5">
        <v>21</v>
      </c>
      <c r="AM26" s="5" t="s">
        <v>93</v>
      </c>
      <c r="AN26" s="5" t="s">
        <v>93</v>
      </c>
      <c r="AO26" s="5" t="s">
        <v>93</v>
      </c>
      <c r="AP26" s="5" t="s">
        <v>93</v>
      </c>
      <c r="AQ26" s="5" t="s">
        <v>93</v>
      </c>
      <c r="AR26" s="5">
        <v>134.49340000000001</v>
      </c>
      <c r="AS26" s="5" t="s">
        <v>87</v>
      </c>
      <c r="AT26" s="5" t="s">
        <v>87</v>
      </c>
      <c r="AU26" s="5" t="s">
        <v>87</v>
      </c>
      <c r="AV26" s="5" t="s">
        <v>87</v>
      </c>
      <c r="AW26" s="5">
        <v>0.26459215704785599</v>
      </c>
      <c r="AX26" s="5" t="s">
        <v>102</v>
      </c>
      <c r="AY26" s="5" t="s">
        <v>103</v>
      </c>
      <c r="AZ26" s="5" t="s">
        <v>104</v>
      </c>
      <c r="BA26" s="5" t="s">
        <v>104</v>
      </c>
      <c r="BB26" s="5" t="s">
        <v>104</v>
      </c>
      <c r="BC26" s="5" t="s">
        <v>104</v>
      </c>
      <c r="BD26" s="5" t="s">
        <v>104</v>
      </c>
      <c r="BE26" s="5" t="s">
        <v>105</v>
      </c>
      <c r="BF26" s="5" t="s">
        <v>105</v>
      </c>
      <c r="BG26" s="5" t="s">
        <v>87</v>
      </c>
      <c r="BH26" s="5">
        <v>0.64840336134453802</v>
      </c>
      <c r="BI26" s="5">
        <v>-0.120480192076831</v>
      </c>
      <c r="BJ26" s="5">
        <v>-0.44499399759904001</v>
      </c>
      <c r="BK26" s="5">
        <v>-0.34655462184873898</v>
      </c>
      <c r="BL26" s="5">
        <v>0.16715486194477799</v>
      </c>
      <c r="BM26" s="5">
        <v>55.272727576470601</v>
      </c>
      <c r="BN26" s="5">
        <v>46.6635362361137</v>
      </c>
      <c r="BO26" s="5">
        <v>8.9640614075124705E-2</v>
      </c>
      <c r="BP26" s="5">
        <v>68.158931114352995</v>
      </c>
      <c r="BQ26" s="5">
        <v>33.132693104119298</v>
      </c>
      <c r="BR26" s="5" t="s">
        <v>130</v>
      </c>
      <c r="BS26" s="5" t="s">
        <v>130</v>
      </c>
      <c r="BT26" s="5" t="s">
        <v>149</v>
      </c>
      <c r="BU26" t="s">
        <v>109</v>
      </c>
      <c r="BV26" s="5">
        <v>324.98183330000001</v>
      </c>
      <c r="BW26" s="5">
        <v>721.50170949999995</v>
      </c>
      <c r="BX26" s="5">
        <v>1046.4835430000001</v>
      </c>
      <c r="BY26" s="5">
        <v>50</v>
      </c>
      <c r="BZ26" s="5">
        <v>75</v>
      </c>
      <c r="CA26" s="5">
        <v>30</v>
      </c>
      <c r="CB26" s="5">
        <v>0</v>
      </c>
      <c r="CC26" s="5">
        <v>20</v>
      </c>
      <c r="CD26" s="5">
        <v>0</v>
      </c>
      <c r="CE26" s="5">
        <v>0.931328139</v>
      </c>
    </row>
    <row r="27" spans="1:83" x14ac:dyDescent="0.2">
      <c r="A27" t="s">
        <v>300</v>
      </c>
      <c r="B27" t="s">
        <v>301</v>
      </c>
      <c r="C27" t="s">
        <v>302</v>
      </c>
      <c r="D27" t="s">
        <v>967</v>
      </c>
      <c r="E27" t="s">
        <v>303</v>
      </c>
      <c r="F27" t="s">
        <v>304</v>
      </c>
      <c r="G27" t="s">
        <v>305</v>
      </c>
      <c r="H27" t="s">
        <v>306</v>
      </c>
      <c r="I27" s="5" t="s">
        <v>87</v>
      </c>
      <c r="J27" t="s">
        <v>88</v>
      </c>
      <c r="K27" t="s">
        <v>87</v>
      </c>
      <c r="L27" t="s">
        <v>89</v>
      </c>
      <c r="M27" s="6" t="s">
        <v>89</v>
      </c>
      <c r="N27" t="s">
        <v>89</v>
      </c>
      <c r="O27" s="6" t="s">
        <v>89</v>
      </c>
      <c r="P27" t="s">
        <v>90</v>
      </c>
      <c r="Q27" s="5" t="s">
        <v>92</v>
      </c>
      <c r="R27" s="5" t="s">
        <v>92</v>
      </c>
      <c r="S27" s="5" t="s">
        <v>92</v>
      </c>
      <c r="T27" s="5" t="s">
        <v>92</v>
      </c>
      <c r="U27" t="s">
        <v>93</v>
      </c>
      <c r="V27" t="s">
        <v>125</v>
      </c>
      <c r="W27" t="s">
        <v>95</v>
      </c>
      <c r="X27" t="s">
        <v>96</v>
      </c>
      <c r="Y27" s="5" t="s">
        <v>97</v>
      </c>
      <c r="Z27" s="5" t="s">
        <v>97</v>
      </c>
      <c r="AA27" s="5" t="s">
        <v>97</v>
      </c>
      <c r="AB27" s="5" t="s">
        <v>148</v>
      </c>
      <c r="AC27" s="5" t="s">
        <v>148</v>
      </c>
      <c r="AD27" s="5" t="s">
        <v>93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125</v>
      </c>
      <c r="AL27" s="5">
        <v>153</v>
      </c>
      <c r="AM27" s="5" t="s">
        <v>93</v>
      </c>
      <c r="AN27" s="5" t="s">
        <v>93</v>
      </c>
      <c r="AO27" s="5" t="s">
        <v>93</v>
      </c>
      <c r="AP27" s="5" t="s">
        <v>93</v>
      </c>
      <c r="AQ27" s="5" t="s">
        <v>93</v>
      </c>
      <c r="AR27" s="5">
        <v>71.099999999999994</v>
      </c>
      <c r="AS27" s="5">
        <v>2</v>
      </c>
      <c r="AT27" s="5">
        <v>6</v>
      </c>
      <c r="AU27" s="5">
        <v>0</v>
      </c>
      <c r="AV27" s="5">
        <v>8</v>
      </c>
      <c r="AW27" s="5">
        <v>8.5923979065970504E-2</v>
      </c>
      <c r="AX27" s="5" t="s">
        <v>102</v>
      </c>
      <c r="AY27" s="5" t="s">
        <v>103</v>
      </c>
      <c r="AZ27" s="5" t="s">
        <v>104</v>
      </c>
      <c r="BA27" s="5" t="s">
        <v>104</v>
      </c>
      <c r="BB27" s="5" t="s">
        <v>104</v>
      </c>
      <c r="BC27" s="5" t="s">
        <v>188</v>
      </c>
      <c r="BD27" s="5" t="s">
        <v>104</v>
      </c>
      <c r="BE27" s="5" t="s">
        <v>189</v>
      </c>
      <c r="BF27" s="5" t="s">
        <v>105</v>
      </c>
      <c r="BG27" s="5" t="s">
        <v>87</v>
      </c>
      <c r="BH27" s="5">
        <v>0.42809123649459802</v>
      </c>
      <c r="BI27" s="5">
        <v>-0.13075630252100801</v>
      </c>
      <c r="BJ27" s="5">
        <v>-0.37306122448979601</v>
      </c>
      <c r="BK27" s="5">
        <v>-0.16581032412965199</v>
      </c>
      <c r="BL27" s="5">
        <v>-6.2761104441776697E-2</v>
      </c>
      <c r="BM27" s="5">
        <v>54.071209978447797</v>
      </c>
      <c r="BN27" s="5">
        <v>59.099564001438701</v>
      </c>
      <c r="BO27" s="5">
        <v>0.39727461511162399</v>
      </c>
      <c r="BP27" s="5">
        <v>67.418227675256006</v>
      </c>
      <c r="BQ27" s="5">
        <v>30.541613443726</v>
      </c>
      <c r="BR27" s="5" t="s">
        <v>130</v>
      </c>
      <c r="BS27" s="5" t="s">
        <v>130</v>
      </c>
      <c r="BT27" s="5" t="s">
        <v>149</v>
      </c>
      <c r="BU27" t="s">
        <v>307</v>
      </c>
      <c r="BV27" s="5">
        <v>70.153740790000001</v>
      </c>
      <c r="BW27" s="5">
        <v>50.880363250000002</v>
      </c>
      <c r="BX27" s="5">
        <v>121.034104</v>
      </c>
      <c r="BY27" s="5">
        <v>50</v>
      </c>
      <c r="BZ27" s="5">
        <v>50</v>
      </c>
      <c r="CA27" s="5">
        <v>28</v>
      </c>
      <c r="CB27" s="5">
        <v>2</v>
      </c>
      <c r="CC27" s="5">
        <v>20</v>
      </c>
      <c r="CD27" s="5">
        <v>2</v>
      </c>
      <c r="CE27" s="5">
        <v>1.0140736429999999</v>
      </c>
    </row>
    <row r="28" spans="1:83" x14ac:dyDescent="0.2">
      <c r="A28" t="s">
        <v>308</v>
      </c>
      <c r="B28" t="s">
        <v>309</v>
      </c>
      <c r="C28" t="s">
        <v>310</v>
      </c>
      <c r="D28" t="s">
        <v>968</v>
      </c>
      <c r="E28" t="s">
        <v>311</v>
      </c>
      <c r="F28" t="s">
        <v>312</v>
      </c>
      <c r="G28" t="s">
        <v>313</v>
      </c>
      <c r="H28" t="s">
        <v>314</v>
      </c>
      <c r="I28" s="5" t="s">
        <v>87</v>
      </c>
      <c r="J28" t="s">
        <v>88</v>
      </c>
      <c r="K28" t="s">
        <v>87</v>
      </c>
      <c r="L28" t="s">
        <v>89</v>
      </c>
      <c r="M28" s="6" t="s">
        <v>89</v>
      </c>
      <c r="N28" t="s">
        <v>89</v>
      </c>
      <c r="O28" s="6" t="s">
        <v>89</v>
      </c>
      <c r="P28" t="s">
        <v>229</v>
      </c>
      <c r="Q28" s="5" t="s">
        <v>92</v>
      </c>
      <c r="R28" s="5" t="s">
        <v>92</v>
      </c>
      <c r="S28" s="5" t="s">
        <v>92</v>
      </c>
      <c r="T28" s="5" t="s">
        <v>92</v>
      </c>
      <c r="U28" t="s">
        <v>93</v>
      </c>
      <c r="V28" t="s">
        <v>125</v>
      </c>
      <c r="W28" t="s">
        <v>126</v>
      </c>
      <c r="X28" t="s">
        <v>138</v>
      </c>
      <c r="Y28" s="5" t="s">
        <v>97</v>
      </c>
      <c r="Z28" s="5" t="s">
        <v>97</v>
      </c>
      <c r="AA28" s="5" t="s">
        <v>97</v>
      </c>
      <c r="AB28" s="5" t="s">
        <v>148</v>
      </c>
      <c r="AC28" s="5" t="s">
        <v>148</v>
      </c>
      <c r="AD28" s="5" t="s">
        <v>93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125</v>
      </c>
      <c r="AL28" s="5">
        <v>1040</v>
      </c>
      <c r="AM28" s="5" t="s">
        <v>93</v>
      </c>
      <c r="AN28" s="5" t="s">
        <v>93</v>
      </c>
      <c r="AO28" s="5" t="s">
        <v>93</v>
      </c>
      <c r="AP28" s="5" t="s">
        <v>93</v>
      </c>
      <c r="AQ28" s="5" t="s">
        <v>93</v>
      </c>
      <c r="AR28" s="5">
        <v>11.907999999999999</v>
      </c>
      <c r="AS28" s="5">
        <v>6</v>
      </c>
      <c r="AT28" s="5">
        <v>3</v>
      </c>
      <c r="AU28" s="5">
        <v>4</v>
      </c>
      <c r="AV28" s="5">
        <v>13</v>
      </c>
      <c r="AW28" s="5">
        <v>7.3608901988848105E-2</v>
      </c>
      <c r="AX28" s="5" t="s">
        <v>102</v>
      </c>
      <c r="AY28" s="5" t="s">
        <v>103</v>
      </c>
      <c r="AZ28" s="5" t="s">
        <v>188</v>
      </c>
      <c r="BA28" s="5" t="s">
        <v>104</v>
      </c>
      <c r="BB28" s="5" t="s">
        <v>104</v>
      </c>
      <c r="BC28" s="5" t="s">
        <v>188</v>
      </c>
      <c r="BD28" s="5" t="s">
        <v>104</v>
      </c>
      <c r="BE28" s="5" t="s">
        <v>189</v>
      </c>
      <c r="BF28" s="5" t="s">
        <v>189</v>
      </c>
      <c r="BG28" s="5" t="s">
        <v>87</v>
      </c>
      <c r="BH28" s="5">
        <v>0.78247298919567798</v>
      </c>
      <c r="BI28" s="5">
        <v>-0.23764705882352899</v>
      </c>
      <c r="BJ28" s="5">
        <v>-0.40984393757503002</v>
      </c>
      <c r="BK28" s="5">
        <v>-0.415030012004802</v>
      </c>
      <c r="BL28" s="5">
        <v>0.25771908763505402</v>
      </c>
      <c r="BM28" s="5">
        <v>51.616203767473998</v>
      </c>
      <c r="BN28" s="5">
        <v>44.066165192900897</v>
      </c>
      <c r="BO28" s="5">
        <v>6.8613528182128403E-2</v>
      </c>
      <c r="BP28" s="5">
        <v>61.5914324081782</v>
      </c>
      <c r="BQ28" s="5">
        <v>29.290966470969401</v>
      </c>
      <c r="BR28" s="5" t="s">
        <v>130</v>
      </c>
      <c r="BS28" s="5" t="s">
        <v>130</v>
      </c>
      <c r="BT28" s="5" t="s">
        <v>149</v>
      </c>
      <c r="BU28" t="s">
        <v>315</v>
      </c>
      <c r="BV28" s="5">
        <v>-38.53077176</v>
      </c>
      <c r="BW28" s="5">
        <v>-150.11324909999999</v>
      </c>
      <c r="BX28" s="5">
        <v>-188.64402079999999</v>
      </c>
      <c r="BY28" s="5">
        <v>30</v>
      </c>
      <c r="BZ28" s="5">
        <v>30</v>
      </c>
      <c r="CA28" s="5">
        <v>15</v>
      </c>
      <c r="CB28" s="5">
        <v>0</v>
      </c>
      <c r="CC28" s="5">
        <v>55</v>
      </c>
      <c r="CD28" s="5">
        <v>2</v>
      </c>
      <c r="CE28" s="5">
        <v>0.998233751</v>
      </c>
    </row>
    <row r="29" spans="1:83" x14ac:dyDescent="0.2">
      <c r="A29" t="s">
        <v>316</v>
      </c>
      <c r="B29" t="s">
        <v>317</v>
      </c>
      <c r="C29" t="s">
        <v>318</v>
      </c>
      <c r="D29" t="s">
        <v>969</v>
      </c>
      <c r="E29" t="s">
        <v>319</v>
      </c>
      <c r="F29" t="s">
        <v>320</v>
      </c>
      <c r="G29" t="s">
        <v>321</v>
      </c>
      <c r="H29" t="s">
        <v>322</v>
      </c>
      <c r="I29" s="5" t="s">
        <v>87</v>
      </c>
      <c r="J29" t="s">
        <v>88</v>
      </c>
      <c r="K29" t="s">
        <v>87</v>
      </c>
      <c r="L29" t="s">
        <v>89</v>
      </c>
      <c r="M29" s="6" t="s">
        <v>89</v>
      </c>
      <c r="N29" t="s">
        <v>89</v>
      </c>
      <c r="O29" s="6" t="s">
        <v>117</v>
      </c>
      <c r="P29" t="s">
        <v>90</v>
      </c>
      <c r="Q29" s="5" t="s">
        <v>92</v>
      </c>
      <c r="R29" s="5" t="s">
        <v>92</v>
      </c>
      <c r="S29" s="5" t="s">
        <v>92</v>
      </c>
      <c r="T29" s="5" t="s">
        <v>87</v>
      </c>
      <c r="U29" t="s">
        <v>93</v>
      </c>
      <c r="V29" t="s">
        <v>125</v>
      </c>
      <c r="W29" t="s">
        <v>95</v>
      </c>
      <c r="X29" t="s">
        <v>96</v>
      </c>
      <c r="Y29" s="5" t="s">
        <v>97</v>
      </c>
      <c r="Z29" s="5" t="s">
        <v>97</v>
      </c>
      <c r="AA29" s="5" t="s">
        <v>97</v>
      </c>
      <c r="AB29" s="5" t="s">
        <v>148</v>
      </c>
      <c r="AC29" s="5" t="s">
        <v>148</v>
      </c>
      <c r="AD29" s="5" t="s">
        <v>93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125</v>
      </c>
      <c r="AL29" s="5">
        <v>133</v>
      </c>
      <c r="AM29" s="5" t="s">
        <v>93</v>
      </c>
      <c r="AN29" s="5" t="s">
        <v>93</v>
      </c>
      <c r="AO29" s="5" t="s">
        <v>93</v>
      </c>
      <c r="AP29" s="5" t="s">
        <v>93</v>
      </c>
      <c r="AQ29" s="5" t="s">
        <v>93</v>
      </c>
      <c r="AR29" s="5">
        <v>95.910499999999999</v>
      </c>
      <c r="AS29" s="5" t="s">
        <v>87</v>
      </c>
      <c r="AT29" s="5" t="s">
        <v>87</v>
      </c>
      <c r="AU29" s="5" t="s">
        <v>87</v>
      </c>
      <c r="AV29" s="5" t="s">
        <v>87</v>
      </c>
      <c r="AW29" s="5" t="s">
        <v>87</v>
      </c>
      <c r="AX29" s="5" t="s">
        <v>102</v>
      </c>
      <c r="AY29" s="5" t="s">
        <v>103</v>
      </c>
      <c r="AZ29" s="5" t="s">
        <v>87</v>
      </c>
      <c r="BA29" s="5" t="s">
        <v>87</v>
      </c>
      <c r="BB29" s="5" t="s">
        <v>87</v>
      </c>
      <c r="BC29" s="5" t="s">
        <v>87</v>
      </c>
      <c r="BD29" s="5" t="s">
        <v>87</v>
      </c>
      <c r="BE29" s="5" t="s">
        <v>87</v>
      </c>
      <c r="BF29" s="5" t="s">
        <v>87</v>
      </c>
      <c r="BG29" s="5" t="s">
        <v>87</v>
      </c>
      <c r="BH29" s="5">
        <v>0.310252100840336</v>
      </c>
      <c r="BI29" s="5">
        <v>-0.53536614645858305</v>
      </c>
      <c r="BJ29" s="5">
        <v>1.0516206482593E-2</v>
      </c>
      <c r="BK29" s="5">
        <v>-0.36739495798319299</v>
      </c>
      <c r="BL29" s="5">
        <v>0.36316926770708302</v>
      </c>
      <c r="BM29" s="5">
        <v>28.281660849883501</v>
      </c>
      <c r="BN29" s="5">
        <v>23.890414969157</v>
      </c>
      <c r="BO29" s="5">
        <v>-0.26719617507495902</v>
      </c>
      <c r="BP29" s="5">
        <v>49.273936208339897</v>
      </c>
      <c r="BQ29" s="5">
        <v>29.547288900237401</v>
      </c>
      <c r="BR29" s="5" t="s">
        <v>323</v>
      </c>
      <c r="BS29" s="5" t="s">
        <v>323</v>
      </c>
      <c r="BT29" s="5" t="s">
        <v>324</v>
      </c>
      <c r="BU29" t="s">
        <v>315</v>
      </c>
      <c r="BV29" s="5">
        <v>1740.2310910000001</v>
      </c>
      <c r="BW29" s="5">
        <v>1753.691556</v>
      </c>
      <c r="BX29" s="5">
        <v>3493.922646</v>
      </c>
      <c r="BY29" s="5">
        <v>20</v>
      </c>
      <c r="BZ29" s="5">
        <v>30</v>
      </c>
      <c r="CA29" s="5">
        <v>50</v>
      </c>
      <c r="CB29" s="5">
        <v>0</v>
      </c>
      <c r="CC29" s="5">
        <v>30</v>
      </c>
      <c r="CD29" s="5">
        <v>0</v>
      </c>
      <c r="CE29" s="5">
        <v>0.10897466</v>
      </c>
    </row>
    <row r="30" spans="1:83" x14ac:dyDescent="0.2">
      <c r="A30" t="s">
        <v>325</v>
      </c>
      <c r="B30" t="s">
        <v>326</v>
      </c>
      <c r="C30" t="s">
        <v>327</v>
      </c>
      <c r="D30" t="s">
        <v>970</v>
      </c>
      <c r="E30" t="s">
        <v>328</v>
      </c>
      <c r="F30" t="s">
        <v>329</v>
      </c>
      <c r="G30" t="s">
        <v>330</v>
      </c>
      <c r="H30" t="s">
        <v>331</v>
      </c>
      <c r="I30" s="5" t="s">
        <v>87</v>
      </c>
      <c r="J30" t="s">
        <v>88</v>
      </c>
      <c r="K30" t="s">
        <v>87</v>
      </c>
      <c r="L30" t="s">
        <v>117</v>
      </c>
      <c r="M30" s="6" t="s">
        <v>89</v>
      </c>
      <c r="N30" t="s">
        <v>89</v>
      </c>
      <c r="O30" s="6" t="s">
        <v>89</v>
      </c>
      <c r="P30" t="s">
        <v>90</v>
      </c>
      <c r="Q30" s="5" t="s">
        <v>87</v>
      </c>
      <c r="R30" s="5" t="s">
        <v>92</v>
      </c>
      <c r="S30" s="5" t="s">
        <v>92</v>
      </c>
      <c r="T30" s="5" t="s">
        <v>92</v>
      </c>
      <c r="U30" t="s">
        <v>93</v>
      </c>
      <c r="V30" t="s">
        <v>125</v>
      </c>
      <c r="W30" t="s">
        <v>126</v>
      </c>
      <c r="X30" t="s">
        <v>96</v>
      </c>
      <c r="Y30" s="5" t="s">
        <v>97</v>
      </c>
      <c r="Z30" s="5" t="s">
        <v>97</v>
      </c>
      <c r="AA30" s="5" t="s">
        <v>97</v>
      </c>
      <c r="AB30" s="5" t="s">
        <v>332</v>
      </c>
      <c r="AC30" s="5" t="s">
        <v>139</v>
      </c>
      <c r="AD30" s="5" t="s">
        <v>93</v>
      </c>
      <c r="AE30" s="5" t="s">
        <v>101</v>
      </c>
      <c r="AF30" s="5" t="s">
        <v>100</v>
      </c>
      <c r="AG30" s="5" t="s">
        <v>101</v>
      </c>
      <c r="AH30" s="5" t="s">
        <v>101</v>
      </c>
      <c r="AI30" s="5" t="s">
        <v>100</v>
      </c>
      <c r="AJ30" s="5" t="s">
        <v>101</v>
      </c>
      <c r="AK30" s="5" t="s">
        <v>125</v>
      </c>
      <c r="AL30" s="5">
        <v>1554</v>
      </c>
      <c r="AM30" s="5" t="s">
        <v>93</v>
      </c>
      <c r="AN30" s="5" t="s">
        <v>93</v>
      </c>
      <c r="AO30" s="5" t="s">
        <v>93</v>
      </c>
      <c r="AP30" s="5" t="s">
        <v>93</v>
      </c>
      <c r="AQ30" s="5" t="s">
        <v>93</v>
      </c>
      <c r="AR30" s="5" t="s">
        <v>87</v>
      </c>
      <c r="AS30" s="5" t="s">
        <v>87</v>
      </c>
      <c r="AT30" s="5" t="s">
        <v>87</v>
      </c>
      <c r="AU30" s="5" t="s">
        <v>87</v>
      </c>
      <c r="AV30" s="5" t="s">
        <v>87</v>
      </c>
      <c r="AW30" s="5">
        <v>0.150521488419253</v>
      </c>
      <c r="AX30" s="5" t="s">
        <v>333</v>
      </c>
      <c r="AY30" s="5" t="s">
        <v>103</v>
      </c>
      <c r="AZ30" s="5" t="s">
        <v>104</v>
      </c>
      <c r="BA30" s="5" t="s">
        <v>104</v>
      </c>
      <c r="BB30" s="5" t="s">
        <v>104</v>
      </c>
      <c r="BC30" s="5" t="s">
        <v>104</v>
      </c>
      <c r="BD30" s="5" t="s">
        <v>104</v>
      </c>
      <c r="BE30" s="5" t="s">
        <v>189</v>
      </c>
      <c r="BF30" s="5" t="s">
        <v>189</v>
      </c>
      <c r="BG30" s="5" t="s">
        <v>87</v>
      </c>
      <c r="BH30" s="5">
        <v>0.72955582232893201</v>
      </c>
      <c r="BI30" s="5">
        <v>-0.17310924369747899</v>
      </c>
      <c r="BJ30" s="5">
        <v>-0.50885954381752696</v>
      </c>
      <c r="BK30" s="5">
        <v>-0.16465786314525799</v>
      </c>
      <c r="BL30" s="5">
        <v>1.29651860744298E-3</v>
      </c>
      <c r="BM30" s="5">
        <v>60.591825055801102</v>
      </c>
      <c r="BN30" s="5">
        <v>52.817570450462703</v>
      </c>
      <c r="BO30" s="5">
        <v>0.21068516771887799</v>
      </c>
      <c r="BP30" s="5">
        <v>60.539555949288903</v>
      </c>
      <c r="BQ30" s="5">
        <v>32.424019483963399</v>
      </c>
      <c r="BR30" s="5" t="s">
        <v>130</v>
      </c>
      <c r="BS30" s="5" t="s">
        <v>130</v>
      </c>
      <c r="BT30" s="5" t="s">
        <v>149</v>
      </c>
      <c r="BU30" t="s">
        <v>109</v>
      </c>
      <c r="BV30" s="5">
        <v>935.26233520000005</v>
      </c>
      <c r="BW30" s="5">
        <v>741.83994310000003</v>
      </c>
      <c r="BX30" s="5">
        <v>1677.1022780000001</v>
      </c>
      <c r="BY30" s="5">
        <v>35</v>
      </c>
      <c r="BZ30" s="5">
        <v>70</v>
      </c>
      <c r="CA30" s="5">
        <v>55</v>
      </c>
      <c r="CB30" s="5">
        <v>10</v>
      </c>
      <c r="CC30" s="5">
        <v>0</v>
      </c>
      <c r="CD30" s="5">
        <v>0</v>
      </c>
      <c r="CE30" s="5">
        <v>0.52787271300000005</v>
      </c>
    </row>
    <row r="31" spans="1:83" x14ac:dyDescent="0.2">
      <c r="A31" t="s">
        <v>334</v>
      </c>
      <c r="B31" t="s">
        <v>335</v>
      </c>
      <c r="C31" t="s">
        <v>336</v>
      </c>
      <c r="D31" t="s">
        <v>971</v>
      </c>
      <c r="E31" t="s">
        <v>337</v>
      </c>
      <c r="F31" t="s">
        <v>338</v>
      </c>
      <c r="G31" t="s">
        <v>339</v>
      </c>
      <c r="H31" t="s">
        <v>340</v>
      </c>
      <c r="I31" s="5" t="s">
        <v>87</v>
      </c>
      <c r="J31" t="s">
        <v>88</v>
      </c>
      <c r="K31" t="s">
        <v>341</v>
      </c>
      <c r="L31" s="6" t="s">
        <v>117</v>
      </c>
      <c r="M31" s="6" t="s">
        <v>117</v>
      </c>
      <c r="N31" t="s">
        <v>89</v>
      </c>
      <c r="O31" s="6" t="s">
        <v>117</v>
      </c>
      <c r="P31" t="s">
        <v>229</v>
      </c>
      <c r="Q31" s="5" t="s">
        <v>87</v>
      </c>
      <c r="R31" s="5" t="s">
        <v>87</v>
      </c>
      <c r="S31" s="5" t="s">
        <v>92</v>
      </c>
      <c r="T31" s="5" t="s">
        <v>87</v>
      </c>
      <c r="U31" t="s">
        <v>93</v>
      </c>
      <c r="V31" t="s">
        <v>125</v>
      </c>
      <c r="W31" t="s">
        <v>126</v>
      </c>
      <c r="X31" t="s">
        <v>96</v>
      </c>
      <c r="Y31" s="5" t="s">
        <v>97</v>
      </c>
      <c r="Z31" s="5" t="s">
        <v>97</v>
      </c>
      <c r="AA31" s="5" t="s">
        <v>97</v>
      </c>
      <c r="AB31" s="5" t="s">
        <v>148</v>
      </c>
      <c r="AC31" s="5" t="s">
        <v>148</v>
      </c>
      <c r="AD31" s="5" t="s">
        <v>93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125</v>
      </c>
      <c r="AL31" s="5">
        <v>77</v>
      </c>
      <c r="AM31" s="5" t="s">
        <v>93</v>
      </c>
      <c r="AN31" s="5" t="s">
        <v>93</v>
      </c>
      <c r="AO31" s="5" t="s">
        <v>93</v>
      </c>
      <c r="AP31" s="5" t="s">
        <v>93</v>
      </c>
      <c r="AQ31" s="5" t="s">
        <v>93</v>
      </c>
      <c r="AR31" s="5">
        <v>4.1268000000000002</v>
      </c>
      <c r="AS31" s="5">
        <v>1</v>
      </c>
      <c r="AT31" s="5">
        <v>0</v>
      </c>
      <c r="AU31" s="5">
        <v>0</v>
      </c>
      <c r="AV31" s="5">
        <v>1</v>
      </c>
      <c r="AW31" s="5">
        <v>0.35529728361461099</v>
      </c>
      <c r="AX31" s="5" t="s">
        <v>102</v>
      </c>
      <c r="AY31" s="5" t="s">
        <v>103</v>
      </c>
      <c r="AZ31" s="5" t="s">
        <v>104</v>
      </c>
      <c r="BA31" s="5" t="s">
        <v>104</v>
      </c>
      <c r="BB31" s="5" t="s">
        <v>104</v>
      </c>
      <c r="BC31" s="5" t="s">
        <v>104</v>
      </c>
      <c r="BD31" s="5" t="s">
        <v>104</v>
      </c>
      <c r="BE31" s="5" t="s">
        <v>105</v>
      </c>
      <c r="BF31" s="5" t="s">
        <v>105</v>
      </c>
      <c r="BG31" s="5" t="s">
        <v>87</v>
      </c>
      <c r="BH31" s="5">
        <v>0.237743097238896</v>
      </c>
      <c r="BI31" s="5">
        <v>0.301800720288115</v>
      </c>
      <c r="BJ31" s="5">
        <v>-0.54266506602641096</v>
      </c>
      <c r="BK31" s="5">
        <v>0.182328931572629</v>
      </c>
      <c r="BL31" s="5">
        <v>-0.41733493397358901</v>
      </c>
      <c r="BM31" s="5">
        <v>72.324795214179801</v>
      </c>
      <c r="BN31" s="5">
        <v>79.033583997525795</v>
      </c>
      <c r="BO31" s="5">
        <v>0.71040581012215398</v>
      </c>
      <c r="BP31" s="5">
        <v>52.327885980735502</v>
      </c>
      <c r="BQ31" s="5">
        <v>38.251065795106797</v>
      </c>
      <c r="BR31" s="5" t="s">
        <v>106</v>
      </c>
      <c r="BS31" s="5" t="s">
        <v>107</v>
      </c>
      <c r="BT31" s="5" t="s">
        <v>108</v>
      </c>
      <c r="BU31" t="s">
        <v>173</v>
      </c>
      <c r="BV31" s="5">
        <v>1782.8644839999999</v>
      </c>
      <c r="BW31" s="5">
        <v>1110.5282970000001</v>
      </c>
      <c r="BX31" s="5">
        <v>2893.3927800000001</v>
      </c>
      <c r="BY31" s="5">
        <v>10</v>
      </c>
      <c r="BZ31" s="5">
        <v>65</v>
      </c>
      <c r="CA31" s="5">
        <v>0</v>
      </c>
      <c r="CB31" s="5">
        <v>50</v>
      </c>
      <c r="CC31" s="5">
        <v>40</v>
      </c>
      <c r="CD31" s="5">
        <v>30</v>
      </c>
      <c r="CE31" s="5">
        <v>0.82473576400000004</v>
      </c>
    </row>
    <row r="32" spans="1:83" x14ac:dyDescent="0.2">
      <c r="A32" t="s">
        <v>342</v>
      </c>
      <c r="B32" t="s">
        <v>343</v>
      </c>
      <c r="C32" t="s">
        <v>344</v>
      </c>
      <c r="D32" t="s">
        <v>972</v>
      </c>
      <c r="E32" t="s">
        <v>345</v>
      </c>
      <c r="F32" t="s">
        <v>346</v>
      </c>
      <c r="G32" t="s">
        <v>347</v>
      </c>
      <c r="H32" t="s">
        <v>348</v>
      </c>
      <c r="I32" s="5" t="s">
        <v>349</v>
      </c>
      <c r="J32" t="s">
        <v>88</v>
      </c>
      <c r="K32" t="s">
        <v>87</v>
      </c>
      <c r="L32" t="s">
        <v>89</v>
      </c>
      <c r="M32" s="6" t="s">
        <v>89</v>
      </c>
      <c r="N32" t="s">
        <v>89</v>
      </c>
      <c r="O32" s="6" t="s">
        <v>117</v>
      </c>
      <c r="P32" t="s">
        <v>90</v>
      </c>
      <c r="Q32" s="5" t="s">
        <v>92</v>
      </c>
      <c r="R32" s="5" t="s">
        <v>92</v>
      </c>
      <c r="S32" s="5" t="s">
        <v>91</v>
      </c>
      <c r="T32" s="5" t="s">
        <v>87</v>
      </c>
      <c r="U32" t="s">
        <v>93</v>
      </c>
      <c r="V32" t="s">
        <v>125</v>
      </c>
      <c r="W32" t="s">
        <v>126</v>
      </c>
      <c r="X32" t="s">
        <v>96</v>
      </c>
      <c r="Y32" s="5" t="s">
        <v>97</v>
      </c>
      <c r="Z32" s="5" t="s">
        <v>97</v>
      </c>
      <c r="AA32" s="5" t="s">
        <v>97</v>
      </c>
      <c r="AB32" s="5" t="s">
        <v>139</v>
      </c>
      <c r="AC32" s="5" t="s">
        <v>139</v>
      </c>
      <c r="AD32" s="5" t="s">
        <v>93</v>
      </c>
      <c r="AE32" s="5" t="s">
        <v>101</v>
      </c>
      <c r="AF32" s="5" t="s">
        <v>100</v>
      </c>
      <c r="AG32" s="5" t="s">
        <v>101</v>
      </c>
      <c r="AH32" s="5" t="s">
        <v>101</v>
      </c>
      <c r="AI32" s="5" t="s">
        <v>100</v>
      </c>
      <c r="AJ32" s="5" t="s">
        <v>101</v>
      </c>
      <c r="AK32" s="5" t="s">
        <v>125</v>
      </c>
      <c r="AL32" s="5">
        <v>142</v>
      </c>
      <c r="AM32" s="5" t="s">
        <v>93</v>
      </c>
      <c r="AN32" s="5" t="s">
        <v>93</v>
      </c>
      <c r="AO32" s="5" t="s">
        <v>93</v>
      </c>
      <c r="AP32" s="5" t="s">
        <v>93</v>
      </c>
      <c r="AQ32" s="5" t="s">
        <v>93</v>
      </c>
      <c r="AR32" s="5">
        <v>124.27589999999999</v>
      </c>
      <c r="AS32" s="5" t="s">
        <v>87</v>
      </c>
      <c r="AT32" s="5" t="s">
        <v>87</v>
      </c>
      <c r="AU32" s="5" t="s">
        <v>87</v>
      </c>
      <c r="AV32" s="5" t="s">
        <v>87</v>
      </c>
      <c r="AW32" s="5" t="s">
        <v>87</v>
      </c>
      <c r="AX32" s="5" t="s">
        <v>102</v>
      </c>
      <c r="AY32" s="5" t="s">
        <v>103</v>
      </c>
      <c r="AZ32" s="5" t="s">
        <v>87</v>
      </c>
      <c r="BA32" s="5" t="s">
        <v>87</v>
      </c>
      <c r="BB32" s="5" t="s">
        <v>87</v>
      </c>
      <c r="BC32" s="5" t="s">
        <v>87</v>
      </c>
      <c r="BD32" s="5" t="s">
        <v>87</v>
      </c>
      <c r="BE32" s="5" t="s">
        <v>87</v>
      </c>
      <c r="BF32" s="5" t="s">
        <v>87</v>
      </c>
      <c r="BG32" s="5" t="s">
        <v>87</v>
      </c>
      <c r="BH32" s="5">
        <v>-0.35913565426170502</v>
      </c>
      <c r="BI32" s="5">
        <v>-0.51654261704681903</v>
      </c>
      <c r="BJ32" s="5">
        <v>0.76460984393757503</v>
      </c>
      <c r="BK32" s="5">
        <v>-0.35951980792316901</v>
      </c>
      <c r="BL32" s="5">
        <v>0.55687875150059996</v>
      </c>
      <c r="BM32" s="5">
        <v>-5.8860573765694504</v>
      </c>
      <c r="BN32" s="5">
        <v>-11.430501843692699</v>
      </c>
      <c r="BO32" s="5">
        <v>-0.94897375379119797</v>
      </c>
      <c r="BP32" s="5">
        <v>55.479154135839401</v>
      </c>
      <c r="BQ32" s="5">
        <v>26.840264824096899</v>
      </c>
      <c r="BR32" s="5" t="s">
        <v>157</v>
      </c>
      <c r="BS32" s="5" t="s">
        <v>107</v>
      </c>
      <c r="BT32" s="5" t="s">
        <v>91</v>
      </c>
      <c r="BU32" t="s">
        <v>109</v>
      </c>
      <c r="BV32" s="5">
        <v>1674.840602</v>
      </c>
      <c r="BW32" s="5">
        <v>277.55783580000002</v>
      </c>
      <c r="BX32" s="5">
        <v>1952.3984379999999</v>
      </c>
      <c r="BY32" s="5">
        <v>8</v>
      </c>
      <c r="BZ32" s="5">
        <v>60</v>
      </c>
      <c r="CA32" s="5">
        <v>92</v>
      </c>
      <c r="CB32" s="5">
        <v>0</v>
      </c>
      <c r="CC32" s="5">
        <v>0</v>
      </c>
      <c r="CD32" s="5">
        <v>0</v>
      </c>
      <c r="CE32" s="5">
        <v>0.13854148899999999</v>
      </c>
    </row>
    <row r="33" spans="1:83" x14ac:dyDescent="0.2">
      <c r="A33" t="s">
        <v>350</v>
      </c>
      <c r="B33" t="s">
        <v>351</v>
      </c>
      <c r="C33" t="s">
        <v>352</v>
      </c>
      <c r="D33" t="s">
        <v>973</v>
      </c>
      <c r="E33" t="s">
        <v>353</v>
      </c>
      <c r="F33" t="s">
        <v>354</v>
      </c>
      <c r="G33" t="s">
        <v>355</v>
      </c>
      <c r="H33" t="s">
        <v>356</v>
      </c>
      <c r="I33" s="5" t="s">
        <v>87</v>
      </c>
      <c r="J33" t="s">
        <v>88</v>
      </c>
      <c r="K33" t="s">
        <v>87</v>
      </c>
      <c r="L33" t="s">
        <v>89</v>
      </c>
      <c r="M33" s="6" t="s">
        <v>89</v>
      </c>
      <c r="N33" t="s">
        <v>89</v>
      </c>
      <c r="O33" s="6" t="s">
        <v>117</v>
      </c>
      <c r="P33" t="s">
        <v>90</v>
      </c>
      <c r="Q33" s="5" t="s">
        <v>92</v>
      </c>
      <c r="R33" s="5" t="s">
        <v>92</v>
      </c>
      <c r="S33" s="5" t="s">
        <v>92</v>
      </c>
      <c r="T33" s="5" t="s">
        <v>87</v>
      </c>
      <c r="U33" t="s">
        <v>93</v>
      </c>
      <c r="V33" t="s">
        <v>125</v>
      </c>
      <c r="W33" t="s">
        <v>126</v>
      </c>
      <c r="X33" t="s">
        <v>96</v>
      </c>
      <c r="Y33" s="5" t="s">
        <v>97</v>
      </c>
      <c r="Z33" s="5" t="s">
        <v>97</v>
      </c>
      <c r="AA33" s="5" t="s">
        <v>97</v>
      </c>
      <c r="AB33" s="5" t="s">
        <v>357</v>
      </c>
      <c r="AC33" s="5" t="s">
        <v>128</v>
      </c>
      <c r="AD33" s="5" t="s">
        <v>93</v>
      </c>
      <c r="AE33" s="5" t="s">
        <v>101</v>
      </c>
      <c r="AF33" s="5" t="s">
        <v>101</v>
      </c>
      <c r="AG33" s="5" t="s">
        <v>101</v>
      </c>
      <c r="AH33" s="5" t="s">
        <v>101</v>
      </c>
      <c r="AI33" s="5" t="s">
        <v>101</v>
      </c>
      <c r="AJ33" s="5" t="s">
        <v>101</v>
      </c>
      <c r="AK33" s="5" t="s">
        <v>125</v>
      </c>
      <c r="AL33" s="5">
        <v>84</v>
      </c>
      <c r="AM33" s="5" t="s">
        <v>93</v>
      </c>
      <c r="AN33" s="5" t="s">
        <v>93</v>
      </c>
      <c r="AO33" s="5" t="s">
        <v>93</v>
      </c>
      <c r="AP33" s="5" t="s">
        <v>93</v>
      </c>
      <c r="AQ33" s="5" t="s">
        <v>93</v>
      </c>
      <c r="AR33" s="5">
        <v>86.985699999999994</v>
      </c>
      <c r="AS33" s="5" t="s">
        <v>87</v>
      </c>
      <c r="AT33" s="5" t="s">
        <v>87</v>
      </c>
      <c r="AU33" s="5" t="s">
        <v>87</v>
      </c>
      <c r="AV33" s="5" t="s">
        <v>87</v>
      </c>
      <c r="AW33" s="5" t="s">
        <v>87</v>
      </c>
      <c r="AX33" s="5" t="s">
        <v>102</v>
      </c>
      <c r="AY33" s="5" t="s">
        <v>103</v>
      </c>
      <c r="AZ33" s="5" t="s">
        <v>87</v>
      </c>
      <c r="BA33" s="5" t="s">
        <v>87</v>
      </c>
      <c r="BB33" s="5" t="s">
        <v>87</v>
      </c>
      <c r="BC33" s="5" t="s">
        <v>87</v>
      </c>
      <c r="BD33" s="5" t="s">
        <v>87</v>
      </c>
      <c r="BE33" s="5" t="s">
        <v>87</v>
      </c>
      <c r="BF33" s="5" t="s">
        <v>87</v>
      </c>
      <c r="BG33" s="5" t="s">
        <v>87</v>
      </c>
      <c r="BH33" s="5">
        <v>0.41791116446578602</v>
      </c>
      <c r="BI33" s="5">
        <v>-0.27327731092437002</v>
      </c>
      <c r="BJ33" s="5">
        <v>-8.2545018007202903E-2</v>
      </c>
      <c r="BK33" s="5">
        <v>-0.41512605042016798</v>
      </c>
      <c r="BL33" s="5">
        <v>0.28720288115246101</v>
      </c>
      <c r="BM33" s="5">
        <v>35.718554528352499</v>
      </c>
      <c r="BN33" s="5">
        <v>26.921660492611998</v>
      </c>
      <c r="BO33" s="5">
        <v>-0.263585591908162</v>
      </c>
      <c r="BP33" s="5">
        <v>45.004553010004699</v>
      </c>
      <c r="BQ33" s="5">
        <v>48.3351879879785</v>
      </c>
      <c r="BR33" s="5" t="s">
        <v>358</v>
      </c>
      <c r="BS33" s="5" t="s">
        <v>358</v>
      </c>
      <c r="BT33" s="5" t="s">
        <v>359</v>
      </c>
      <c r="BU33" t="s">
        <v>109</v>
      </c>
      <c r="BV33" s="5">
        <v>1798.357223</v>
      </c>
      <c r="BW33" s="5">
        <v>534.83766309999999</v>
      </c>
      <c r="BX33" s="5">
        <v>2333.1948860000002</v>
      </c>
      <c r="BY33" s="5">
        <v>70</v>
      </c>
      <c r="BZ33" s="5">
        <v>80</v>
      </c>
      <c r="CA33" s="5">
        <v>0</v>
      </c>
      <c r="CB33" s="5">
        <v>0</v>
      </c>
      <c r="CC33" s="5">
        <v>30</v>
      </c>
      <c r="CD33" s="5">
        <v>0</v>
      </c>
      <c r="CE33" s="5">
        <v>0.23199429699999999</v>
      </c>
    </row>
    <row r="34" spans="1:83" x14ac:dyDescent="0.2">
      <c r="A34" t="s">
        <v>360</v>
      </c>
      <c r="B34" t="s">
        <v>361</v>
      </c>
      <c r="C34" t="s">
        <v>362</v>
      </c>
      <c r="D34" t="s">
        <v>974</v>
      </c>
      <c r="E34" t="s">
        <v>363</v>
      </c>
      <c r="F34" t="s">
        <v>364</v>
      </c>
      <c r="G34" t="s">
        <v>365</v>
      </c>
      <c r="H34" t="s">
        <v>366</v>
      </c>
      <c r="I34" s="5" t="s">
        <v>367</v>
      </c>
      <c r="J34" t="s">
        <v>88</v>
      </c>
      <c r="K34" t="s">
        <v>87</v>
      </c>
      <c r="L34" t="s">
        <v>89</v>
      </c>
      <c r="M34" s="6" t="s">
        <v>89</v>
      </c>
      <c r="N34" t="s">
        <v>89</v>
      </c>
      <c r="O34" s="6" t="s">
        <v>117</v>
      </c>
      <c r="P34" t="s">
        <v>90</v>
      </c>
      <c r="Q34" s="5" t="s">
        <v>92</v>
      </c>
      <c r="R34" s="5" t="s">
        <v>92</v>
      </c>
      <c r="S34" s="5" t="s">
        <v>92</v>
      </c>
      <c r="T34" s="5" t="s">
        <v>87</v>
      </c>
      <c r="U34" t="s">
        <v>93</v>
      </c>
      <c r="V34" t="s">
        <v>94</v>
      </c>
      <c r="W34" t="s">
        <v>126</v>
      </c>
      <c r="X34" t="s">
        <v>96</v>
      </c>
      <c r="Y34" s="5" t="s">
        <v>97</v>
      </c>
      <c r="Z34" s="5" t="s">
        <v>97</v>
      </c>
      <c r="AA34" s="5" t="s">
        <v>97</v>
      </c>
      <c r="AB34" s="5" t="s">
        <v>139</v>
      </c>
      <c r="AC34" s="5" t="s">
        <v>139</v>
      </c>
      <c r="AD34" s="5" t="s">
        <v>93</v>
      </c>
      <c r="AE34" s="5" t="s">
        <v>101</v>
      </c>
      <c r="AF34" s="5" t="s">
        <v>100</v>
      </c>
      <c r="AG34" s="5" t="s">
        <v>101</v>
      </c>
      <c r="AH34" s="5" t="s">
        <v>101</v>
      </c>
      <c r="AI34" s="5" t="s">
        <v>100</v>
      </c>
      <c r="AJ34" s="5" t="s">
        <v>101</v>
      </c>
      <c r="AK34" s="5" t="s">
        <v>94</v>
      </c>
      <c r="AL34" s="5">
        <v>0</v>
      </c>
      <c r="AM34" s="5" t="s">
        <v>93</v>
      </c>
      <c r="AN34" s="5" t="s">
        <v>93</v>
      </c>
      <c r="AO34" s="5" t="s">
        <v>93</v>
      </c>
      <c r="AP34" s="5" t="s">
        <v>93</v>
      </c>
      <c r="AQ34" s="5" t="s">
        <v>93</v>
      </c>
      <c r="AR34" s="5">
        <v>240.1739</v>
      </c>
      <c r="AS34" s="5" t="s">
        <v>87</v>
      </c>
      <c r="AT34" s="5" t="s">
        <v>87</v>
      </c>
      <c r="AU34" s="5" t="s">
        <v>87</v>
      </c>
      <c r="AV34" s="5" t="s">
        <v>87</v>
      </c>
      <c r="AW34" s="5" t="s">
        <v>87</v>
      </c>
      <c r="AX34" s="5" t="s">
        <v>102</v>
      </c>
      <c r="AY34" s="5" t="s">
        <v>103</v>
      </c>
      <c r="AZ34" s="5" t="s">
        <v>87</v>
      </c>
      <c r="BA34" s="5" t="s">
        <v>87</v>
      </c>
      <c r="BB34" s="5" t="s">
        <v>87</v>
      </c>
      <c r="BC34" s="5" t="s">
        <v>87</v>
      </c>
      <c r="BD34" s="5" t="s">
        <v>87</v>
      </c>
      <c r="BE34" s="5" t="s">
        <v>87</v>
      </c>
      <c r="BF34" s="5" t="s">
        <v>87</v>
      </c>
      <c r="BG34" s="5" t="s">
        <v>87</v>
      </c>
      <c r="BH34" s="5">
        <v>-0.42204081632653101</v>
      </c>
      <c r="BI34" s="5">
        <v>-0.263961584633854</v>
      </c>
      <c r="BJ34" s="5">
        <v>0.45104441776710702</v>
      </c>
      <c r="BK34" s="5">
        <v>0.21517406962785099</v>
      </c>
      <c r="BL34" s="5">
        <v>-9.2821128451380505E-2</v>
      </c>
      <c r="BM34" s="5">
        <v>20.115130410959701</v>
      </c>
      <c r="BN34" s="5">
        <v>25.287519810151199</v>
      </c>
      <c r="BO34" s="5">
        <v>-0.25073361082386098</v>
      </c>
      <c r="BP34" s="5">
        <v>65.004555538059705</v>
      </c>
      <c r="BQ34" s="5">
        <v>34.2535303283424</v>
      </c>
      <c r="BR34" s="5" t="s">
        <v>157</v>
      </c>
      <c r="BS34" s="5" t="s">
        <v>107</v>
      </c>
      <c r="BT34" s="5" t="s">
        <v>108</v>
      </c>
      <c r="BU34" t="s">
        <v>109</v>
      </c>
      <c r="BV34" s="5">
        <v>923.18474200000003</v>
      </c>
      <c r="BW34" s="5">
        <v>238.71967369999999</v>
      </c>
      <c r="BX34" s="5">
        <v>1161.9044160000001</v>
      </c>
      <c r="BY34" s="5">
        <v>80</v>
      </c>
      <c r="BZ34" s="5">
        <v>80</v>
      </c>
      <c r="CA34" s="5">
        <v>0</v>
      </c>
      <c r="CB34" s="5">
        <v>0</v>
      </c>
      <c r="CC34" s="5">
        <v>20</v>
      </c>
      <c r="CD34" s="5">
        <v>3</v>
      </c>
      <c r="CE34" s="5">
        <v>0.917127884</v>
      </c>
    </row>
    <row r="35" spans="1:83" x14ac:dyDescent="0.2">
      <c r="A35" t="s">
        <v>368</v>
      </c>
      <c r="B35" t="s">
        <v>369</v>
      </c>
      <c r="C35" t="s">
        <v>370</v>
      </c>
      <c r="D35" t="s">
        <v>975</v>
      </c>
      <c r="E35" t="s">
        <v>371</v>
      </c>
      <c r="F35" t="s">
        <v>372</v>
      </c>
      <c r="G35" t="s">
        <v>373</v>
      </c>
      <c r="H35" t="s">
        <v>374</v>
      </c>
      <c r="I35" s="5" t="s">
        <v>87</v>
      </c>
      <c r="J35" t="s">
        <v>88</v>
      </c>
      <c r="K35" t="s">
        <v>87</v>
      </c>
      <c r="L35" t="s">
        <v>89</v>
      </c>
      <c r="M35" s="6" t="s">
        <v>89</v>
      </c>
      <c r="N35" t="s">
        <v>89</v>
      </c>
      <c r="O35" s="6" t="s">
        <v>89</v>
      </c>
      <c r="P35" t="s">
        <v>90</v>
      </c>
      <c r="Q35" s="5" t="s">
        <v>92</v>
      </c>
      <c r="R35" s="5" t="s">
        <v>92</v>
      </c>
      <c r="S35" s="5" t="s">
        <v>92</v>
      </c>
      <c r="T35" s="5" t="s">
        <v>92</v>
      </c>
      <c r="U35" t="s">
        <v>93</v>
      </c>
      <c r="V35" t="s">
        <v>125</v>
      </c>
      <c r="W35" t="s">
        <v>126</v>
      </c>
      <c r="X35" t="s">
        <v>96</v>
      </c>
      <c r="Y35" s="5" t="s">
        <v>97</v>
      </c>
      <c r="Z35" s="5" t="s">
        <v>97</v>
      </c>
      <c r="AA35" s="5" t="s">
        <v>97</v>
      </c>
      <c r="AB35" s="5" t="s">
        <v>128</v>
      </c>
      <c r="AC35" s="5" t="s">
        <v>375</v>
      </c>
      <c r="AD35" s="5" t="s">
        <v>93</v>
      </c>
      <c r="AE35" s="5" t="s">
        <v>100</v>
      </c>
      <c r="AF35" s="5" t="s">
        <v>87</v>
      </c>
      <c r="AG35" s="5" t="s">
        <v>100</v>
      </c>
      <c r="AH35" s="5" t="s">
        <v>100</v>
      </c>
      <c r="AI35" s="5" t="s">
        <v>101</v>
      </c>
      <c r="AJ35" s="5" t="s">
        <v>100</v>
      </c>
      <c r="AK35" s="5" t="s">
        <v>125</v>
      </c>
      <c r="AL35" s="5">
        <v>1121</v>
      </c>
      <c r="AM35" s="5" t="s">
        <v>93</v>
      </c>
      <c r="AN35" s="5" t="s">
        <v>93</v>
      </c>
      <c r="AO35" s="5" t="s">
        <v>93</v>
      </c>
      <c r="AP35" s="5" t="s">
        <v>93</v>
      </c>
      <c r="AQ35" s="5" t="s">
        <v>93</v>
      </c>
      <c r="AR35" s="5">
        <v>78.930999999999997</v>
      </c>
      <c r="AS35" s="5" t="s">
        <v>87</v>
      </c>
      <c r="AT35" s="5" t="s">
        <v>87</v>
      </c>
      <c r="AU35" s="5" t="s">
        <v>87</v>
      </c>
      <c r="AV35" s="5" t="s">
        <v>87</v>
      </c>
      <c r="AW35" s="5">
        <v>0.15497448687815199</v>
      </c>
      <c r="AX35" s="5" t="s">
        <v>102</v>
      </c>
      <c r="AY35" s="5" t="s">
        <v>103</v>
      </c>
      <c r="AZ35" s="5" t="s">
        <v>104</v>
      </c>
      <c r="BA35" s="5" t="s">
        <v>104</v>
      </c>
      <c r="BB35" s="5" t="s">
        <v>104</v>
      </c>
      <c r="BC35" s="5" t="s">
        <v>104</v>
      </c>
      <c r="BD35" s="5" t="s">
        <v>104</v>
      </c>
      <c r="BE35" s="5" t="s">
        <v>105</v>
      </c>
      <c r="BF35" s="5" t="s">
        <v>105</v>
      </c>
      <c r="BG35" s="5" t="s">
        <v>87</v>
      </c>
      <c r="BH35" s="5">
        <v>0.26012629362344403</v>
      </c>
      <c r="BI35" s="5">
        <v>4.2594059893667199E-2</v>
      </c>
      <c r="BJ35" s="5">
        <v>-0.213258421632217</v>
      </c>
      <c r="BK35" s="5">
        <v>-0.23510768572648799</v>
      </c>
      <c r="BL35" s="5">
        <v>0.124564815517669</v>
      </c>
      <c r="BM35" s="5">
        <v>47.998620536320097</v>
      </c>
      <c r="BN35" s="5">
        <v>34.8280422159729</v>
      </c>
      <c r="BO35" s="5">
        <v>-0.193074165496088</v>
      </c>
      <c r="BP35" s="5">
        <v>66.184337122966696</v>
      </c>
      <c r="BQ35" s="5">
        <v>20.232479043697801</v>
      </c>
      <c r="BR35" s="5" t="s">
        <v>106</v>
      </c>
      <c r="BS35" s="5" t="s">
        <v>107</v>
      </c>
      <c r="BT35" s="5" t="s">
        <v>108</v>
      </c>
      <c r="BU35" t="s">
        <v>109</v>
      </c>
      <c r="BV35" s="5">
        <v>747.59772299999997</v>
      </c>
      <c r="BW35" s="5">
        <v>-387.17266519999998</v>
      </c>
      <c r="BX35" s="5">
        <v>360.42505779999999</v>
      </c>
      <c r="BY35" s="5">
        <v>75</v>
      </c>
      <c r="BZ35" s="5">
        <v>75</v>
      </c>
      <c r="CA35" s="5">
        <v>3</v>
      </c>
      <c r="CB35" s="5">
        <v>0</v>
      </c>
      <c r="CC35" s="5">
        <v>22</v>
      </c>
      <c r="CD35" s="5">
        <v>3</v>
      </c>
      <c r="CE35" s="5">
        <v>0.48996160700000002</v>
      </c>
    </row>
    <row r="36" spans="1:83" x14ac:dyDescent="0.2">
      <c r="A36" t="s">
        <v>376</v>
      </c>
      <c r="B36" t="s">
        <v>377</v>
      </c>
      <c r="C36" t="s">
        <v>378</v>
      </c>
      <c r="D36" t="s">
        <v>976</v>
      </c>
      <c r="E36" t="s">
        <v>379</v>
      </c>
      <c r="F36" t="s">
        <v>380</v>
      </c>
      <c r="G36" t="s">
        <v>381</v>
      </c>
      <c r="H36" t="s">
        <v>382</v>
      </c>
      <c r="I36" s="5" t="s">
        <v>87</v>
      </c>
      <c r="J36" t="s">
        <v>88</v>
      </c>
      <c r="K36" t="s">
        <v>87</v>
      </c>
      <c r="L36" t="s">
        <v>89</v>
      </c>
      <c r="M36" s="6" t="s">
        <v>89</v>
      </c>
      <c r="N36" t="s">
        <v>89</v>
      </c>
      <c r="O36" s="6" t="s">
        <v>89</v>
      </c>
      <c r="P36" t="s">
        <v>90</v>
      </c>
      <c r="Q36" s="5" t="s">
        <v>91</v>
      </c>
      <c r="R36" s="5" t="s">
        <v>92</v>
      </c>
      <c r="S36" s="5" t="s">
        <v>92</v>
      </c>
      <c r="T36" s="5" t="s">
        <v>91</v>
      </c>
      <c r="U36" t="s">
        <v>93</v>
      </c>
      <c r="V36" t="s">
        <v>125</v>
      </c>
      <c r="W36" t="s">
        <v>95</v>
      </c>
      <c r="X36" t="s">
        <v>96</v>
      </c>
      <c r="Y36" s="5" t="s">
        <v>97</v>
      </c>
      <c r="Z36" s="5" t="s">
        <v>97</v>
      </c>
      <c r="AA36" s="5" t="s">
        <v>97</v>
      </c>
      <c r="AB36" s="5" t="s">
        <v>99</v>
      </c>
      <c r="AC36" s="5" t="s">
        <v>99</v>
      </c>
      <c r="AD36" s="5" t="s">
        <v>93</v>
      </c>
      <c r="AE36" s="5" t="s">
        <v>100</v>
      </c>
      <c r="AF36" s="5" t="s">
        <v>101</v>
      </c>
      <c r="AG36" s="5" t="s">
        <v>100</v>
      </c>
      <c r="AH36" s="5" t="s">
        <v>100</v>
      </c>
      <c r="AI36" s="5" t="s">
        <v>101</v>
      </c>
      <c r="AJ36" s="5" t="s">
        <v>100</v>
      </c>
      <c r="AK36" s="5" t="s">
        <v>125</v>
      </c>
      <c r="AL36" s="5">
        <v>311</v>
      </c>
      <c r="AM36" s="5" t="s">
        <v>93</v>
      </c>
      <c r="AN36" s="5" t="s">
        <v>93</v>
      </c>
      <c r="AO36" s="5" t="s">
        <v>93</v>
      </c>
      <c r="AP36" s="5" t="s">
        <v>93</v>
      </c>
      <c r="AQ36" s="5" t="s">
        <v>93</v>
      </c>
      <c r="AR36" s="5">
        <v>95.562399999999997</v>
      </c>
      <c r="AS36" s="5" t="s">
        <v>87</v>
      </c>
      <c r="AT36" s="5" t="s">
        <v>87</v>
      </c>
      <c r="AU36" s="5" t="s">
        <v>87</v>
      </c>
      <c r="AV36" s="5" t="s">
        <v>87</v>
      </c>
      <c r="AW36" s="5">
        <v>0.20014301409311699</v>
      </c>
      <c r="AX36" s="5" t="s">
        <v>102</v>
      </c>
      <c r="AY36" s="5" t="s">
        <v>103</v>
      </c>
      <c r="AZ36" s="5" t="s">
        <v>104</v>
      </c>
      <c r="BA36" s="5" t="s">
        <v>104</v>
      </c>
      <c r="BB36" s="5" t="s">
        <v>104</v>
      </c>
      <c r="BC36" s="5" t="s">
        <v>104</v>
      </c>
      <c r="BD36" s="5" t="s">
        <v>104</v>
      </c>
      <c r="BE36" s="5" t="s">
        <v>105</v>
      </c>
      <c r="BF36" s="5" t="s">
        <v>105</v>
      </c>
      <c r="BG36" s="5" t="s">
        <v>87</v>
      </c>
      <c r="BH36" s="5">
        <v>0.18885954381752701</v>
      </c>
      <c r="BI36" s="5">
        <v>0.18031212484994</v>
      </c>
      <c r="BJ36" s="5">
        <v>3.18367346938776E-2</v>
      </c>
      <c r="BK36" s="5">
        <v>-0.39534213685474201</v>
      </c>
      <c r="BL36" s="5">
        <v>0.19711884753901601</v>
      </c>
      <c r="BM36" s="5">
        <v>36.826094506150703</v>
      </c>
      <c r="BN36" s="5">
        <v>24.654084833383699</v>
      </c>
      <c r="BO36" s="5">
        <v>-0.38465007648232902</v>
      </c>
      <c r="BP36" s="5">
        <v>70.091686749028597</v>
      </c>
      <c r="BQ36" s="5">
        <v>22.9082301446151</v>
      </c>
      <c r="BR36" s="5" t="s">
        <v>323</v>
      </c>
      <c r="BS36" s="5" t="s">
        <v>323</v>
      </c>
      <c r="BT36" s="5" t="s">
        <v>324</v>
      </c>
      <c r="BU36" t="s">
        <v>109</v>
      </c>
      <c r="BV36" s="5">
        <v>513.38314800000001</v>
      </c>
      <c r="BW36" s="5">
        <v>313.17666200000002</v>
      </c>
      <c r="BX36" s="5">
        <v>826.55981010000005</v>
      </c>
      <c r="BY36" s="5">
        <v>40</v>
      </c>
      <c r="BZ36" s="5">
        <v>76</v>
      </c>
      <c r="CA36" s="5">
        <v>4</v>
      </c>
      <c r="CB36" s="5">
        <v>7</v>
      </c>
      <c r="CC36" s="5">
        <v>49</v>
      </c>
      <c r="CD36" s="5">
        <v>18</v>
      </c>
      <c r="CE36" s="5">
        <v>0.92316110100000004</v>
      </c>
    </row>
    <row r="37" spans="1:83" x14ac:dyDescent="0.2">
      <c r="A37" t="s">
        <v>383</v>
      </c>
      <c r="B37" t="s">
        <v>384</v>
      </c>
      <c r="C37" t="s">
        <v>385</v>
      </c>
      <c r="D37" t="s">
        <v>977</v>
      </c>
      <c r="E37" t="s">
        <v>386</v>
      </c>
      <c r="F37" t="s">
        <v>387</v>
      </c>
      <c r="G37" t="s">
        <v>388</v>
      </c>
      <c r="H37" t="s">
        <v>389</v>
      </c>
      <c r="I37" s="5" t="s">
        <v>87</v>
      </c>
      <c r="J37" t="s">
        <v>88</v>
      </c>
      <c r="K37" t="s">
        <v>87</v>
      </c>
      <c r="L37" t="s">
        <v>117</v>
      </c>
      <c r="M37" s="6" t="s">
        <v>89</v>
      </c>
      <c r="N37" t="s">
        <v>89</v>
      </c>
      <c r="O37" s="6" t="s">
        <v>117</v>
      </c>
      <c r="P37" t="s">
        <v>90</v>
      </c>
      <c r="Q37" s="5" t="s">
        <v>87</v>
      </c>
      <c r="R37" s="5" t="s">
        <v>92</v>
      </c>
      <c r="S37" s="5" t="s">
        <v>92</v>
      </c>
      <c r="T37" s="5" t="s">
        <v>87</v>
      </c>
      <c r="U37" t="s">
        <v>93</v>
      </c>
      <c r="V37" t="s">
        <v>94</v>
      </c>
      <c r="W37" t="s">
        <v>126</v>
      </c>
      <c r="X37" t="s">
        <v>96</v>
      </c>
      <c r="Y37" s="5" t="s">
        <v>97</v>
      </c>
      <c r="Z37" s="5" t="s">
        <v>97</v>
      </c>
      <c r="AA37" s="5" t="s">
        <v>97</v>
      </c>
      <c r="AB37" s="5" t="s">
        <v>148</v>
      </c>
      <c r="AC37" s="5" t="s">
        <v>148</v>
      </c>
      <c r="AD37" s="5" t="s">
        <v>93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94</v>
      </c>
      <c r="AL37" s="5">
        <v>35</v>
      </c>
      <c r="AM37" s="5" t="s">
        <v>93</v>
      </c>
      <c r="AN37" s="5" t="s">
        <v>93</v>
      </c>
      <c r="AO37" s="5" t="s">
        <v>93</v>
      </c>
      <c r="AP37" s="5" t="s">
        <v>93</v>
      </c>
      <c r="AQ37" s="5" t="s">
        <v>93</v>
      </c>
      <c r="AR37" s="5" t="s">
        <v>87</v>
      </c>
      <c r="AS37" s="5" t="s">
        <v>87</v>
      </c>
      <c r="AT37" s="5" t="s">
        <v>87</v>
      </c>
      <c r="AU37" s="5" t="s">
        <v>87</v>
      </c>
      <c r="AV37" s="5" t="s">
        <v>87</v>
      </c>
      <c r="AW37" s="5" t="s">
        <v>87</v>
      </c>
      <c r="AX37" s="5" t="s">
        <v>102</v>
      </c>
      <c r="AY37" s="5" t="s">
        <v>103</v>
      </c>
      <c r="AZ37" s="5" t="s">
        <v>87</v>
      </c>
      <c r="BA37" s="5" t="s">
        <v>87</v>
      </c>
      <c r="BB37" s="5" t="s">
        <v>87</v>
      </c>
      <c r="BC37" s="5" t="s">
        <v>87</v>
      </c>
      <c r="BD37" s="5" t="s">
        <v>87</v>
      </c>
      <c r="BE37" s="5" t="s">
        <v>87</v>
      </c>
      <c r="BF37" s="5" t="s">
        <v>87</v>
      </c>
      <c r="BG37" s="5" t="s">
        <v>87</v>
      </c>
      <c r="BH37" s="5">
        <v>0.576854741896759</v>
      </c>
      <c r="BI37" s="5">
        <v>-0.38400960384153698</v>
      </c>
      <c r="BJ37" s="5">
        <v>-0.26636254501800699</v>
      </c>
      <c r="BK37" s="5">
        <v>-0.34962785114045603</v>
      </c>
      <c r="BL37" s="5">
        <v>0.213253301320528</v>
      </c>
      <c r="BM37" s="5">
        <v>43.596847040011298</v>
      </c>
      <c r="BN37" s="5">
        <v>36.8047789799204</v>
      </c>
      <c r="BO37" s="5">
        <v>-5.3555579256074202E-2</v>
      </c>
      <c r="BP37" s="5">
        <v>66.746338879957804</v>
      </c>
      <c r="BQ37" s="5">
        <v>24.307026688011199</v>
      </c>
      <c r="BR37" s="5" t="s">
        <v>130</v>
      </c>
      <c r="BS37" s="5" t="s">
        <v>130</v>
      </c>
      <c r="BT37" s="5" t="s">
        <v>149</v>
      </c>
      <c r="BU37" t="s">
        <v>206</v>
      </c>
      <c r="BV37" s="5">
        <v>775.28233750000004</v>
      </c>
      <c r="BW37" s="5">
        <v>940.33686450000005</v>
      </c>
      <c r="BX37" s="5">
        <v>1715.6192020000001</v>
      </c>
      <c r="BY37" s="5">
        <v>50</v>
      </c>
      <c r="BZ37" s="5">
        <v>60</v>
      </c>
      <c r="CA37" s="5">
        <v>0</v>
      </c>
      <c r="CB37" s="5">
        <v>0</v>
      </c>
      <c r="CC37" s="5">
        <v>50</v>
      </c>
      <c r="CD37" s="5">
        <v>0</v>
      </c>
      <c r="CE37" s="5">
        <v>1.1608451360000001</v>
      </c>
    </row>
    <row r="38" spans="1:83" x14ac:dyDescent="0.2">
      <c r="A38" t="s">
        <v>390</v>
      </c>
      <c r="B38" t="s">
        <v>391</v>
      </c>
      <c r="C38" t="s">
        <v>392</v>
      </c>
      <c r="D38" t="s">
        <v>978</v>
      </c>
      <c r="E38" t="s">
        <v>393</v>
      </c>
      <c r="F38" t="s">
        <v>394</v>
      </c>
      <c r="G38" t="s">
        <v>395</v>
      </c>
      <c r="H38" t="s">
        <v>396</v>
      </c>
      <c r="I38" s="5" t="s">
        <v>87</v>
      </c>
      <c r="J38" t="s">
        <v>88</v>
      </c>
      <c r="K38" t="s">
        <v>87</v>
      </c>
      <c r="L38" t="s">
        <v>89</v>
      </c>
      <c r="M38" s="6" t="s">
        <v>89</v>
      </c>
      <c r="N38" t="s">
        <v>89</v>
      </c>
      <c r="O38" s="6" t="s">
        <v>89</v>
      </c>
      <c r="P38" t="s">
        <v>90</v>
      </c>
      <c r="Q38" s="5" t="s">
        <v>92</v>
      </c>
      <c r="R38" s="5" t="s">
        <v>92</v>
      </c>
      <c r="S38" s="5" t="s">
        <v>92</v>
      </c>
      <c r="T38" s="5" t="s">
        <v>92</v>
      </c>
      <c r="U38" t="s">
        <v>93</v>
      </c>
      <c r="V38" t="s">
        <v>125</v>
      </c>
      <c r="W38" t="s">
        <v>126</v>
      </c>
      <c r="X38" t="s">
        <v>96</v>
      </c>
      <c r="Y38" s="5" t="s">
        <v>97</v>
      </c>
      <c r="Z38" s="5" t="s">
        <v>97</v>
      </c>
      <c r="AA38" s="5" t="s">
        <v>97</v>
      </c>
      <c r="AB38" s="5" t="s">
        <v>139</v>
      </c>
      <c r="AC38" s="5" t="s">
        <v>139</v>
      </c>
      <c r="AD38" s="5" t="s">
        <v>93</v>
      </c>
      <c r="AE38" s="5" t="s">
        <v>101</v>
      </c>
      <c r="AF38" s="5" t="s">
        <v>100</v>
      </c>
      <c r="AG38" s="5" t="s">
        <v>101</v>
      </c>
      <c r="AH38" s="5" t="s">
        <v>101</v>
      </c>
      <c r="AI38" s="5" t="s">
        <v>100</v>
      </c>
      <c r="AJ38" s="5" t="s">
        <v>101</v>
      </c>
      <c r="AK38" s="5" t="s">
        <v>125</v>
      </c>
      <c r="AL38" s="5">
        <v>280</v>
      </c>
      <c r="AM38" s="5" t="s">
        <v>93</v>
      </c>
      <c r="AN38" s="5" t="s">
        <v>93</v>
      </c>
      <c r="AO38" s="5" t="s">
        <v>93</v>
      </c>
      <c r="AP38" s="5" t="s">
        <v>93</v>
      </c>
      <c r="AQ38" s="5" t="s">
        <v>93</v>
      </c>
      <c r="AR38" s="5">
        <v>122.21250000000001</v>
      </c>
      <c r="AS38" s="5">
        <v>5</v>
      </c>
      <c r="AT38" s="5">
        <v>4</v>
      </c>
      <c r="AU38" s="5">
        <v>1</v>
      </c>
      <c r="AV38" s="5">
        <v>10</v>
      </c>
      <c r="AW38" s="5">
        <v>7.2507284897272997E-2</v>
      </c>
      <c r="AX38" s="5" t="s">
        <v>102</v>
      </c>
      <c r="AY38" s="5" t="s">
        <v>103</v>
      </c>
      <c r="AZ38" s="5" t="s">
        <v>104</v>
      </c>
      <c r="BA38" s="5" t="s">
        <v>104</v>
      </c>
      <c r="BB38" s="5" t="s">
        <v>104</v>
      </c>
      <c r="BC38" s="5" t="s">
        <v>104</v>
      </c>
      <c r="BD38" s="5" t="s">
        <v>104</v>
      </c>
      <c r="BE38" s="5" t="s">
        <v>105</v>
      </c>
      <c r="BF38" s="5" t="s">
        <v>105</v>
      </c>
      <c r="BG38" s="5" t="s">
        <v>87</v>
      </c>
      <c r="BH38" s="5">
        <v>-0.42761104441776698</v>
      </c>
      <c r="BI38" s="5">
        <v>-0.30621848739495799</v>
      </c>
      <c r="BJ38" s="5">
        <v>0.73599039615846296</v>
      </c>
      <c r="BK38" s="5">
        <v>-0.17906362545018001</v>
      </c>
      <c r="BL38" s="5">
        <v>0.41906362545018</v>
      </c>
      <c r="BM38" s="5">
        <v>1.0634724640915101</v>
      </c>
      <c r="BN38" s="5">
        <v>-7.3644177367608297</v>
      </c>
      <c r="BO38" s="5">
        <v>-0.92442784490215602</v>
      </c>
      <c r="BP38" s="5">
        <v>61.9831417421697</v>
      </c>
      <c r="BQ38" s="5">
        <v>26.376958002561</v>
      </c>
      <c r="BR38" s="5" t="s">
        <v>157</v>
      </c>
      <c r="BS38" s="5" t="s">
        <v>107</v>
      </c>
      <c r="BT38" s="5" t="s">
        <v>108</v>
      </c>
      <c r="BU38" t="s">
        <v>109</v>
      </c>
      <c r="BV38" s="5">
        <v>1019.836016</v>
      </c>
      <c r="BW38" s="5">
        <v>-102.1235609</v>
      </c>
      <c r="BX38" s="5">
        <v>917.71245499999998</v>
      </c>
      <c r="BY38" s="5">
        <v>15</v>
      </c>
      <c r="BZ38" s="5">
        <v>85</v>
      </c>
      <c r="CA38" s="5">
        <v>50</v>
      </c>
      <c r="CB38" s="5">
        <v>0</v>
      </c>
      <c r="CC38" s="5">
        <v>35</v>
      </c>
      <c r="CD38" s="5">
        <v>0</v>
      </c>
      <c r="CE38" s="5">
        <v>0.65685680400000002</v>
      </c>
    </row>
    <row r="39" spans="1:83" x14ac:dyDescent="0.2">
      <c r="A39" t="s">
        <v>397</v>
      </c>
      <c r="B39" t="s">
        <v>398</v>
      </c>
      <c r="C39" t="s">
        <v>399</v>
      </c>
      <c r="D39" t="s">
        <v>979</v>
      </c>
      <c r="E39" t="s">
        <v>400</v>
      </c>
      <c r="F39" t="s">
        <v>401</v>
      </c>
      <c r="G39" t="s">
        <v>402</v>
      </c>
      <c r="H39" t="s">
        <v>403</v>
      </c>
      <c r="I39" s="5" t="s">
        <v>87</v>
      </c>
      <c r="J39" t="s">
        <v>88</v>
      </c>
      <c r="K39" t="s">
        <v>87</v>
      </c>
      <c r="L39" t="s">
        <v>89</v>
      </c>
      <c r="M39" s="6" t="s">
        <v>89</v>
      </c>
      <c r="N39" t="s">
        <v>89</v>
      </c>
      <c r="O39" s="6" t="s">
        <v>89</v>
      </c>
      <c r="P39" t="s">
        <v>90</v>
      </c>
      <c r="Q39" s="5" t="s">
        <v>92</v>
      </c>
      <c r="R39" s="5" t="s">
        <v>92</v>
      </c>
      <c r="S39" s="5" t="s">
        <v>92</v>
      </c>
      <c r="T39" s="5" t="s">
        <v>92</v>
      </c>
      <c r="U39" t="s">
        <v>93</v>
      </c>
      <c r="V39" t="s">
        <v>94</v>
      </c>
      <c r="W39" t="s">
        <v>95</v>
      </c>
      <c r="X39" t="s">
        <v>127</v>
      </c>
      <c r="Y39" s="5" t="s">
        <v>97</v>
      </c>
      <c r="Z39" s="5" t="s">
        <v>97</v>
      </c>
      <c r="AA39" s="5" t="s">
        <v>97</v>
      </c>
      <c r="AB39" s="5" t="s">
        <v>404</v>
      </c>
      <c r="AC39" s="5" t="s">
        <v>98</v>
      </c>
      <c r="AD39" s="5" t="s">
        <v>93</v>
      </c>
      <c r="AE39" s="5" t="s">
        <v>101</v>
      </c>
      <c r="AF39" s="5" t="s">
        <v>87</v>
      </c>
      <c r="AG39" s="5" t="s">
        <v>101</v>
      </c>
      <c r="AH39" s="5" t="s">
        <v>101</v>
      </c>
      <c r="AI39" s="5" t="s">
        <v>100</v>
      </c>
      <c r="AJ39" s="5" t="s">
        <v>101</v>
      </c>
      <c r="AK39" s="5" t="s">
        <v>94</v>
      </c>
      <c r="AL39" s="5">
        <v>6774</v>
      </c>
      <c r="AM39" s="5" t="s">
        <v>93</v>
      </c>
      <c r="AN39" s="5" t="s">
        <v>87</v>
      </c>
      <c r="AO39" s="5" t="s">
        <v>87</v>
      </c>
      <c r="AP39" s="5" t="s">
        <v>87</v>
      </c>
      <c r="AQ39" s="5" t="s">
        <v>87</v>
      </c>
      <c r="AR39" s="5">
        <v>163.3809</v>
      </c>
      <c r="AS39" s="5" t="s">
        <v>87</v>
      </c>
      <c r="AT39" s="5" t="s">
        <v>87</v>
      </c>
      <c r="AU39" s="5" t="s">
        <v>87</v>
      </c>
      <c r="AV39" s="5" t="s">
        <v>87</v>
      </c>
      <c r="AW39" s="5">
        <v>0.10683246490536399</v>
      </c>
      <c r="AX39" s="5" t="s">
        <v>102</v>
      </c>
      <c r="AY39" s="5" t="s">
        <v>103</v>
      </c>
      <c r="AZ39" s="5" t="s">
        <v>104</v>
      </c>
      <c r="BA39" s="5" t="s">
        <v>104</v>
      </c>
      <c r="BB39" s="5" t="s">
        <v>104</v>
      </c>
      <c r="BC39" s="5" t="s">
        <v>104</v>
      </c>
      <c r="BD39" s="5" t="s">
        <v>104</v>
      </c>
      <c r="BE39" s="5" t="s">
        <v>105</v>
      </c>
      <c r="BF39" s="5" t="s">
        <v>105</v>
      </c>
      <c r="BG39" s="5" t="s">
        <v>87</v>
      </c>
      <c r="BH39" s="5">
        <v>-0.43683073229291702</v>
      </c>
      <c r="BI39" s="5">
        <v>-0.461992797118848</v>
      </c>
      <c r="BJ39" s="5">
        <v>0.71774309723889596</v>
      </c>
      <c r="BK39" s="5">
        <v>-9.53181272509004E-2</v>
      </c>
      <c r="BL39" s="5">
        <v>0.26108043217286903</v>
      </c>
      <c r="BM39" s="5">
        <v>0.88983358570722804</v>
      </c>
      <c r="BN39" s="5">
        <v>1.2547235438098101</v>
      </c>
      <c r="BO39" s="5">
        <v>-0.69350746459891099</v>
      </c>
      <c r="BP39" s="5">
        <v>68.401030862701901</v>
      </c>
      <c r="BQ39" s="5">
        <v>22.5733546598441</v>
      </c>
      <c r="BR39" s="5" t="s">
        <v>157</v>
      </c>
      <c r="BS39" s="5" t="s">
        <v>107</v>
      </c>
      <c r="BT39" s="5" t="s">
        <v>108</v>
      </c>
      <c r="BU39" t="s">
        <v>109</v>
      </c>
      <c r="BV39" s="5">
        <v>858.35899500000005</v>
      </c>
      <c r="BW39" s="5">
        <v>-116.2447251</v>
      </c>
      <c r="BX39" s="5">
        <v>742.11426989999995</v>
      </c>
      <c r="BY39" s="5">
        <v>30</v>
      </c>
      <c r="BZ39" s="5">
        <v>75</v>
      </c>
      <c r="CA39" s="5">
        <v>50</v>
      </c>
      <c r="CB39" s="5">
        <v>0</v>
      </c>
      <c r="CC39" s="5">
        <v>20</v>
      </c>
      <c r="CD39" s="5">
        <v>0</v>
      </c>
      <c r="CE39" s="5" t="s">
        <v>87</v>
      </c>
    </row>
    <row r="40" spans="1:83" x14ac:dyDescent="0.2">
      <c r="A40" t="s">
        <v>405</v>
      </c>
      <c r="B40" t="s">
        <v>406</v>
      </c>
      <c r="C40" t="s">
        <v>407</v>
      </c>
      <c r="D40" t="s">
        <v>980</v>
      </c>
      <c r="E40" t="s">
        <v>408</v>
      </c>
      <c r="F40" t="s">
        <v>409</v>
      </c>
      <c r="G40" t="s">
        <v>410</v>
      </c>
      <c r="H40" t="s">
        <v>411</v>
      </c>
      <c r="I40" s="5" t="s">
        <v>412</v>
      </c>
      <c r="J40" t="s">
        <v>88</v>
      </c>
      <c r="K40" t="s">
        <v>87</v>
      </c>
      <c r="L40" t="s">
        <v>117</v>
      </c>
      <c r="M40" s="6" t="s">
        <v>89</v>
      </c>
      <c r="N40" t="s">
        <v>89</v>
      </c>
      <c r="O40" s="6" t="s">
        <v>117</v>
      </c>
      <c r="P40" t="s">
        <v>90</v>
      </c>
      <c r="Q40" s="5" t="s">
        <v>87</v>
      </c>
      <c r="R40" s="5" t="s">
        <v>92</v>
      </c>
      <c r="S40" s="5" t="s">
        <v>92</v>
      </c>
      <c r="T40" s="5" t="s">
        <v>87</v>
      </c>
      <c r="U40" t="s">
        <v>93</v>
      </c>
      <c r="V40" t="s">
        <v>94</v>
      </c>
      <c r="W40" t="s">
        <v>126</v>
      </c>
      <c r="X40" t="s">
        <v>96</v>
      </c>
      <c r="Y40" s="5" t="s">
        <v>97</v>
      </c>
      <c r="Z40" s="5" t="s">
        <v>97</v>
      </c>
      <c r="AA40" s="5" t="s">
        <v>97</v>
      </c>
      <c r="AB40" s="5" t="s">
        <v>148</v>
      </c>
      <c r="AC40" s="5" t="s">
        <v>148</v>
      </c>
      <c r="AD40" s="5" t="s">
        <v>93</v>
      </c>
      <c r="AE40" s="5" t="s">
        <v>100</v>
      </c>
      <c r="AF40" s="5" t="s">
        <v>100</v>
      </c>
      <c r="AG40" s="5" t="s">
        <v>100</v>
      </c>
      <c r="AH40" s="5" t="s">
        <v>100</v>
      </c>
      <c r="AI40" s="5" t="s">
        <v>100</v>
      </c>
      <c r="AJ40" s="5" t="s">
        <v>100</v>
      </c>
      <c r="AK40" s="5" t="s">
        <v>94</v>
      </c>
      <c r="AL40" s="5" t="s">
        <v>87</v>
      </c>
      <c r="AM40" s="5" t="s">
        <v>93</v>
      </c>
      <c r="AN40" s="5" t="s">
        <v>93</v>
      </c>
      <c r="AO40" s="5" t="s">
        <v>93</v>
      </c>
      <c r="AP40" s="5" t="s">
        <v>93</v>
      </c>
      <c r="AQ40" s="5" t="s">
        <v>93</v>
      </c>
      <c r="AR40" s="5" t="s">
        <v>87</v>
      </c>
      <c r="AS40" s="5" t="s">
        <v>87</v>
      </c>
      <c r="AT40" s="5" t="s">
        <v>87</v>
      </c>
      <c r="AU40" s="5" t="s">
        <v>87</v>
      </c>
      <c r="AV40" s="5" t="s">
        <v>87</v>
      </c>
      <c r="AW40" s="5" t="s">
        <v>87</v>
      </c>
      <c r="AX40" s="5" t="s">
        <v>102</v>
      </c>
      <c r="AY40" s="5" t="s">
        <v>103</v>
      </c>
      <c r="AZ40" s="5" t="s">
        <v>87</v>
      </c>
      <c r="BA40" s="5" t="s">
        <v>87</v>
      </c>
      <c r="BB40" s="5" t="s">
        <v>87</v>
      </c>
      <c r="BC40" s="5" t="s">
        <v>87</v>
      </c>
      <c r="BD40" s="5" t="s">
        <v>87</v>
      </c>
      <c r="BE40" s="5" t="s">
        <v>87</v>
      </c>
      <c r="BF40" s="5" t="s">
        <v>87</v>
      </c>
      <c r="BG40" s="5" t="s">
        <v>87</v>
      </c>
      <c r="BH40" s="5">
        <v>0.71572629051620695</v>
      </c>
      <c r="BI40" s="5">
        <v>-0.156110444177671</v>
      </c>
      <c r="BJ40" s="5">
        <v>-0.53603841536614605</v>
      </c>
      <c r="BK40" s="5">
        <v>-0.20777911164465801</v>
      </c>
      <c r="BL40" s="5">
        <v>-3.9231692677070801E-2</v>
      </c>
      <c r="BM40" s="5">
        <v>61.178255949664603</v>
      </c>
      <c r="BN40" s="5">
        <v>56.159410557911997</v>
      </c>
      <c r="BO40" s="5">
        <v>0.28973080233054699</v>
      </c>
      <c r="BP40" s="5">
        <v>59.253250948516502</v>
      </c>
      <c r="BQ40" s="5">
        <v>25.212762214825698</v>
      </c>
      <c r="BR40" s="5" t="s">
        <v>130</v>
      </c>
      <c r="BS40" s="5" t="s">
        <v>130</v>
      </c>
      <c r="BT40" s="5" t="s">
        <v>149</v>
      </c>
      <c r="BU40" t="s">
        <v>315</v>
      </c>
      <c r="BV40" s="5">
        <v>1288.6778019999999</v>
      </c>
      <c r="BW40" s="5">
        <v>1220.124671</v>
      </c>
      <c r="BX40" s="5">
        <v>2508.8024730000002</v>
      </c>
      <c r="BY40" s="5">
        <v>75</v>
      </c>
      <c r="BZ40" s="5">
        <v>75</v>
      </c>
      <c r="CA40" s="5">
        <v>2</v>
      </c>
      <c r="CB40" s="5">
        <v>3</v>
      </c>
      <c r="CC40" s="5">
        <v>20</v>
      </c>
      <c r="CD40" s="5">
        <v>4</v>
      </c>
      <c r="CE40" s="5">
        <v>0.74998880400000001</v>
      </c>
    </row>
    <row r="41" spans="1:83" x14ac:dyDescent="0.2">
      <c r="A41" t="s">
        <v>413</v>
      </c>
      <c r="B41" t="s">
        <v>414</v>
      </c>
      <c r="C41" t="s">
        <v>415</v>
      </c>
      <c r="D41" t="s">
        <v>981</v>
      </c>
      <c r="E41" t="s">
        <v>416</v>
      </c>
      <c r="F41" t="s">
        <v>417</v>
      </c>
      <c r="G41" t="s">
        <v>418</v>
      </c>
      <c r="H41" t="s">
        <v>419</v>
      </c>
      <c r="I41" s="5" t="s">
        <v>87</v>
      </c>
      <c r="J41" t="s">
        <v>88</v>
      </c>
      <c r="K41" t="s">
        <v>87</v>
      </c>
      <c r="L41" t="s">
        <v>89</v>
      </c>
      <c r="M41" s="6" t="s">
        <v>89</v>
      </c>
      <c r="N41" t="s">
        <v>89</v>
      </c>
      <c r="O41" s="6" t="s">
        <v>89</v>
      </c>
      <c r="P41" t="s">
        <v>229</v>
      </c>
      <c r="Q41" s="5" t="s">
        <v>92</v>
      </c>
      <c r="R41" s="5" t="s">
        <v>92</v>
      </c>
      <c r="S41" s="5" t="s">
        <v>92</v>
      </c>
      <c r="T41" s="5" t="s">
        <v>92</v>
      </c>
      <c r="U41" t="s">
        <v>93</v>
      </c>
      <c r="V41" t="s">
        <v>125</v>
      </c>
      <c r="W41" t="s">
        <v>126</v>
      </c>
      <c r="X41" t="s">
        <v>96</v>
      </c>
      <c r="Y41" s="5" t="s">
        <v>97</v>
      </c>
      <c r="Z41" s="5" t="s">
        <v>97</v>
      </c>
      <c r="AA41" s="5" t="s">
        <v>97</v>
      </c>
      <c r="AB41" s="5" t="s">
        <v>98</v>
      </c>
      <c r="AC41" s="5" t="s">
        <v>98</v>
      </c>
      <c r="AD41" s="5" t="s">
        <v>93</v>
      </c>
      <c r="AE41" s="5" t="s">
        <v>101</v>
      </c>
      <c r="AF41" s="5" t="s">
        <v>87</v>
      </c>
      <c r="AG41" s="5" t="s">
        <v>101</v>
      </c>
      <c r="AH41" s="5" t="s">
        <v>101</v>
      </c>
      <c r="AI41" s="5" t="s">
        <v>100</v>
      </c>
      <c r="AJ41" s="5" t="s">
        <v>101</v>
      </c>
      <c r="AK41" s="5" t="s">
        <v>125</v>
      </c>
      <c r="AL41" s="5">
        <v>7955</v>
      </c>
      <c r="AM41" s="5" t="s">
        <v>93</v>
      </c>
      <c r="AN41" s="5" t="s">
        <v>93</v>
      </c>
      <c r="AO41" s="5" t="s">
        <v>93</v>
      </c>
      <c r="AP41" s="5" t="s">
        <v>93</v>
      </c>
      <c r="AQ41" s="5" t="s">
        <v>93</v>
      </c>
      <c r="AR41" s="5">
        <v>41.5413</v>
      </c>
      <c r="AS41" s="5">
        <v>49</v>
      </c>
      <c r="AT41" s="5">
        <v>55</v>
      </c>
      <c r="AU41" s="5">
        <v>12</v>
      </c>
      <c r="AV41" s="5">
        <v>116</v>
      </c>
      <c r="AW41" s="5">
        <v>6.4202248982937096E-2</v>
      </c>
      <c r="AX41" s="5" t="s">
        <v>102</v>
      </c>
      <c r="AY41" s="5" t="s">
        <v>103</v>
      </c>
      <c r="AZ41" s="5" t="s">
        <v>188</v>
      </c>
      <c r="BA41" s="5" t="s">
        <v>188</v>
      </c>
      <c r="BB41" s="5" t="s">
        <v>104</v>
      </c>
      <c r="BC41" s="5" t="s">
        <v>104</v>
      </c>
      <c r="BD41" s="5" t="s">
        <v>188</v>
      </c>
      <c r="BE41" s="5" t="s">
        <v>189</v>
      </c>
      <c r="BF41" s="5" t="s">
        <v>189</v>
      </c>
      <c r="BG41" s="5">
        <v>442.79658232849101</v>
      </c>
      <c r="BH41" s="5">
        <v>-0.309579831932773</v>
      </c>
      <c r="BI41" s="5">
        <v>-8.1776710684273696E-2</v>
      </c>
      <c r="BJ41" s="5">
        <v>1.9927971188475401E-2</v>
      </c>
      <c r="BK41" s="5">
        <v>0.31034813925570198</v>
      </c>
      <c r="BL41" s="5">
        <v>-0.17224489795918399</v>
      </c>
      <c r="BM41" s="5">
        <v>42.807054898891302</v>
      </c>
      <c r="BN41" s="5">
        <v>47.600906319686999</v>
      </c>
      <c r="BO41" s="5">
        <v>0.137549109898572</v>
      </c>
      <c r="BP41" s="5">
        <v>59.480366777558999</v>
      </c>
      <c r="BQ41" s="5">
        <v>31.5328674394089</v>
      </c>
      <c r="BR41" s="5" t="s">
        <v>140</v>
      </c>
      <c r="BS41" s="5" t="s">
        <v>107</v>
      </c>
      <c r="BT41" s="5" t="s">
        <v>108</v>
      </c>
      <c r="BU41" t="s">
        <v>109</v>
      </c>
      <c r="BV41" s="5">
        <v>853.96915179999996</v>
      </c>
      <c r="BW41" s="5">
        <v>2.1464919419999999</v>
      </c>
      <c r="BX41" s="5">
        <v>856.11564369999996</v>
      </c>
      <c r="BY41" s="5">
        <v>90</v>
      </c>
      <c r="BZ41" s="5">
        <v>90</v>
      </c>
      <c r="CA41" s="5">
        <v>0</v>
      </c>
      <c r="CB41" s="5">
        <v>10</v>
      </c>
      <c r="CC41" s="5">
        <v>0</v>
      </c>
      <c r="CD41" s="5">
        <v>0</v>
      </c>
      <c r="CE41" s="5">
        <v>0.97779211700000002</v>
      </c>
    </row>
    <row r="42" spans="1:83" x14ac:dyDescent="0.2">
      <c r="A42" t="s">
        <v>420</v>
      </c>
      <c r="B42" t="s">
        <v>421</v>
      </c>
      <c r="C42" t="s">
        <v>422</v>
      </c>
      <c r="D42" t="s">
        <v>982</v>
      </c>
      <c r="E42" t="s">
        <v>423</v>
      </c>
      <c r="F42" t="s">
        <v>424</v>
      </c>
      <c r="G42" t="s">
        <v>425</v>
      </c>
      <c r="H42" t="s">
        <v>87</v>
      </c>
      <c r="I42" s="5" t="s">
        <v>87</v>
      </c>
      <c r="J42" t="s">
        <v>88</v>
      </c>
      <c r="K42" t="s">
        <v>87</v>
      </c>
      <c r="L42" t="s">
        <v>117</v>
      </c>
      <c r="M42" s="6" t="s">
        <v>117</v>
      </c>
      <c r="N42" t="s">
        <v>89</v>
      </c>
      <c r="O42" s="6" t="s">
        <v>89</v>
      </c>
      <c r="P42" t="s">
        <v>229</v>
      </c>
      <c r="Q42" s="5" t="s">
        <v>87</v>
      </c>
      <c r="R42" s="5" t="s">
        <v>87</v>
      </c>
      <c r="S42" s="5" t="s">
        <v>91</v>
      </c>
      <c r="T42" s="5" t="s">
        <v>91</v>
      </c>
      <c r="U42" t="s">
        <v>426</v>
      </c>
      <c r="V42" t="s">
        <v>426</v>
      </c>
      <c r="W42" t="s">
        <v>126</v>
      </c>
      <c r="X42" t="s">
        <v>96</v>
      </c>
      <c r="Y42" s="5" t="s">
        <v>427</v>
      </c>
      <c r="Z42" s="5" t="s">
        <v>427</v>
      </c>
      <c r="AA42" s="5" t="s">
        <v>428</v>
      </c>
      <c r="AB42" s="5" t="s">
        <v>426</v>
      </c>
      <c r="AC42" s="5" t="s">
        <v>426</v>
      </c>
      <c r="AD42" s="5" t="s">
        <v>139</v>
      </c>
      <c r="AE42" s="5" t="s">
        <v>101</v>
      </c>
      <c r="AF42" s="5" t="s">
        <v>100</v>
      </c>
      <c r="AG42" s="5" t="s">
        <v>101</v>
      </c>
      <c r="AH42" s="5" t="s">
        <v>101</v>
      </c>
      <c r="AI42" s="5" t="s">
        <v>100</v>
      </c>
      <c r="AJ42" s="5" t="s">
        <v>101</v>
      </c>
      <c r="AK42" s="5" t="s">
        <v>426</v>
      </c>
      <c r="AL42" s="5" t="s">
        <v>426</v>
      </c>
      <c r="AM42" s="5">
        <v>8</v>
      </c>
      <c r="AN42" s="5">
        <v>5171</v>
      </c>
      <c r="AO42" s="5" t="s">
        <v>429</v>
      </c>
      <c r="AP42" s="5" t="s">
        <v>429</v>
      </c>
      <c r="AQ42" s="5" t="s">
        <v>430</v>
      </c>
      <c r="AR42" s="5" t="s">
        <v>87</v>
      </c>
      <c r="AS42" s="5" t="s">
        <v>87</v>
      </c>
      <c r="AT42" s="5" t="s">
        <v>87</v>
      </c>
      <c r="AU42" s="5" t="s">
        <v>87</v>
      </c>
      <c r="AV42" s="5" t="s">
        <v>87</v>
      </c>
      <c r="AW42" s="5">
        <v>7.4729459849472199E-2</v>
      </c>
      <c r="AX42" s="5" t="s">
        <v>87</v>
      </c>
      <c r="AY42" s="5" t="s">
        <v>103</v>
      </c>
      <c r="AZ42" s="5" t="s">
        <v>104</v>
      </c>
      <c r="BA42" s="5" t="s">
        <v>104</v>
      </c>
      <c r="BB42" s="5" t="s">
        <v>104</v>
      </c>
      <c r="BC42" s="5" t="s">
        <v>104</v>
      </c>
      <c r="BD42" s="5" t="s">
        <v>104</v>
      </c>
      <c r="BE42" s="5" t="s">
        <v>105</v>
      </c>
      <c r="BF42" s="5" t="s">
        <v>105</v>
      </c>
      <c r="BG42" s="5">
        <v>395.77626304942402</v>
      </c>
      <c r="BH42" s="5">
        <v>-0.52720288115246094</v>
      </c>
      <c r="BI42" s="5">
        <v>-0.26050420168067201</v>
      </c>
      <c r="BJ42" s="5">
        <v>0.62103241296518596</v>
      </c>
      <c r="BK42" s="5">
        <v>5.8151260504201698E-2</v>
      </c>
      <c r="BL42" s="5">
        <v>0.109147659063625</v>
      </c>
      <c r="BM42" s="5">
        <v>9.9726814605183201</v>
      </c>
      <c r="BN42" s="5">
        <v>19.4748589769004</v>
      </c>
      <c r="BO42" s="5">
        <v>-0.327012916762008</v>
      </c>
      <c r="BP42" s="5">
        <v>74.488740444885593</v>
      </c>
      <c r="BQ42" s="5">
        <v>34.233021298992398</v>
      </c>
      <c r="BR42" s="5" t="s">
        <v>157</v>
      </c>
      <c r="BS42" s="5" t="s">
        <v>107</v>
      </c>
      <c r="BT42" s="5" t="s">
        <v>91</v>
      </c>
      <c r="BU42" t="s">
        <v>109</v>
      </c>
      <c r="BV42" s="5">
        <v>107.3488151</v>
      </c>
      <c r="BW42" s="5">
        <v>-554.04649159999997</v>
      </c>
      <c r="BX42" s="5">
        <v>-446.6976765</v>
      </c>
      <c r="BY42" s="5">
        <v>20</v>
      </c>
      <c r="BZ42" s="5">
        <v>85</v>
      </c>
      <c r="CA42" s="5">
        <v>0</v>
      </c>
      <c r="CB42" s="5">
        <v>1</v>
      </c>
      <c r="CC42" s="5">
        <v>79</v>
      </c>
      <c r="CD42" s="5">
        <v>3</v>
      </c>
      <c r="CE42" s="5" t="s">
        <v>87</v>
      </c>
    </row>
    <row r="43" spans="1:83" x14ac:dyDescent="0.2">
      <c r="A43" t="s">
        <v>325</v>
      </c>
      <c r="B43" t="s">
        <v>431</v>
      </c>
      <c r="C43" t="s">
        <v>432</v>
      </c>
      <c r="D43" t="s">
        <v>983</v>
      </c>
      <c r="E43" t="s">
        <v>433</v>
      </c>
      <c r="F43" t="s">
        <v>434</v>
      </c>
      <c r="G43" t="s">
        <v>435</v>
      </c>
      <c r="H43" t="s">
        <v>436</v>
      </c>
      <c r="I43" s="5" t="s">
        <v>87</v>
      </c>
      <c r="J43" t="s">
        <v>88</v>
      </c>
      <c r="K43" t="s">
        <v>87</v>
      </c>
      <c r="L43" t="s">
        <v>89</v>
      </c>
      <c r="M43" s="6" t="s">
        <v>89</v>
      </c>
      <c r="N43" t="s">
        <v>89</v>
      </c>
      <c r="O43" s="6" t="s">
        <v>89</v>
      </c>
      <c r="P43" t="s">
        <v>229</v>
      </c>
      <c r="Q43" s="5" t="s">
        <v>91</v>
      </c>
      <c r="R43" s="5" t="s">
        <v>92</v>
      </c>
      <c r="S43" s="5" t="s">
        <v>92</v>
      </c>
      <c r="T43" s="5" t="s">
        <v>92</v>
      </c>
      <c r="U43" t="s">
        <v>426</v>
      </c>
      <c r="V43" t="s">
        <v>426</v>
      </c>
      <c r="W43" t="s">
        <v>126</v>
      </c>
      <c r="X43" t="s">
        <v>96</v>
      </c>
      <c r="Y43" s="5" t="s">
        <v>437</v>
      </c>
      <c r="Z43" s="5" t="s">
        <v>438</v>
      </c>
      <c r="AA43" s="5" t="s">
        <v>438</v>
      </c>
      <c r="AB43" s="5" t="s">
        <v>426</v>
      </c>
      <c r="AC43" s="5" t="s">
        <v>426</v>
      </c>
      <c r="AD43" s="5" t="s">
        <v>439</v>
      </c>
      <c r="AE43" s="5" t="s">
        <v>87</v>
      </c>
      <c r="AF43" s="5" t="s">
        <v>87</v>
      </c>
      <c r="AG43" s="5" t="s">
        <v>87</v>
      </c>
      <c r="AH43" s="5" t="s">
        <v>100</v>
      </c>
      <c r="AI43" s="5" t="s">
        <v>100</v>
      </c>
      <c r="AJ43" s="5" t="s">
        <v>100</v>
      </c>
      <c r="AK43" s="5" t="s">
        <v>426</v>
      </c>
      <c r="AL43" s="5" t="s">
        <v>426</v>
      </c>
      <c r="AM43" s="5">
        <v>5</v>
      </c>
      <c r="AN43" s="5">
        <v>3377</v>
      </c>
      <c r="AO43" s="5" t="s">
        <v>429</v>
      </c>
      <c r="AP43" s="5" t="s">
        <v>429</v>
      </c>
      <c r="AQ43" s="5" t="s">
        <v>430</v>
      </c>
      <c r="AR43" s="5">
        <v>7.5326000000000004</v>
      </c>
      <c r="AS43" s="5">
        <v>6</v>
      </c>
      <c r="AT43" s="5">
        <v>2</v>
      </c>
      <c r="AU43" s="5">
        <v>7</v>
      </c>
      <c r="AV43" s="5">
        <v>15</v>
      </c>
      <c r="AW43" s="5">
        <v>6.4394687003814094E-2</v>
      </c>
      <c r="AX43" s="5" t="s">
        <v>333</v>
      </c>
      <c r="AY43" s="5" t="s">
        <v>103</v>
      </c>
      <c r="AZ43" s="5" t="s">
        <v>104</v>
      </c>
      <c r="BA43" s="5" t="s">
        <v>104</v>
      </c>
      <c r="BB43" s="5" t="s">
        <v>104</v>
      </c>
      <c r="BC43" s="5" t="s">
        <v>104</v>
      </c>
      <c r="BD43" s="5" t="s">
        <v>104</v>
      </c>
      <c r="BE43" s="5" t="s">
        <v>189</v>
      </c>
      <c r="BF43" s="5" t="s">
        <v>189</v>
      </c>
      <c r="BG43" s="5">
        <v>1055.4808995011199</v>
      </c>
      <c r="BH43" s="5">
        <v>0.60825930372148895</v>
      </c>
      <c r="BI43" s="5">
        <v>-0.17570228091236501</v>
      </c>
      <c r="BJ43" s="5">
        <v>-0.33157262905162099</v>
      </c>
      <c r="BK43" s="5">
        <v>-0.34069627851140499</v>
      </c>
      <c r="BL43" s="5">
        <v>0.19241296518607401</v>
      </c>
      <c r="BM43" s="5">
        <v>49.660181874669902</v>
      </c>
      <c r="BN43" s="5">
        <v>37.850084146315297</v>
      </c>
      <c r="BO43" s="5">
        <v>-8.9454282475678895E-2</v>
      </c>
      <c r="BP43" s="5">
        <v>60.562032262692199</v>
      </c>
      <c r="BQ43" s="5">
        <v>33.381590042218697</v>
      </c>
      <c r="BR43" s="5" t="s">
        <v>130</v>
      </c>
      <c r="BS43" s="5" t="s">
        <v>130</v>
      </c>
      <c r="BT43" s="5" t="s">
        <v>149</v>
      </c>
      <c r="BU43" t="s">
        <v>440</v>
      </c>
      <c r="BV43" s="5">
        <v>517.16077659999996</v>
      </c>
      <c r="BW43" s="5">
        <v>-322.78114340000002</v>
      </c>
      <c r="BX43" s="5">
        <v>194.3796332</v>
      </c>
      <c r="BY43" s="5">
        <v>95</v>
      </c>
      <c r="BZ43" s="5">
        <v>85</v>
      </c>
      <c r="CA43" s="5">
        <v>0</v>
      </c>
      <c r="CB43" s="5">
        <v>5</v>
      </c>
      <c r="CC43" s="5">
        <v>0</v>
      </c>
      <c r="CD43" s="5">
        <v>0</v>
      </c>
      <c r="CE43" s="5">
        <v>0.88818399599999998</v>
      </c>
    </row>
    <row r="44" spans="1:83" x14ac:dyDescent="0.2">
      <c r="A44" t="s">
        <v>441</v>
      </c>
      <c r="B44" t="s">
        <v>442</v>
      </c>
      <c r="C44" t="s">
        <v>443</v>
      </c>
      <c r="D44" t="s">
        <v>984</v>
      </c>
      <c r="E44" t="s">
        <v>444</v>
      </c>
      <c r="F44" t="s">
        <v>445</v>
      </c>
      <c r="G44" t="s">
        <v>446</v>
      </c>
      <c r="H44" t="s">
        <v>87</v>
      </c>
      <c r="I44" s="5" t="s">
        <v>447</v>
      </c>
      <c r="J44" t="s">
        <v>88</v>
      </c>
      <c r="K44" t="s">
        <v>87</v>
      </c>
      <c r="L44" t="s">
        <v>89</v>
      </c>
      <c r="M44" s="6" t="s">
        <v>117</v>
      </c>
      <c r="N44" t="s">
        <v>89</v>
      </c>
      <c r="O44" s="6" t="s">
        <v>89</v>
      </c>
      <c r="P44" t="s">
        <v>229</v>
      </c>
      <c r="Q44" s="5" t="s">
        <v>91</v>
      </c>
      <c r="R44" s="5" t="s">
        <v>87</v>
      </c>
      <c r="S44" s="5" t="s">
        <v>91</v>
      </c>
      <c r="T44" s="5" t="s">
        <v>91</v>
      </c>
      <c r="U44" t="s">
        <v>426</v>
      </c>
      <c r="V44" t="s">
        <v>426</v>
      </c>
      <c r="W44" t="s">
        <v>126</v>
      </c>
      <c r="X44" t="s">
        <v>138</v>
      </c>
      <c r="Y44" s="5" t="s">
        <v>448</v>
      </c>
      <c r="Z44" s="5" t="s">
        <v>448</v>
      </c>
      <c r="AA44" s="5" t="s">
        <v>448</v>
      </c>
      <c r="AB44" s="5" t="s">
        <v>426</v>
      </c>
      <c r="AC44" s="5" t="s">
        <v>426</v>
      </c>
      <c r="AD44" s="5" t="s">
        <v>439</v>
      </c>
      <c r="AE44" s="5" t="s">
        <v>87</v>
      </c>
      <c r="AF44" s="5" t="s">
        <v>87</v>
      </c>
      <c r="AG44" s="5" t="s">
        <v>87</v>
      </c>
      <c r="AH44" s="5" t="s">
        <v>101</v>
      </c>
      <c r="AI44" s="5" t="s">
        <v>101</v>
      </c>
      <c r="AJ44" s="5" t="s">
        <v>100</v>
      </c>
      <c r="AK44" s="5" t="s">
        <v>426</v>
      </c>
      <c r="AL44" s="5" t="s">
        <v>426</v>
      </c>
      <c r="AM44" s="5">
        <v>9</v>
      </c>
      <c r="AN44" s="5">
        <v>3980</v>
      </c>
      <c r="AO44" s="5" t="s">
        <v>429</v>
      </c>
      <c r="AP44" s="5" t="s">
        <v>429</v>
      </c>
      <c r="AQ44" s="5" t="s">
        <v>430</v>
      </c>
      <c r="AR44" s="5">
        <v>2.3616999999999999</v>
      </c>
      <c r="AS44" s="5" t="s">
        <v>87</v>
      </c>
      <c r="AT44" s="5" t="s">
        <v>87</v>
      </c>
      <c r="AU44" s="5" t="s">
        <v>87</v>
      </c>
      <c r="AV44" s="5" t="s">
        <v>87</v>
      </c>
      <c r="AW44" s="5">
        <v>3.5023836197786901E-2</v>
      </c>
      <c r="AX44" s="5" t="s">
        <v>87</v>
      </c>
      <c r="AY44" s="5" t="s">
        <v>103</v>
      </c>
      <c r="AZ44" s="5" t="s">
        <v>104</v>
      </c>
      <c r="BA44" s="5" t="s">
        <v>104</v>
      </c>
      <c r="BB44" s="5" t="s">
        <v>104</v>
      </c>
      <c r="BC44" s="5" t="s">
        <v>104</v>
      </c>
      <c r="BD44" s="5" t="s">
        <v>104</v>
      </c>
      <c r="BE44" s="5" t="s">
        <v>105</v>
      </c>
      <c r="BF44" s="5" t="s">
        <v>105</v>
      </c>
      <c r="BG44" s="5">
        <v>239.24141654924401</v>
      </c>
      <c r="BH44" s="5">
        <v>-0.40965186074429799</v>
      </c>
      <c r="BI44" s="5">
        <v>0.193469387755102</v>
      </c>
      <c r="BJ44" s="5">
        <v>0.20710684273709501</v>
      </c>
      <c r="BK44" s="5">
        <v>0.28701080432172899</v>
      </c>
      <c r="BL44" s="5">
        <v>-0.167442977190876</v>
      </c>
      <c r="BM44" s="5">
        <v>38.198938188941497</v>
      </c>
      <c r="BN44" s="5">
        <v>42.031646597980199</v>
      </c>
      <c r="BO44" s="5">
        <v>-2.8446480513617E-3</v>
      </c>
      <c r="BP44" s="5">
        <v>74.7785306917296</v>
      </c>
      <c r="BQ44" s="5">
        <v>32.174169313576002</v>
      </c>
      <c r="BR44" s="5" t="s">
        <v>140</v>
      </c>
      <c r="BS44" s="5" t="s">
        <v>107</v>
      </c>
      <c r="BT44" s="5" t="s">
        <v>91</v>
      </c>
      <c r="BU44" t="s">
        <v>109</v>
      </c>
      <c r="BV44" s="5">
        <v>-254.2089258</v>
      </c>
      <c r="BW44" s="5">
        <v>-1244.045533</v>
      </c>
      <c r="BX44" s="5">
        <v>-1498.254459</v>
      </c>
      <c r="BY44" s="5">
        <v>10</v>
      </c>
      <c r="BZ44" s="5">
        <v>15</v>
      </c>
      <c r="CA44" s="5">
        <v>80</v>
      </c>
      <c r="CB44" s="5">
        <v>0</v>
      </c>
      <c r="CC44" s="5">
        <v>10</v>
      </c>
      <c r="CD44" s="5">
        <v>0</v>
      </c>
      <c r="CE44" s="5" t="s">
        <v>87</v>
      </c>
    </row>
    <row r="45" spans="1:83" x14ac:dyDescent="0.2">
      <c r="A45" t="s">
        <v>165</v>
      </c>
      <c r="B45" t="s">
        <v>449</v>
      </c>
      <c r="C45" t="s">
        <v>450</v>
      </c>
      <c r="D45" t="s">
        <v>985</v>
      </c>
      <c r="E45" t="s">
        <v>451</v>
      </c>
      <c r="F45" t="s">
        <v>452</v>
      </c>
      <c r="G45" t="s">
        <v>453</v>
      </c>
      <c r="H45" t="s">
        <v>454</v>
      </c>
      <c r="I45" s="5" t="s">
        <v>87</v>
      </c>
      <c r="J45" t="s">
        <v>88</v>
      </c>
      <c r="K45" t="s">
        <v>87</v>
      </c>
      <c r="L45" t="s">
        <v>89</v>
      </c>
      <c r="M45" s="6" t="s">
        <v>89</v>
      </c>
      <c r="N45" t="s">
        <v>89</v>
      </c>
      <c r="O45" s="6" t="s">
        <v>89</v>
      </c>
      <c r="P45" t="s">
        <v>90</v>
      </c>
      <c r="Q45" s="5" t="s">
        <v>92</v>
      </c>
      <c r="R45" s="5" t="s">
        <v>92</v>
      </c>
      <c r="S45" s="5" t="s">
        <v>92</v>
      </c>
      <c r="T45" s="5" t="s">
        <v>92</v>
      </c>
      <c r="U45" t="s">
        <v>426</v>
      </c>
      <c r="V45" t="s">
        <v>426</v>
      </c>
      <c r="W45" t="s">
        <v>95</v>
      </c>
      <c r="X45" t="s">
        <v>172</v>
      </c>
      <c r="Y45" s="5" t="s">
        <v>455</v>
      </c>
      <c r="Z45" s="5" t="s">
        <v>438</v>
      </c>
      <c r="AA45" s="5" t="s">
        <v>438</v>
      </c>
      <c r="AB45" s="5" t="s">
        <v>426</v>
      </c>
      <c r="AC45" s="5" t="s">
        <v>426</v>
      </c>
      <c r="AD45" s="5" t="s">
        <v>439</v>
      </c>
      <c r="AE45" s="5" t="s">
        <v>87</v>
      </c>
      <c r="AF45" s="5" t="s">
        <v>87</v>
      </c>
      <c r="AG45" s="5" t="s">
        <v>87</v>
      </c>
      <c r="AH45" s="5" t="s">
        <v>100</v>
      </c>
      <c r="AI45" s="5" t="s">
        <v>100</v>
      </c>
      <c r="AJ45" s="5" t="s">
        <v>100</v>
      </c>
      <c r="AK45" s="5" t="s">
        <v>426</v>
      </c>
      <c r="AL45" s="5" t="s">
        <v>426</v>
      </c>
      <c r="AM45" s="5" t="s">
        <v>87</v>
      </c>
      <c r="AN45" s="5">
        <v>119</v>
      </c>
      <c r="AO45" s="5" t="s">
        <v>430</v>
      </c>
      <c r="AP45" s="5" t="s">
        <v>430</v>
      </c>
      <c r="AQ45" s="5" t="s">
        <v>430</v>
      </c>
      <c r="AR45" s="5">
        <v>93.424400000000006</v>
      </c>
      <c r="AS45" s="5" t="s">
        <v>87</v>
      </c>
      <c r="AT45" s="5" t="s">
        <v>87</v>
      </c>
      <c r="AU45" s="5" t="s">
        <v>87</v>
      </c>
      <c r="AV45" s="5" t="s">
        <v>87</v>
      </c>
      <c r="AW45" s="5">
        <v>0.45415104104412501</v>
      </c>
      <c r="AX45" s="5" t="s">
        <v>102</v>
      </c>
      <c r="AY45" s="5" t="s">
        <v>103</v>
      </c>
      <c r="AZ45" s="5" t="s">
        <v>104</v>
      </c>
      <c r="BA45" s="5" t="s">
        <v>104</v>
      </c>
      <c r="BB45" s="5" t="s">
        <v>104</v>
      </c>
      <c r="BC45" s="5" t="s">
        <v>104</v>
      </c>
      <c r="BD45" s="5" t="s">
        <v>104</v>
      </c>
      <c r="BE45" s="5" t="s">
        <v>105</v>
      </c>
      <c r="BF45" s="5" t="s">
        <v>105</v>
      </c>
      <c r="BG45" s="5" t="s">
        <v>87</v>
      </c>
      <c r="BH45" s="5">
        <v>0.61767106842737096</v>
      </c>
      <c r="BI45" s="5">
        <v>-0.16398559423769499</v>
      </c>
      <c r="BJ45" s="5">
        <v>-0.50213685474189695</v>
      </c>
      <c r="BK45" s="5">
        <v>-0.140072028811525</v>
      </c>
      <c r="BL45" s="5">
        <v>-4.9603841536614603E-2</v>
      </c>
      <c r="BM45" s="5">
        <v>60.303890073017399</v>
      </c>
      <c r="BN45" s="5">
        <v>58.824633356572399</v>
      </c>
      <c r="BO45" s="5">
        <v>0.35765426900243602</v>
      </c>
      <c r="BP45" s="5">
        <v>61.568570253620301</v>
      </c>
      <c r="BQ45" s="5">
        <v>27.130501223053599</v>
      </c>
      <c r="BR45" s="5" t="s">
        <v>130</v>
      </c>
      <c r="BS45" s="5" t="s">
        <v>130</v>
      </c>
      <c r="BT45" s="5" t="s">
        <v>149</v>
      </c>
      <c r="BU45" t="s">
        <v>150</v>
      </c>
      <c r="BV45" s="5">
        <v>843.55611620000002</v>
      </c>
      <c r="BW45" s="5">
        <v>1116.3183200000001</v>
      </c>
      <c r="BX45" s="5">
        <v>1959.8744360000001</v>
      </c>
      <c r="BY45" s="5">
        <v>20</v>
      </c>
      <c r="BZ45" s="5">
        <v>30</v>
      </c>
      <c r="CA45" s="5">
        <v>80</v>
      </c>
      <c r="CB45" s="5">
        <v>0</v>
      </c>
      <c r="CC45" s="5">
        <v>0</v>
      </c>
      <c r="CD45" s="5">
        <v>0</v>
      </c>
      <c r="CE45" s="5">
        <v>0.26581434999999998</v>
      </c>
    </row>
    <row r="46" spans="1:83" x14ac:dyDescent="0.2">
      <c r="A46" t="s">
        <v>420</v>
      </c>
      <c r="B46" t="s">
        <v>456</v>
      </c>
      <c r="C46" t="s">
        <v>457</v>
      </c>
      <c r="D46" t="s">
        <v>986</v>
      </c>
      <c r="E46" t="s">
        <v>458</v>
      </c>
      <c r="F46" t="s">
        <v>459</v>
      </c>
      <c r="G46" t="s">
        <v>460</v>
      </c>
      <c r="H46" t="s">
        <v>87</v>
      </c>
      <c r="I46" s="5" t="s">
        <v>87</v>
      </c>
      <c r="J46" t="s">
        <v>88</v>
      </c>
      <c r="K46" t="s">
        <v>87</v>
      </c>
      <c r="L46" t="s">
        <v>117</v>
      </c>
      <c r="M46" s="6" t="s">
        <v>117</v>
      </c>
      <c r="N46" t="s">
        <v>89</v>
      </c>
      <c r="O46" s="6" t="s">
        <v>89</v>
      </c>
      <c r="P46" t="s">
        <v>229</v>
      </c>
      <c r="Q46" s="5" t="s">
        <v>87</v>
      </c>
      <c r="R46" s="5" t="s">
        <v>87</v>
      </c>
      <c r="S46" s="5" t="s">
        <v>91</v>
      </c>
      <c r="T46" s="5" t="s">
        <v>91</v>
      </c>
      <c r="U46" t="s">
        <v>426</v>
      </c>
      <c r="V46" t="s">
        <v>426</v>
      </c>
      <c r="W46" t="s">
        <v>126</v>
      </c>
      <c r="X46" t="s">
        <v>96</v>
      </c>
      <c r="Y46" s="5" t="s">
        <v>461</v>
      </c>
      <c r="Z46" s="5" t="s">
        <v>462</v>
      </c>
      <c r="AA46" s="5" t="s">
        <v>462</v>
      </c>
      <c r="AB46" s="5" t="s">
        <v>426</v>
      </c>
      <c r="AC46" s="5" t="s">
        <v>426</v>
      </c>
      <c r="AD46" s="5" t="s">
        <v>439</v>
      </c>
      <c r="AE46" s="5" t="s">
        <v>87</v>
      </c>
      <c r="AF46" s="5" t="s">
        <v>87</v>
      </c>
      <c r="AG46" s="5" t="s">
        <v>87</v>
      </c>
      <c r="AH46" s="5" t="s">
        <v>101</v>
      </c>
      <c r="AI46" s="5" t="s">
        <v>101</v>
      </c>
      <c r="AJ46" s="5" t="s">
        <v>100</v>
      </c>
      <c r="AK46" s="5" t="s">
        <v>426</v>
      </c>
      <c r="AL46" s="5" t="s">
        <v>426</v>
      </c>
      <c r="AM46" s="5">
        <v>8</v>
      </c>
      <c r="AN46" s="5">
        <v>5171</v>
      </c>
      <c r="AO46" s="5" t="s">
        <v>429</v>
      </c>
      <c r="AP46" s="5" t="s">
        <v>429</v>
      </c>
      <c r="AQ46" s="5" t="s">
        <v>430</v>
      </c>
      <c r="AR46" s="5" t="s">
        <v>87</v>
      </c>
      <c r="AS46" s="5" t="s">
        <v>87</v>
      </c>
      <c r="AT46" s="5" t="s">
        <v>87</v>
      </c>
      <c r="AU46" s="5" t="s">
        <v>87</v>
      </c>
      <c r="AV46" s="5" t="s">
        <v>87</v>
      </c>
      <c r="AW46" s="5">
        <v>2.5631568589897701E-2</v>
      </c>
      <c r="AX46" s="5" t="s">
        <v>87</v>
      </c>
      <c r="AY46" s="5" t="s">
        <v>103</v>
      </c>
      <c r="AZ46" s="5" t="s">
        <v>104</v>
      </c>
      <c r="BA46" s="5" t="s">
        <v>104</v>
      </c>
      <c r="BB46" s="5" t="s">
        <v>104</v>
      </c>
      <c r="BC46" s="5" t="s">
        <v>104</v>
      </c>
      <c r="BD46" s="5" t="s">
        <v>104</v>
      </c>
      <c r="BE46" s="5" t="s">
        <v>105</v>
      </c>
      <c r="BF46" s="5" t="s">
        <v>105</v>
      </c>
      <c r="BG46" s="5">
        <v>371.11164960834799</v>
      </c>
      <c r="BH46" s="5">
        <v>-0.37930372148859498</v>
      </c>
      <c r="BI46" s="5">
        <v>0.142280912364946</v>
      </c>
      <c r="BJ46" s="5">
        <v>0.235918367346939</v>
      </c>
      <c r="BK46" s="5">
        <v>0.31082833133253301</v>
      </c>
      <c r="BL46" s="5">
        <v>-0.116158463385354</v>
      </c>
      <c r="BM46" s="5">
        <v>36.802400534030099</v>
      </c>
      <c r="BN46" s="5">
        <v>50.096849241397997</v>
      </c>
      <c r="BO46" s="5">
        <v>0.21485018646391801</v>
      </c>
      <c r="BP46" s="5">
        <v>82.198384748900295</v>
      </c>
      <c r="BQ46" s="5">
        <v>42.335717244601497</v>
      </c>
      <c r="BR46" s="5" t="s">
        <v>140</v>
      </c>
      <c r="BS46" s="5" t="s">
        <v>107</v>
      </c>
      <c r="BT46" s="5" t="s">
        <v>91</v>
      </c>
      <c r="BU46" t="s">
        <v>109</v>
      </c>
      <c r="BV46" s="5">
        <v>-1549.5231690000001</v>
      </c>
      <c r="BW46" s="5">
        <v>-1603.3124110000001</v>
      </c>
      <c r="BX46" s="5">
        <v>-3152.8355799999999</v>
      </c>
      <c r="BY46" s="5">
        <v>85</v>
      </c>
      <c r="BZ46" s="5">
        <v>85</v>
      </c>
      <c r="CA46" s="5">
        <v>0</v>
      </c>
      <c r="CB46" s="5">
        <v>2</v>
      </c>
      <c r="CC46" s="5">
        <v>13</v>
      </c>
      <c r="CD46" s="5">
        <v>2</v>
      </c>
      <c r="CE46" s="5" t="s">
        <v>87</v>
      </c>
    </row>
    <row r="47" spans="1:83" x14ac:dyDescent="0.2">
      <c r="A47" t="s">
        <v>215</v>
      </c>
      <c r="B47" t="s">
        <v>463</v>
      </c>
      <c r="C47" t="s">
        <v>464</v>
      </c>
      <c r="D47" t="s">
        <v>987</v>
      </c>
      <c r="E47" t="s">
        <v>465</v>
      </c>
      <c r="F47" t="s">
        <v>466</v>
      </c>
      <c r="G47" t="s">
        <v>467</v>
      </c>
      <c r="H47" t="s">
        <v>468</v>
      </c>
      <c r="I47" s="5" t="s">
        <v>87</v>
      </c>
      <c r="J47" t="s">
        <v>88</v>
      </c>
      <c r="K47" t="s">
        <v>87</v>
      </c>
      <c r="L47" t="s">
        <v>89</v>
      </c>
      <c r="M47" s="6" t="s">
        <v>89</v>
      </c>
      <c r="N47" t="s">
        <v>89</v>
      </c>
      <c r="O47" s="6" t="s">
        <v>89</v>
      </c>
      <c r="P47" t="s">
        <v>90</v>
      </c>
      <c r="Q47" s="5" t="s">
        <v>91</v>
      </c>
      <c r="R47" s="5" t="s">
        <v>92</v>
      </c>
      <c r="S47" s="5" t="s">
        <v>92</v>
      </c>
      <c r="T47" s="5" t="s">
        <v>92</v>
      </c>
      <c r="U47" t="s">
        <v>426</v>
      </c>
      <c r="V47" t="s">
        <v>426</v>
      </c>
      <c r="W47" t="s">
        <v>95</v>
      </c>
      <c r="X47" t="s">
        <v>138</v>
      </c>
      <c r="Y47" s="5" t="s">
        <v>469</v>
      </c>
      <c r="Z47" s="5" t="s">
        <v>469</v>
      </c>
      <c r="AA47" s="5" t="s">
        <v>469</v>
      </c>
      <c r="AB47" s="5" t="s">
        <v>426</v>
      </c>
      <c r="AC47" s="5" t="s">
        <v>426</v>
      </c>
      <c r="AD47" s="5" t="s">
        <v>439</v>
      </c>
      <c r="AE47" s="5" t="s">
        <v>87</v>
      </c>
      <c r="AF47" s="5" t="s">
        <v>87</v>
      </c>
      <c r="AG47" s="5" t="s">
        <v>87</v>
      </c>
      <c r="AH47" s="5" t="s">
        <v>100</v>
      </c>
      <c r="AI47" s="5" t="s">
        <v>101</v>
      </c>
      <c r="AJ47" s="5" t="s">
        <v>100</v>
      </c>
      <c r="AK47" s="5" t="s">
        <v>426</v>
      </c>
      <c r="AL47" s="5" t="s">
        <v>426</v>
      </c>
      <c r="AM47" s="5">
        <v>1</v>
      </c>
      <c r="AN47" s="5">
        <v>1409</v>
      </c>
      <c r="AO47" s="5" t="s">
        <v>429</v>
      </c>
      <c r="AP47" s="5" t="s">
        <v>429</v>
      </c>
      <c r="AQ47" s="5" t="s">
        <v>429</v>
      </c>
      <c r="AR47" s="5">
        <v>17.476700000000001</v>
      </c>
      <c r="AS47" s="5">
        <v>3</v>
      </c>
      <c r="AT47" s="5">
        <v>0</v>
      </c>
      <c r="AU47" s="5">
        <v>2</v>
      </c>
      <c r="AV47" s="5">
        <v>5</v>
      </c>
      <c r="AW47" s="5">
        <v>0.26666252386092598</v>
      </c>
      <c r="AX47" s="5" t="s">
        <v>102</v>
      </c>
      <c r="AY47" s="5" t="s">
        <v>103</v>
      </c>
      <c r="AZ47" s="5" t="s">
        <v>104</v>
      </c>
      <c r="BA47" s="5" t="s">
        <v>104</v>
      </c>
      <c r="BB47" s="5" t="s">
        <v>104</v>
      </c>
      <c r="BC47" s="5" t="s">
        <v>104</v>
      </c>
      <c r="BD47" s="5" t="s">
        <v>104</v>
      </c>
      <c r="BE47" s="5" t="s">
        <v>105</v>
      </c>
      <c r="BF47" s="5" t="s">
        <v>105</v>
      </c>
      <c r="BG47" s="5" t="s">
        <v>87</v>
      </c>
      <c r="BH47" s="5">
        <v>0.23006002400960399</v>
      </c>
      <c r="BI47" s="5">
        <v>0.54285714285714304</v>
      </c>
      <c r="BJ47" s="5">
        <v>-0.47294117647058798</v>
      </c>
      <c r="BK47" s="5">
        <v>0.23764705882352899</v>
      </c>
      <c r="BL47" s="5">
        <v>-0.458247298919568</v>
      </c>
      <c r="BM47" s="5">
        <v>73.857007081929197</v>
      </c>
      <c r="BN47" s="5">
        <v>66.001840698485694</v>
      </c>
      <c r="BO47" s="5">
        <v>0.34539427158984098</v>
      </c>
      <c r="BP47" s="5">
        <v>71.869711170449094</v>
      </c>
      <c r="BQ47" s="5">
        <v>25.745498681106</v>
      </c>
      <c r="BR47" s="5" t="s">
        <v>106</v>
      </c>
      <c r="BS47" s="5" t="s">
        <v>107</v>
      </c>
      <c r="BT47" s="5" t="s">
        <v>108</v>
      </c>
      <c r="BU47" t="s">
        <v>109</v>
      </c>
      <c r="BV47" s="5">
        <v>69.838186449999995</v>
      </c>
      <c r="BW47" s="5">
        <v>496.12539559999999</v>
      </c>
      <c r="BX47" s="5">
        <v>565.96358210000005</v>
      </c>
      <c r="BY47" s="5">
        <v>80</v>
      </c>
      <c r="BZ47" s="5">
        <v>80</v>
      </c>
      <c r="CA47" s="5">
        <v>0</v>
      </c>
      <c r="CB47" s="5">
        <v>1</v>
      </c>
      <c r="CC47" s="5">
        <v>19</v>
      </c>
      <c r="CD47" s="5">
        <v>4</v>
      </c>
      <c r="CE47" s="5">
        <v>0.79570733400000004</v>
      </c>
    </row>
    <row r="48" spans="1:83" x14ac:dyDescent="0.2">
      <c r="A48" t="s">
        <v>80</v>
      </c>
      <c r="B48" t="s">
        <v>470</v>
      </c>
      <c r="C48" t="s">
        <v>471</v>
      </c>
      <c r="D48" t="s">
        <v>988</v>
      </c>
      <c r="E48" t="s">
        <v>472</v>
      </c>
      <c r="F48" t="s">
        <v>473</v>
      </c>
      <c r="G48" t="s">
        <v>474</v>
      </c>
      <c r="H48" t="s">
        <v>475</v>
      </c>
      <c r="I48" s="5" t="s">
        <v>87</v>
      </c>
      <c r="J48" t="s">
        <v>88</v>
      </c>
      <c r="K48" t="s">
        <v>87</v>
      </c>
      <c r="L48" t="s">
        <v>117</v>
      </c>
      <c r="M48" s="6" t="s">
        <v>89</v>
      </c>
      <c r="N48" t="s">
        <v>89</v>
      </c>
      <c r="O48" s="6" t="s">
        <v>117</v>
      </c>
      <c r="P48" t="s">
        <v>229</v>
      </c>
      <c r="Q48" s="5" t="s">
        <v>87</v>
      </c>
      <c r="R48" s="5" t="s">
        <v>92</v>
      </c>
      <c r="S48" s="5" t="s">
        <v>92</v>
      </c>
      <c r="T48" s="5" t="s">
        <v>87</v>
      </c>
      <c r="U48" t="s">
        <v>426</v>
      </c>
      <c r="V48" t="s">
        <v>426</v>
      </c>
      <c r="W48" t="s">
        <v>95</v>
      </c>
      <c r="X48" t="s">
        <v>96</v>
      </c>
      <c r="Y48" s="5" t="s">
        <v>462</v>
      </c>
      <c r="Z48" s="5" t="s">
        <v>462</v>
      </c>
      <c r="AA48" s="5" t="s">
        <v>462</v>
      </c>
      <c r="AB48" s="5" t="s">
        <v>426</v>
      </c>
      <c r="AC48" s="5" t="s">
        <v>426</v>
      </c>
      <c r="AD48" s="5" t="s">
        <v>99</v>
      </c>
      <c r="AE48" s="5" t="s">
        <v>100</v>
      </c>
      <c r="AF48" s="5" t="s">
        <v>101</v>
      </c>
      <c r="AG48" s="5" t="s">
        <v>100</v>
      </c>
      <c r="AH48" s="5" t="s">
        <v>100</v>
      </c>
      <c r="AI48" s="5" t="s">
        <v>101</v>
      </c>
      <c r="AJ48" s="5" t="s">
        <v>100</v>
      </c>
      <c r="AK48" s="5" t="s">
        <v>426</v>
      </c>
      <c r="AL48" s="5" t="s">
        <v>426</v>
      </c>
      <c r="AM48" s="5">
        <v>0</v>
      </c>
      <c r="AN48" s="5">
        <v>4070</v>
      </c>
      <c r="AO48" s="5" t="s">
        <v>430</v>
      </c>
      <c r="AP48" s="5" t="s">
        <v>430</v>
      </c>
      <c r="AQ48" s="5" t="s">
        <v>430</v>
      </c>
      <c r="AR48" s="5" t="s">
        <v>87</v>
      </c>
      <c r="AS48" s="5">
        <v>2</v>
      </c>
      <c r="AT48" s="5">
        <v>0</v>
      </c>
      <c r="AU48" s="5">
        <v>0</v>
      </c>
      <c r="AV48" s="5">
        <v>2</v>
      </c>
      <c r="AW48" s="5" t="s">
        <v>87</v>
      </c>
      <c r="AX48" s="5" t="s">
        <v>102</v>
      </c>
      <c r="AY48" s="5" t="s">
        <v>103</v>
      </c>
      <c r="AZ48" s="5" t="s">
        <v>87</v>
      </c>
      <c r="BA48" s="5" t="s">
        <v>87</v>
      </c>
      <c r="BB48" s="5" t="s">
        <v>87</v>
      </c>
      <c r="BC48" s="5" t="s">
        <v>87</v>
      </c>
      <c r="BD48" s="5" t="s">
        <v>87</v>
      </c>
      <c r="BE48" s="5" t="s">
        <v>87</v>
      </c>
      <c r="BF48" s="5" t="s">
        <v>87</v>
      </c>
      <c r="BG48" s="5" t="s">
        <v>87</v>
      </c>
      <c r="BH48" s="5">
        <v>-6.1416566626650702E-2</v>
      </c>
      <c r="BI48" s="5">
        <v>0.69603841536614597</v>
      </c>
      <c r="BJ48" s="5">
        <v>-0.36240096038415398</v>
      </c>
      <c r="BK48" s="5">
        <v>0.47284513805522199</v>
      </c>
      <c r="BL48" s="5">
        <v>-0.49627851140456197</v>
      </c>
      <c r="BM48" s="5">
        <v>74.010558917082093</v>
      </c>
      <c r="BN48" s="5">
        <v>74.341232467222696</v>
      </c>
      <c r="BO48" s="5">
        <v>0.51945155715257396</v>
      </c>
      <c r="BP48" s="5">
        <v>84.836878307506794</v>
      </c>
      <c r="BQ48" s="5">
        <v>38.373935543088102</v>
      </c>
      <c r="BR48" s="5" t="s">
        <v>106</v>
      </c>
      <c r="BS48" s="5" t="s">
        <v>107</v>
      </c>
      <c r="BT48" s="5" t="s">
        <v>108</v>
      </c>
      <c r="BU48" t="s">
        <v>109</v>
      </c>
      <c r="BV48" s="5">
        <v>-1383.5115510000001</v>
      </c>
      <c r="BW48" s="5">
        <v>-1291.8409200000001</v>
      </c>
      <c r="BX48" s="5">
        <v>-2675.3524710000002</v>
      </c>
      <c r="BY48" s="5">
        <v>70</v>
      </c>
      <c r="BZ48" s="5">
        <v>85</v>
      </c>
      <c r="CA48" s="5">
        <v>0</v>
      </c>
      <c r="CB48" s="5">
        <v>0</v>
      </c>
      <c r="CC48" s="5">
        <v>30</v>
      </c>
      <c r="CD48" s="5">
        <v>0</v>
      </c>
      <c r="CE48" s="5">
        <v>0.895453414</v>
      </c>
    </row>
    <row r="49" spans="1:83" x14ac:dyDescent="0.2">
      <c r="A49" t="s">
        <v>413</v>
      </c>
      <c r="B49" t="s">
        <v>476</v>
      </c>
      <c r="C49" t="s">
        <v>477</v>
      </c>
      <c r="D49" t="s">
        <v>989</v>
      </c>
      <c r="E49" t="s">
        <v>478</v>
      </c>
      <c r="F49" t="s">
        <v>479</v>
      </c>
      <c r="G49" t="s">
        <v>480</v>
      </c>
      <c r="H49" t="s">
        <v>481</v>
      </c>
      <c r="I49" s="5" t="s">
        <v>87</v>
      </c>
      <c r="J49" t="s">
        <v>88</v>
      </c>
      <c r="K49" t="s">
        <v>87</v>
      </c>
      <c r="L49" t="s">
        <v>89</v>
      </c>
      <c r="M49" s="6" t="s">
        <v>89</v>
      </c>
      <c r="N49" t="s">
        <v>89</v>
      </c>
      <c r="O49" s="6" t="s">
        <v>89</v>
      </c>
      <c r="P49" t="s">
        <v>229</v>
      </c>
      <c r="Q49" s="5" t="s">
        <v>92</v>
      </c>
      <c r="R49" s="5" t="s">
        <v>92</v>
      </c>
      <c r="S49" s="5" t="s">
        <v>92</v>
      </c>
      <c r="T49" s="5" t="s">
        <v>92</v>
      </c>
      <c r="U49" t="s">
        <v>426</v>
      </c>
      <c r="V49" t="s">
        <v>426</v>
      </c>
      <c r="W49" t="s">
        <v>126</v>
      </c>
      <c r="X49" t="s">
        <v>96</v>
      </c>
      <c r="Y49" s="5" t="s">
        <v>482</v>
      </c>
      <c r="Z49" s="5" t="s">
        <v>483</v>
      </c>
      <c r="AA49" s="5" t="s">
        <v>428</v>
      </c>
      <c r="AB49" s="5" t="s">
        <v>426</v>
      </c>
      <c r="AC49" s="5" t="s">
        <v>426</v>
      </c>
      <c r="AD49" s="5" t="s">
        <v>139</v>
      </c>
      <c r="AE49" s="5" t="s">
        <v>101</v>
      </c>
      <c r="AF49" s="5" t="s">
        <v>100</v>
      </c>
      <c r="AG49" s="5" t="s">
        <v>101</v>
      </c>
      <c r="AH49" s="5" t="s">
        <v>101</v>
      </c>
      <c r="AI49" s="5" t="s">
        <v>100</v>
      </c>
      <c r="AJ49" s="5" t="s">
        <v>101</v>
      </c>
      <c r="AK49" s="5" t="s">
        <v>426</v>
      </c>
      <c r="AL49" s="5" t="s">
        <v>426</v>
      </c>
      <c r="AM49" s="5">
        <v>20</v>
      </c>
      <c r="AN49" s="5">
        <v>7955</v>
      </c>
      <c r="AO49" s="5" t="s">
        <v>430</v>
      </c>
      <c r="AP49" s="5" t="s">
        <v>429</v>
      </c>
      <c r="AQ49" s="5" t="s">
        <v>430</v>
      </c>
      <c r="AR49" s="5">
        <v>40.919800000000002</v>
      </c>
      <c r="AS49" s="5">
        <v>13</v>
      </c>
      <c r="AT49" s="5">
        <v>19</v>
      </c>
      <c r="AU49" s="5">
        <v>3</v>
      </c>
      <c r="AV49" s="5">
        <v>35</v>
      </c>
      <c r="AW49" s="5">
        <v>0.20415187440394</v>
      </c>
      <c r="AX49" s="5" t="s">
        <v>102</v>
      </c>
      <c r="AY49" s="5" t="s">
        <v>103</v>
      </c>
      <c r="AZ49" s="5" t="s">
        <v>188</v>
      </c>
      <c r="BA49" s="5" t="s">
        <v>188</v>
      </c>
      <c r="BB49" s="5" t="s">
        <v>104</v>
      </c>
      <c r="BC49" s="5" t="s">
        <v>104</v>
      </c>
      <c r="BD49" s="5" t="s">
        <v>188</v>
      </c>
      <c r="BE49" s="5" t="s">
        <v>189</v>
      </c>
      <c r="BF49" s="5" t="s">
        <v>189</v>
      </c>
      <c r="BG49" s="5">
        <v>453.495267249964</v>
      </c>
      <c r="BH49" s="5">
        <v>-0.17800720288115199</v>
      </c>
      <c r="BI49" s="5">
        <v>-0.31947178871548598</v>
      </c>
      <c r="BJ49" s="5">
        <v>0.204801920768307</v>
      </c>
      <c r="BK49" s="5">
        <v>-0.241968787515006</v>
      </c>
      <c r="BL49" s="5">
        <v>0.35183673469387799</v>
      </c>
      <c r="BM49" s="5">
        <v>23.0732222488807</v>
      </c>
      <c r="BN49" s="5">
        <v>23.750623090565799</v>
      </c>
      <c r="BO49" s="5">
        <v>-0.27987422546416302</v>
      </c>
      <c r="BP49" s="5">
        <v>54.221389862576501</v>
      </c>
      <c r="BQ49" s="5">
        <v>41.433182358013802</v>
      </c>
      <c r="BR49" s="5" t="s">
        <v>323</v>
      </c>
      <c r="BS49" s="5" t="s">
        <v>323</v>
      </c>
      <c r="BT49" s="5" t="s">
        <v>108</v>
      </c>
      <c r="BU49" t="s">
        <v>109</v>
      </c>
      <c r="BV49" s="5">
        <v>1659.2755259999999</v>
      </c>
      <c r="BW49" s="5">
        <v>889.6485275</v>
      </c>
      <c r="BX49" s="5">
        <v>2548.9240540000001</v>
      </c>
      <c r="BY49" s="5">
        <v>85</v>
      </c>
      <c r="BZ49" s="5">
        <v>85</v>
      </c>
      <c r="CA49" s="5">
        <v>0</v>
      </c>
      <c r="CB49" s="5">
        <v>0</v>
      </c>
      <c r="CC49" s="5">
        <v>15</v>
      </c>
      <c r="CD49" s="5">
        <v>0</v>
      </c>
      <c r="CE49" s="5">
        <v>0.97706499800000002</v>
      </c>
    </row>
    <row r="50" spans="1:83" x14ac:dyDescent="0.2">
      <c r="A50" t="s">
        <v>110</v>
      </c>
      <c r="B50" t="s">
        <v>484</v>
      </c>
      <c r="C50" t="s">
        <v>485</v>
      </c>
      <c r="D50" t="s">
        <v>990</v>
      </c>
      <c r="E50" t="s">
        <v>486</v>
      </c>
      <c r="F50" t="s">
        <v>487</v>
      </c>
      <c r="G50" t="s">
        <v>488</v>
      </c>
      <c r="H50" t="s">
        <v>489</v>
      </c>
      <c r="I50" s="5" t="s">
        <v>87</v>
      </c>
      <c r="J50" t="s">
        <v>88</v>
      </c>
      <c r="K50" t="s">
        <v>87</v>
      </c>
      <c r="L50" t="s">
        <v>89</v>
      </c>
      <c r="M50" s="6" t="s">
        <v>89</v>
      </c>
      <c r="N50" t="s">
        <v>89</v>
      </c>
      <c r="O50" s="6" t="s">
        <v>117</v>
      </c>
      <c r="P50" t="s">
        <v>229</v>
      </c>
      <c r="Q50" s="5" t="s">
        <v>92</v>
      </c>
      <c r="R50" s="5" t="s">
        <v>92</v>
      </c>
      <c r="S50" s="5" t="s">
        <v>92</v>
      </c>
      <c r="T50" s="5" t="s">
        <v>87</v>
      </c>
      <c r="U50" t="s">
        <v>426</v>
      </c>
      <c r="V50" t="s">
        <v>426</v>
      </c>
      <c r="W50" t="s">
        <v>95</v>
      </c>
      <c r="X50" t="s">
        <v>96</v>
      </c>
      <c r="Y50" s="5" t="s">
        <v>462</v>
      </c>
      <c r="Z50" s="5" t="s">
        <v>462</v>
      </c>
      <c r="AA50" s="5" t="s">
        <v>462</v>
      </c>
      <c r="AB50" s="5" t="s">
        <v>426</v>
      </c>
      <c r="AC50" s="5" t="s">
        <v>426</v>
      </c>
      <c r="AD50" s="5" t="s">
        <v>99</v>
      </c>
      <c r="AE50" s="5" t="s">
        <v>100</v>
      </c>
      <c r="AF50" s="5" t="s">
        <v>101</v>
      </c>
      <c r="AG50" s="5" t="s">
        <v>100</v>
      </c>
      <c r="AH50" s="5" t="s">
        <v>100</v>
      </c>
      <c r="AI50" s="5" t="s">
        <v>101</v>
      </c>
      <c r="AJ50" s="5" t="s">
        <v>100</v>
      </c>
      <c r="AK50" s="5" t="s">
        <v>426</v>
      </c>
      <c r="AL50" s="5" t="s">
        <v>426</v>
      </c>
      <c r="AM50" s="5" t="s">
        <v>87</v>
      </c>
      <c r="AN50" s="5">
        <v>23</v>
      </c>
      <c r="AO50" s="5" t="s">
        <v>430</v>
      </c>
      <c r="AP50" s="5" t="s">
        <v>430</v>
      </c>
      <c r="AQ50" s="5" t="s">
        <v>430</v>
      </c>
      <c r="AR50" s="5">
        <v>38.284599999999998</v>
      </c>
      <c r="AS50" s="5">
        <v>5</v>
      </c>
      <c r="AT50" s="5">
        <v>0</v>
      </c>
      <c r="AU50" s="5">
        <v>0</v>
      </c>
      <c r="AV50" s="5">
        <v>5</v>
      </c>
      <c r="AW50" s="5" t="s">
        <v>87</v>
      </c>
      <c r="AX50" s="5" t="s">
        <v>102</v>
      </c>
      <c r="AY50" s="5" t="s">
        <v>103</v>
      </c>
      <c r="AZ50" s="5" t="s">
        <v>87</v>
      </c>
      <c r="BA50" s="5" t="s">
        <v>87</v>
      </c>
      <c r="BB50" s="5" t="s">
        <v>87</v>
      </c>
      <c r="BC50" s="5" t="s">
        <v>87</v>
      </c>
      <c r="BD50" s="5" t="s">
        <v>87</v>
      </c>
      <c r="BE50" s="5" t="s">
        <v>87</v>
      </c>
      <c r="BF50" s="5" t="s">
        <v>87</v>
      </c>
      <c r="BG50" s="5" t="s">
        <v>87</v>
      </c>
      <c r="BH50" s="5">
        <v>0.18780312124849899</v>
      </c>
      <c r="BI50" s="5">
        <v>0.71889555822328899</v>
      </c>
      <c r="BJ50" s="5">
        <v>-0.48513805522208903</v>
      </c>
      <c r="BK50" s="5">
        <v>0.20163265306122399</v>
      </c>
      <c r="BL50" s="5">
        <v>-0.41627851140456201</v>
      </c>
      <c r="BM50" s="5">
        <v>76.133043808827097</v>
      </c>
      <c r="BN50" s="5">
        <v>66.808635286004503</v>
      </c>
      <c r="BO50" s="5">
        <v>0.33135704011959199</v>
      </c>
      <c r="BP50" s="5">
        <v>86.0942926368174</v>
      </c>
      <c r="BQ50" s="5">
        <v>37.4152962485961</v>
      </c>
      <c r="BR50" s="5" t="s">
        <v>106</v>
      </c>
      <c r="BS50" s="5" t="s">
        <v>107</v>
      </c>
      <c r="BT50" s="5" t="s">
        <v>108</v>
      </c>
      <c r="BU50" t="s">
        <v>109</v>
      </c>
      <c r="BV50" s="5">
        <v>-1419.1225449999999</v>
      </c>
      <c r="BW50" s="5">
        <v>-1102.848035</v>
      </c>
      <c r="BX50" s="5">
        <v>-2521.9705800000002</v>
      </c>
      <c r="BY50" s="5">
        <v>55</v>
      </c>
      <c r="BZ50" s="5">
        <v>92</v>
      </c>
      <c r="CA50" s="5">
        <v>0</v>
      </c>
      <c r="CB50" s="5">
        <v>0</v>
      </c>
      <c r="CC50" s="5">
        <v>45</v>
      </c>
      <c r="CD50" s="5">
        <v>5</v>
      </c>
      <c r="CE50" s="5">
        <v>0.90298454299999997</v>
      </c>
    </row>
    <row r="51" spans="1:83" x14ac:dyDescent="0.2">
      <c r="A51" t="s">
        <v>286</v>
      </c>
      <c r="B51" t="s">
        <v>490</v>
      </c>
      <c r="C51" t="s">
        <v>491</v>
      </c>
      <c r="D51" t="s">
        <v>991</v>
      </c>
      <c r="E51" t="s">
        <v>492</v>
      </c>
      <c r="F51" t="s">
        <v>493</v>
      </c>
      <c r="G51" t="s">
        <v>494</v>
      </c>
      <c r="H51" t="s">
        <v>495</v>
      </c>
      <c r="I51" s="5" t="s">
        <v>87</v>
      </c>
      <c r="J51" t="s">
        <v>88</v>
      </c>
      <c r="K51" t="s">
        <v>87</v>
      </c>
      <c r="L51" t="s">
        <v>89</v>
      </c>
      <c r="M51" s="6" t="s">
        <v>89</v>
      </c>
      <c r="N51" t="s">
        <v>89</v>
      </c>
      <c r="O51" s="6" t="s">
        <v>89</v>
      </c>
      <c r="P51" t="s">
        <v>229</v>
      </c>
      <c r="Q51" s="5" t="s">
        <v>92</v>
      </c>
      <c r="R51" s="5" t="s">
        <v>92</v>
      </c>
      <c r="S51" s="5" t="s">
        <v>92</v>
      </c>
      <c r="T51" s="5" t="s">
        <v>92</v>
      </c>
      <c r="U51" t="s">
        <v>426</v>
      </c>
      <c r="V51" t="s">
        <v>426</v>
      </c>
      <c r="W51" t="s">
        <v>126</v>
      </c>
      <c r="X51" t="s">
        <v>96</v>
      </c>
      <c r="Y51" s="5" t="s">
        <v>496</v>
      </c>
      <c r="Z51" s="5" t="s">
        <v>462</v>
      </c>
      <c r="AA51" s="5" t="s">
        <v>462</v>
      </c>
      <c r="AB51" s="5" t="s">
        <v>426</v>
      </c>
      <c r="AC51" s="5" t="s">
        <v>426</v>
      </c>
      <c r="AD51" s="5" t="s">
        <v>439</v>
      </c>
      <c r="AE51" s="5" t="s">
        <v>87</v>
      </c>
      <c r="AF51" s="5" t="s">
        <v>87</v>
      </c>
      <c r="AG51" s="5" t="s">
        <v>87</v>
      </c>
      <c r="AH51" s="5" t="s">
        <v>101</v>
      </c>
      <c r="AI51" s="5" t="s">
        <v>100</v>
      </c>
      <c r="AJ51" s="5" t="s">
        <v>101</v>
      </c>
      <c r="AK51" s="5" t="s">
        <v>426</v>
      </c>
      <c r="AL51" s="5" t="s">
        <v>426</v>
      </c>
      <c r="AM51" s="5">
        <v>2</v>
      </c>
      <c r="AN51" s="5">
        <v>1466</v>
      </c>
      <c r="AO51" s="5" t="s">
        <v>429</v>
      </c>
      <c r="AP51" s="5" t="s">
        <v>429</v>
      </c>
      <c r="AQ51" s="5" t="s">
        <v>429</v>
      </c>
      <c r="AR51" s="5">
        <v>15.214399999999999</v>
      </c>
      <c r="AS51" s="5">
        <v>4</v>
      </c>
      <c r="AT51" s="5">
        <v>2</v>
      </c>
      <c r="AU51" s="5">
        <v>3</v>
      </c>
      <c r="AV51" s="5">
        <v>9</v>
      </c>
      <c r="AW51" s="5">
        <v>2.6899810296565501E-2</v>
      </c>
      <c r="AX51" s="5" t="s">
        <v>102</v>
      </c>
      <c r="AY51" s="5" t="s">
        <v>103</v>
      </c>
      <c r="AZ51" s="5" t="s">
        <v>188</v>
      </c>
      <c r="BA51" s="5" t="s">
        <v>104</v>
      </c>
      <c r="BB51" s="5" t="s">
        <v>104</v>
      </c>
      <c r="BC51" s="5" t="s">
        <v>104</v>
      </c>
      <c r="BD51" s="5" t="s">
        <v>104</v>
      </c>
      <c r="BE51" s="5" t="s">
        <v>189</v>
      </c>
      <c r="BF51" s="5" t="s">
        <v>189</v>
      </c>
      <c r="BG51" s="5">
        <v>134.660386948352</v>
      </c>
      <c r="BH51" s="5">
        <v>-0.51635054021608695</v>
      </c>
      <c r="BI51" s="5">
        <v>0.124897959183673</v>
      </c>
      <c r="BJ51" s="5">
        <v>0.22756302521008401</v>
      </c>
      <c r="BK51" s="5">
        <v>0.50098439375750303</v>
      </c>
      <c r="BL51" s="5">
        <v>-0.360288115246098</v>
      </c>
      <c r="BM51" s="5">
        <v>39.394684464035002</v>
      </c>
      <c r="BN51" s="5">
        <v>45.287550137534097</v>
      </c>
      <c r="BO51" s="5">
        <v>6.7197737744152095E-2</v>
      </c>
      <c r="BP51" s="5">
        <v>84.423757913916404</v>
      </c>
      <c r="BQ51" s="5">
        <v>36.031032307490101</v>
      </c>
      <c r="BR51" s="5" t="s">
        <v>140</v>
      </c>
      <c r="BS51" s="5" t="s">
        <v>107</v>
      </c>
      <c r="BT51" s="5" t="s">
        <v>108</v>
      </c>
      <c r="BU51" t="s">
        <v>109</v>
      </c>
      <c r="BV51" s="5">
        <v>-1451.7974999999999</v>
      </c>
      <c r="BW51" s="5">
        <v>-1666.134691</v>
      </c>
      <c r="BX51" s="5">
        <v>-3117.9321909999999</v>
      </c>
      <c r="BY51" s="5">
        <v>59</v>
      </c>
      <c r="BZ51" s="5">
        <v>88</v>
      </c>
      <c r="CA51" s="5">
        <v>0</v>
      </c>
      <c r="CB51" s="5">
        <v>1</v>
      </c>
      <c r="CC51" s="5">
        <v>40</v>
      </c>
      <c r="CD51" s="5">
        <v>8</v>
      </c>
      <c r="CE51" s="5">
        <v>1.026557398</v>
      </c>
    </row>
    <row r="52" spans="1:83" x14ac:dyDescent="0.2">
      <c r="A52" t="s">
        <v>190</v>
      </c>
      <c r="B52" t="s">
        <v>497</v>
      </c>
      <c r="C52" t="s">
        <v>498</v>
      </c>
      <c r="D52" t="s">
        <v>992</v>
      </c>
      <c r="E52" t="s">
        <v>499</v>
      </c>
      <c r="F52" t="s">
        <v>500</v>
      </c>
      <c r="G52" t="s">
        <v>501</v>
      </c>
      <c r="H52" t="s">
        <v>502</v>
      </c>
      <c r="I52" s="5" t="s">
        <v>87</v>
      </c>
      <c r="J52" t="s">
        <v>88</v>
      </c>
      <c r="K52" t="s">
        <v>87</v>
      </c>
      <c r="L52" t="s">
        <v>117</v>
      </c>
      <c r="M52" s="6" t="s">
        <v>89</v>
      </c>
      <c r="N52" t="s">
        <v>89</v>
      </c>
      <c r="O52" s="6" t="s">
        <v>117</v>
      </c>
      <c r="P52" t="s">
        <v>90</v>
      </c>
      <c r="Q52" s="5" t="s">
        <v>87</v>
      </c>
      <c r="R52" s="5" t="s">
        <v>92</v>
      </c>
      <c r="S52" s="5" t="s">
        <v>92</v>
      </c>
      <c r="T52" s="5" t="s">
        <v>87</v>
      </c>
      <c r="U52" t="s">
        <v>426</v>
      </c>
      <c r="V52" t="s">
        <v>426</v>
      </c>
      <c r="W52" t="s">
        <v>95</v>
      </c>
      <c r="X52" t="s">
        <v>197</v>
      </c>
      <c r="Y52" s="5" t="s">
        <v>427</v>
      </c>
      <c r="Z52" s="5" t="s">
        <v>427</v>
      </c>
      <c r="AA52" s="5" t="s">
        <v>428</v>
      </c>
      <c r="AB52" s="5" t="s">
        <v>426</v>
      </c>
      <c r="AC52" s="5" t="s">
        <v>426</v>
      </c>
      <c r="AD52" s="5" t="s">
        <v>439</v>
      </c>
      <c r="AE52" s="5" t="s">
        <v>87</v>
      </c>
      <c r="AF52" s="5" t="s">
        <v>87</v>
      </c>
      <c r="AG52" s="5" t="s">
        <v>100</v>
      </c>
      <c r="AH52" s="5" t="s">
        <v>100</v>
      </c>
      <c r="AI52" s="5" t="s">
        <v>100</v>
      </c>
      <c r="AJ52" s="5" t="s">
        <v>100</v>
      </c>
      <c r="AK52" s="5" t="s">
        <v>426</v>
      </c>
      <c r="AL52" s="5" t="s">
        <v>426</v>
      </c>
      <c r="AM52" s="5">
        <v>1</v>
      </c>
      <c r="AN52" s="5">
        <v>3914</v>
      </c>
      <c r="AO52" s="5" t="s">
        <v>429</v>
      </c>
      <c r="AP52" s="5" t="s">
        <v>430</v>
      </c>
      <c r="AQ52" s="5" t="s">
        <v>430</v>
      </c>
      <c r="AR52" s="5" t="s">
        <v>87</v>
      </c>
      <c r="AS52" s="5" t="s">
        <v>87</v>
      </c>
      <c r="AT52" s="5" t="s">
        <v>87</v>
      </c>
      <c r="AU52" s="5" t="s">
        <v>87</v>
      </c>
      <c r="AV52" s="5" t="s">
        <v>87</v>
      </c>
      <c r="AW52" s="5" t="s">
        <v>87</v>
      </c>
      <c r="AX52" s="5" t="s">
        <v>102</v>
      </c>
      <c r="AY52" s="5" t="s">
        <v>103</v>
      </c>
      <c r="AZ52" s="5" t="s">
        <v>87</v>
      </c>
      <c r="BA52" s="5" t="s">
        <v>87</v>
      </c>
      <c r="BB52" s="5" t="s">
        <v>87</v>
      </c>
      <c r="BC52" s="5" t="s">
        <v>87</v>
      </c>
      <c r="BD52" s="5" t="s">
        <v>87</v>
      </c>
      <c r="BE52" s="5" t="s">
        <v>87</v>
      </c>
      <c r="BF52" s="5" t="s">
        <v>87</v>
      </c>
      <c r="BG52" s="5" t="s">
        <v>87</v>
      </c>
      <c r="BH52" s="5">
        <v>0.55198079231692698</v>
      </c>
      <c r="BI52" s="5">
        <v>-0.139207683073229</v>
      </c>
      <c r="BJ52" s="5">
        <v>-0.48456182472989201</v>
      </c>
      <c r="BK52" s="5">
        <v>7.2028811524609796E-4</v>
      </c>
      <c r="BL52" s="5">
        <v>-0.118943577430972</v>
      </c>
      <c r="BM52" s="5">
        <v>61.9676441250759</v>
      </c>
      <c r="BN52" s="5">
        <v>61.360458061361498</v>
      </c>
      <c r="BO52" s="5">
        <v>0.400495980609545</v>
      </c>
      <c r="BP52" s="5">
        <v>66.202045339459502</v>
      </c>
      <c r="BQ52" s="5">
        <v>35.175422466143402</v>
      </c>
      <c r="BR52" s="5" t="s">
        <v>130</v>
      </c>
      <c r="BS52" s="5" t="s">
        <v>130</v>
      </c>
      <c r="BT52" s="5" t="s">
        <v>149</v>
      </c>
      <c r="BU52" t="s">
        <v>440</v>
      </c>
      <c r="BV52" s="5">
        <v>-148.05229700000001</v>
      </c>
      <c r="BW52" s="5">
        <v>-653.79352449999999</v>
      </c>
      <c r="BX52" s="5">
        <v>-801.84582150000006</v>
      </c>
      <c r="BY52" s="5">
        <v>80</v>
      </c>
      <c r="BZ52" s="5">
        <v>80</v>
      </c>
      <c r="CA52" s="5">
        <v>0</v>
      </c>
      <c r="CB52" s="5">
        <v>0</v>
      </c>
      <c r="CC52" s="5">
        <v>20</v>
      </c>
      <c r="CD52" s="5">
        <v>4</v>
      </c>
      <c r="CE52" s="5" t="s">
        <v>87</v>
      </c>
    </row>
    <row r="53" spans="1:83" x14ac:dyDescent="0.2">
      <c r="A53" t="s">
        <v>503</v>
      </c>
      <c r="B53" t="s">
        <v>504</v>
      </c>
      <c r="C53" t="s">
        <v>505</v>
      </c>
      <c r="D53" t="s">
        <v>993</v>
      </c>
      <c r="E53" t="s">
        <v>506</v>
      </c>
      <c r="F53" t="s">
        <v>507</v>
      </c>
      <c r="G53" t="s">
        <v>508</v>
      </c>
      <c r="H53" t="s">
        <v>509</v>
      </c>
      <c r="I53" s="5" t="s">
        <v>87</v>
      </c>
      <c r="J53" t="s">
        <v>88</v>
      </c>
      <c r="K53" t="s">
        <v>87</v>
      </c>
      <c r="L53" t="s">
        <v>89</v>
      </c>
      <c r="M53" s="6" t="s">
        <v>89</v>
      </c>
      <c r="N53" t="s">
        <v>89</v>
      </c>
      <c r="O53" s="6" t="s">
        <v>89</v>
      </c>
      <c r="P53" t="s">
        <v>229</v>
      </c>
      <c r="Q53" s="5" t="s">
        <v>92</v>
      </c>
      <c r="R53" s="5" t="s">
        <v>92</v>
      </c>
      <c r="S53" s="5" t="s">
        <v>91</v>
      </c>
      <c r="T53" s="5" t="s">
        <v>92</v>
      </c>
      <c r="U53" t="s">
        <v>426</v>
      </c>
      <c r="V53" t="s">
        <v>426</v>
      </c>
      <c r="W53" t="s">
        <v>95</v>
      </c>
      <c r="X53" t="s">
        <v>96</v>
      </c>
      <c r="Y53" s="5" t="s">
        <v>510</v>
      </c>
      <c r="Z53" s="5" t="s">
        <v>510</v>
      </c>
      <c r="AA53" s="5" t="s">
        <v>428</v>
      </c>
      <c r="AB53" s="5" t="s">
        <v>426</v>
      </c>
      <c r="AC53" s="5" t="s">
        <v>426</v>
      </c>
      <c r="AD53" s="5" t="s">
        <v>439</v>
      </c>
      <c r="AE53" s="5" t="s">
        <v>87</v>
      </c>
      <c r="AF53" s="5" t="s">
        <v>87</v>
      </c>
      <c r="AG53" s="5" t="s">
        <v>87</v>
      </c>
      <c r="AH53" s="5" t="s">
        <v>101</v>
      </c>
      <c r="AI53" s="5" t="s">
        <v>100</v>
      </c>
      <c r="AJ53" s="5" t="s">
        <v>101</v>
      </c>
      <c r="AK53" s="5" t="s">
        <v>426</v>
      </c>
      <c r="AL53" s="5" t="s">
        <v>426</v>
      </c>
      <c r="AM53" s="5">
        <v>8</v>
      </c>
      <c r="AN53" s="5">
        <v>1489</v>
      </c>
      <c r="AO53" s="5" t="s">
        <v>429</v>
      </c>
      <c r="AP53" s="5" t="s">
        <v>429</v>
      </c>
      <c r="AQ53" s="5" t="s">
        <v>430</v>
      </c>
      <c r="AR53" s="5">
        <v>9.4717000000000002</v>
      </c>
      <c r="AS53" s="5">
        <v>2</v>
      </c>
      <c r="AT53" s="5">
        <v>1</v>
      </c>
      <c r="AU53" s="5">
        <v>0</v>
      </c>
      <c r="AV53" s="5">
        <v>3</v>
      </c>
      <c r="AW53" s="5">
        <v>3.62082308279544E-2</v>
      </c>
      <c r="AX53" s="5" t="s">
        <v>102</v>
      </c>
      <c r="AY53" s="5" t="s">
        <v>103</v>
      </c>
      <c r="AZ53" s="5" t="s">
        <v>104</v>
      </c>
      <c r="BA53" s="5" t="s">
        <v>104</v>
      </c>
      <c r="BB53" s="5" t="s">
        <v>104</v>
      </c>
      <c r="BC53" s="5" t="s">
        <v>104</v>
      </c>
      <c r="BD53" s="5" t="s">
        <v>104</v>
      </c>
      <c r="BE53" s="5" t="s">
        <v>105</v>
      </c>
      <c r="BF53" s="5" t="s">
        <v>105</v>
      </c>
      <c r="BG53" s="5" t="s">
        <v>87</v>
      </c>
      <c r="BH53" s="5">
        <v>-0.59903961584633902</v>
      </c>
      <c r="BI53" s="5">
        <v>4.2496998799519799E-2</v>
      </c>
      <c r="BJ53" s="5">
        <v>0.49627851140456197</v>
      </c>
      <c r="BK53" s="5">
        <v>0.28729891956782699</v>
      </c>
      <c r="BL53" s="5">
        <v>-1.96398559423769E-2</v>
      </c>
      <c r="BM53" s="5">
        <v>23.064169576103399</v>
      </c>
      <c r="BN53" s="5">
        <v>29.650749473444101</v>
      </c>
      <c r="BO53" s="5">
        <v>-0.20213313254374399</v>
      </c>
      <c r="BP53" s="5">
        <v>70.924711482936701</v>
      </c>
      <c r="BQ53" s="5">
        <v>31.4174303450047</v>
      </c>
      <c r="BR53" s="5" t="s">
        <v>157</v>
      </c>
      <c r="BS53" s="5" t="s">
        <v>107</v>
      </c>
      <c r="BT53" s="5" t="s">
        <v>91</v>
      </c>
      <c r="BU53" t="s">
        <v>109</v>
      </c>
      <c r="BV53" s="5">
        <v>179.61996730000001</v>
      </c>
      <c r="BW53" s="5">
        <v>-850.90175239999996</v>
      </c>
      <c r="BX53" s="5">
        <v>-671.28178509999998</v>
      </c>
      <c r="BY53" s="5" t="s">
        <v>87</v>
      </c>
      <c r="BZ53" s="5" t="s">
        <v>87</v>
      </c>
      <c r="CA53" s="5" t="s">
        <v>87</v>
      </c>
      <c r="CB53" s="5" t="s">
        <v>87</v>
      </c>
      <c r="CC53" s="5" t="s">
        <v>87</v>
      </c>
      <c r="CD53" s="5" t="s">
        <v>87</v>
      </c>
      <c r="CE53" s="5">
        <v>0.96721071999999997</v>
      </c>
    </row>
    <row r="54" spans="1:83" x14ac:dyDescent="0.2">
      <c r="A54" t="s">
        <v>397</v>
      </c>
      <c r="B54" t="s">
        <v>511</v>
      </c>
      <c r="C54" t="s">
        <v>512</v>
      </c>
      <c r="D54" t="s">
        <v>994</v>
      </c>
      <c r="E54" t="s">
        <v>513</v>
      </c>
      <c r="F54" t="s">
        <v>514</v>
      </c>
      <c r="G54" t="s">
        <v>515</v>
      </c>
      <c r="H54" t="s">
        <v>516</v>
      </c>
      <c r="I54" s="5" t="s">
        <v>87</v>
      </c>
      <c r="J54" t="s">
        <v>88</v>
      </c>
      <c r="K54" t="s">
        <v>87</v>
      </c>
      <c r="L54" t="s">
        <v>89</v>
      </c>
      <c r="M54" s="6" t="s">
        <v>89</v>
      </c>
      <c r="N54" t="s">
        <v>89</v>
      </c>
      <c r="O54" s="6" t="s">
        <v>89</v>
      </c>
      <c r="P54" t="s">
        <v>229</v>
      </c>
      <c r="Q54" s="5" t="s">
        <v>92</v>
      </c>
      <c r="R54" s="5" t="s">
        <v>92</v>
      </c>
      <c r="S54" s="5" t="s">
        <v>92</v>
      </c>
      <c r="T54" s="5" t="s">
        <v>92</v>
      </c>
      <c r="U54" t="s">
        <v>426</v>
      </c>
      <c r="V54" t="s">
        <v>426</v>
      </c>
      <c r="W54" t="s">
        <v>95</v>
      </c>
      <c r="X54" t="s">
        <v>127</v>
      </c>
      <c r="Y54" s="5" t="s">
        <v>517</v>
      </c>
      <c r="Z54" s="5" t="s">
        <v>517</v>
      </c>
      <c r="AA54" s="5" t="s">
        <v>428</v>
      </c>
      <c r="AB54" s="5" t="s">
        <v>426</v>
      </c>
      <c r="AC54" s="5" t="s">
        <v>426</v>
      </c>
      <c r="AD54" s="5" t="s">
        <v>139</v>
      </c>
      <c r="AE54" s="5" t="s">
        <v>101</v>
      </c>
      <c r="AF54" s="5" t="s">
        <v>100</v>
      </c>
      <c r="AG54" s="5" t="s">
        <v>101</v>
      </c>
      <c r="AH54" s="5" t="s">
        <v>101</v>
      </c>
      <c r="AI54" s="5" t="s">
        <v>100</v>
      </c>
      <c r="AJ54" s="5" t="s">
        <v>101</v>
      </c>
      <c r="AK54" s="5" t="s">
        <v>426</v>
      </c>
      <c r="AL54" s="5" t="s">
        <v>426</v>
      </c>
      <c r="AM54" s="5">
        <v>3</v>
      </c>
      <c r="AN54" s="5">
        <v>11233</v>
      </c>
      <c r="AO54" s="5" t="s">
        <v>429</v>
      </c>
      <c r="AP54" s="5" t="s">
        <v>430</v>
      </c>
      <c r="AQ54" s="5" t="s">
        <v>430</v>
      </c>
      <c r="AR54" s="5">
        <v>5.7675999999999998</v>
      </c>
      <c r="AS54" s="5">
        <v>1</v>
      </c>
      <c r="AT54" s="5">
        <v>3</v>
      </c>
      <c r="AU54" s="5">
        <v>2</v>
      </c>
      <c r="AV54" s="5">
        <v>6</v>
      </c>
      <c r="AW54" s="5">
        <v>2.1034237543268702E-3</v>
      </c>
      <c r="AX54" s="5" t="s">
        <v>102</v>
      </c>
      <c r="AY54" s="5" t="s">
        <v>103</v>
      </c>
      <c r="AZ54" s="5" t="s">
        <v>104</v>
      </c>
      <c r="BA54" s="5" t="s">
        <v>104</v>
      </c>
      <c r="BB54" s="5" t="s">
        <v>104</v>
      </c>
      <c r="BC54" s="5" t="s">
        <v>104</v>
      </c>
      <c r="BD54" s="5" t="s">
        <v>104</v>
      </c>
      <c r="BE54" s="5" t="s">
        <v>105</v>
      </c>
      <c r="BF54" s="5" t="s">
        <v>105</v>
      </c>
      <c r="BG54" s="5" t="s">
        <v>87</v>
      </c>
      <c r="BH54" s="5">
        <v>-0.52364945978391397</v>
      </c>
      <c r="BI54" s="5">
        <v>6.0648259303721502E-2</v>
      </c>
      <c r="BJ54" s="5">
        <v>0.369699879951981</v>
      </c>
      <c r="BK54" s="5">
        <v>0.44614645858343299</v>
      </c>
      <c r="BL54" s="5">
        <v>-0.22391356542617</v>
      </c>
      <c r="BM54" s="5">
        <v>31.607124708311598</v>
      </c>
      <c r="BN54" s="5">
        <v>38.543334706156003</v>
      </c>
      <c r="BO54" s="5">
        <v>-4.1082431460376302E-2</v>
      </c>
      <c r="BP54" s="5">
        <v>90.054060962754207</v>
      </c>
      <c r="BQ54" s="5">
        <v>43.592492755076599</v>
      </c>
      <c r="BR54" s="5" t="s">
        <v>140</v>
      </c>
      <c r="BS54" s="5" t="s">
        <v>107</v>
      </c>
      <c r="BT54" s="5" t="s">
        <v>108</v>
      </c>
      <c r="BU54" t="s">
        <v>109</v>
      </c>
      <c r="BV54" s="5">
        <v>-1248.5480680000001</v>
      </c>
      <c r="BW54" s="5">
        <v>-1351.2604249999999</v>
      </c>
      <c r="BX54" s="5">
        <v>-2599.8084920000001</v>
      </c>
      <c r="BY54" s="5">
        <v>60</v>
      </c>
      <c r="BZ54" s="5">
        <v>80</v>
      </c>
      <c r="CA54" s="5">
        <v>0</v>
      </c>
      <c r="CB54" s="5">
        <v>0</v>
      </c>
      <c r="CC54" s="5">
        <v>40</v>
      </c>
      <c r="CD54" s="5">
        <v>0</v>
      </c>
      <c r="CE54" s="5">
        <v>0.94278622999999995</v>
      </c>
    </row>
    <row r="55" spans="1:83" x14ac:dyDescent="0.2">
      <c r="A55" t="s">
        <v>518</v>
      </c>
      <c r="B55" t="s">
        <v>519</v>
      </c>
      <c r="C55" t="s">
        <v>520</v>
      </c>
      <c r="D55" t="s">
        <v>995</v>
      </c>
      <c r="E55" t="s">
        <v>521</v>
      </c>
      <c r="F55" t="s">
        <v>522</v>
      </c>
      <c r="G55" t="s">
        <v>523</v>
      </c>
      <c r="H55" t="s">
        <v>87</v>
      </c>
      <c r="I55" s="5" t="s">
        <v>87</v>
      </c>
      <c r="J55" t="s">
        <v>88</v>
      </c>
      <c r="K55" t="s">
        <v>87</v>
      </c>
      <c r="L55" t="s">
        <v>89</v>
      </c>
      <c r="M55" s="6" t="s">
        <v>117</v>
      </c>
      <c r="N55" t="s">
        <v>89</v>
      </c>
      <c r="O55" s="6" t="s">
        <v>89</v>
      </c>
      <c r="P55" t="s">
        <v>229</v>
      </c>
      <c r="Q55" s="5" t="s">
        <v>91</v>
      </c>
      <c r="R55" s="5" t="s">
        <v>87</v>
      </c>
      <c r="S55" s="5" t="s">
        <v>91</v>
      </c>
      <c r="T55" s="5" t="s">
        <v>91</v>
      </c>
      <c r="U55" t="s">
        <v>426</v>
      </c>
      <c r="V55" t="s">
        <v>426</v>
      </c>
      <c r="W55" t="s">
        <v>126</v>
      </c>
      <c r="X55" t="s">
        <v>96</v>
      </c>
      <c r="Y55" s="5" t="s">
        <v>461</v>
      </c>
      <c r="Z55" s="5" t="s">
        <v>462</v>
      </c>
      <c r="AA55" s="5" t="s">
        <v>462</v>
      </c>
      <c r="AB55" s="5" t="s">
        <v>426</v>
      </c>
      <c r="AC55" s="5" t="s">
        <v>426</v>
      </c>
      <c r="AD55" s="5" t="s">
        <v>439</v>
      </c>
      <c r="AE55" s="5" t="s">
        <v>87</v>
      </c>
      <c r="AF55" s="5" t="s">
        <v>87</v>
      </c>
      <c r="AG55" s="5" t="s">
        <v>87</v>
      </c>
      <c r="AH55" s="5" t="s">
        <v>101</v>
      </c>
      <c r="AI55" s="5" t="s">
        <v>100</v>
      </c>
      <c r="AJ55" s="5" t="s">
        <v>101</v>
      </c>
      <c r="AK55" s="5" t="s">
        <v>426</v>
      </c>
      <c r="AL55" s="5" t="s">
        <v>426</v>
      </c>
      <c r="AM55" s="5">
        <v>3</v>
      </c>
      <c r="AN55" s="5">
        <v>8469</v>
      </c>
      <c r="AO55" s="5" t="s">
        <v>430</v>
      </c>
      <c r="AP55" s="5" t="s">
        <v>429</v>
      </c>
      <c r="AQ55" s="5" t="s">
        <v>430</v>
      </c>
      <c r="AR55" s="5">
        <v>5.7675999999999998</v>
      </c>
      <c r="AS55" s="5" t="s">
        <v>87</v>
      </c>
      <c r="AT55" s="5" t="s">
        <v>87</v>
      </c>
      <c r="AU55" s="5" t="s">
        <v>87</v>
      </c>
      <c r="AV55" s="5" t="s">
        <v>87</v>
      </c>
      <c r="AW55" s="5">
        <v>5.2771457466708603E-2</v>
      </c>
      <c r="AX55" s="5" t="s">
        <v>87</v>
      </c>
      <c r="AY55" s="5" t="s">
        <v>103</v>
      </c>
      <c r="AZ55" s="5" t="s">
        <v>104</v>
      </c>
      <c r="BA55" s="5" t="s">
        <v>104</v>
      </c>
      <c r="BB55" s="5" t="s">
        <v>104</v>
      </c>
      <c r="BC55" s="5" t="s">
        <v>104</v>
      </c>
      <c r="BD55" s="5" t="s">
        <v>104</v>
      </c>
      <c r="BE55" s="5" t="s">
        <v>105</v>
      </c>
      <c r="BF55" s="5" t="s">
        <v>105</v>
      </c>
      <c r="BG55" s="5">
        <v>208.170330559381</v>
      </c>
      <c r="BH55" s="5">
        <v>-0.70689075630252096</v>
      </c>
      <c r="BI55" s="5">
        <v>0.13459783913565401</v>
      </c>
      <c r="BJ55" s="5">
        <v>0.48926770708283301</v>
      </c>
      <c r="BK55" s="5">
        <v>0.29863145258103202</v>
      </c>
      <c r="BL55" s="5">
        <v>-0.10050420168067201</v>
      </c>
      <c r="BM55" s="5">
        <v>24.360926601737201</v>
      </c>
      <c r="BN55" s="5">
        <v>28.4481446054989</v>
      </c>
      <c r="BO55" s="5">
        <v>-0.25508496122573798</v>
      </c>
      <c r="BP55" s="5">
        <v>75.801791908884695</v>
      </c>
      <c r="BQ55" s="5">
        <v>29.685235131728799</v>
      </c>
      <c r="BR55" s="5" t="s">
        <v>157</v>
      </c>
      <c r="BS55" s="5" t="s">
        <v>107</v>
      </c>
      <c r="BT55" s="5" t="s">
        <v>91</v>
      </c>
      <c r="BU55" t="s">
        <v>109</v>
      </c>
      <c r="BV55" s="5">
        <v>-914.50211539999998</v>
      </c>
      <c r="BW55" s="5">
        <v>-945.41022229999999</v>
      </c>
      <c r="BX55" s="5">
        <v>-1859.9123380000001</v>
      </c>
      <c r="BY55" s="5">
        <v>40</v>
      </c>
      <c r="BZ55" s="5">
        <v>40</v>
      </c>
      <c r="CA55" s="5">
        <v>30</v>
      </c>
      <c r="CB55" s="5">
        <v>0</v>
      </c>
      <c r="CC55" s="5">
        <v>30</v>
      </c>
      <c r="CD55" s="5">
        <v>5</v>
      </c>
      <c r="CE55" s="5" t="s">
        <v>87</v>
      </c>
    </row>
    <row r="56" spans="1:83" x14ac:dyDescent="0.2">
      <c r="A56" t="s">
        <v>524</v>
      </c>
      <c r="B56" t="s">
        <v>525</v>
      </c>
      <c r="C56" t="s">
        <v>526</v>
      </c>
      <c r="D56" t="s">
        <v>996</v>
      </c>
      <c r="E56" t="s">
        <v>527</v>
      </c>
      <c r="F56" t="s">
        <v>528</v>
      </c>
      <c r="G56" t="s">
        <v>529</v>
      </c>
      <c r="H56" t="s">
        <v>87</v>
      </c>
      <c r="I56" s="5" t="s">
        <v>87</v>
      </c>
      <c r="J56" t="s">
        <v>88</v>
      </c>
      <c r="K56" t="s">
        <v>87</v>
      </c>
      <c r="L56" t="s">
        <v>117</v>
      </c>
      <c r="M56" s="6" t="s">
        <v>117</v>
      </c>
      <c r="N56" t="s">
        <v>89</v>
      </c>
      <c r="O56" s="6" t="s">
        <v>89</v>
      </c>
      <c r="P56" t="s">
        <v>229</v>
      </c>
      <c r="Q56" s="5" t="s">
        <v>87</v>
      </c>
      <c r="R56" s="5" t="s">
        <v>87</v>
      </c>
      <c r="S56" s="5" t="s">
        <v>91</v>
      </c>
      <c r="T56" s="5" t="s">
        <v>91</v>
      </c>
      <c r="U56" t="s">
        <v>426</v>
      </c>
      <c r="V56" t="s">
        <v>426</v>
      </c>
      <c r="W56" t="s">
        <v>126</v>
      </c>
      <c r="X56" t="s">
        <v>96</v>
      </c>
      <c r="Y56" s="5" t="s">
        <v>462</v>
      </c>
      <c r="Z56" s="5" t="s">
        <v>462</v>
      </c>
      <c r="AA56" s="5" t="s">
        <v>462</v>
      </c>
      <c r="AB56" s="5" t="s">
        <v>426</v>
      </c>
      <c r="AC56" s="5" t="s">
        <v>426</v>
      </c>
      <c r="AD56" s="5" t="s">
        <v>139</v>
      </c>
      <c r="AE56" s="5" t="s">
        <v>101</v>
      </c>
      <c r="AF56" s="5" t="s">
        <v>100</v>
      </c>
      <c r="AG56" s="5" t="s">
        <v>101</v>
      </c>
      <c r="AH56" s="5" t="s">
        <v>101</v>
      </c>
      <c r="AI56" s="5" t="s">
        <v>100</v>
      </c>
      <c r="AJ56" s="5" t="s">
        <v>101</v>
      </c>
      <c r="AK56" s="5" t="s">
        <v>426</v>
      </c>
      <c r="AL56" s="5" t="s">
        <v>426</v>
      </c>
      <c r="AM56" s="5">
        <v>5</v>
      </c>
      <c r="AN56" s="5">
        <v>3916</v>
      </c>
      <c r="AO56" s="5" t="s">
        <v>430</v>
      </c>
      <c r="AP56" s="5" t="s">
        <v>429</v>
      </c>
      <c r="AQ56" s="5" t="s">
        <v>430</v>
      </c>
      <c r="AR56" s="5" t="s">
        <v>87</v>
      </c>
      <c r="AS56" s="5" t="s">
        <v>87</v>
      </c>
      <c r="AT56" s="5" t="s">
        <v>87</v>
      </c>
      <c r="AU56" s="5" t="s">
        <v>87</v>
      </c>
      <c r="AV56" s="5" t="s">
        <v>87</v>
      </c>
      <c r="AW56" s="5">
        <v>4.3102106679512399E-2</v>
      </c>
      <c r="AX56" s="5" t="s">
        <v>87</v>
      </c>
      <c r="AY56" s="5" t="s">
        <v>103</v>
      </c>
      <c r="AZ56" s="5" t="s">
        <v>104</v>
      </c>
      <c r="BA56" s="5" t="s">
        <v>104</v>
      </c>
      <c r="BB56" s="5" t="s">
        <v>104</v>
      </c>
      <c r="BC56" s="5" t="s">
        <v>104</v>
      </c>
      <c r="BD56" s="5" t="s">
        <v>104</v>
      </c>
      <c r="BE56" s="5" t="s">
        <v>105</v>
      </c>
      <c r="BF56" s="5" t="s">
        <v>105</v>
      </c>
      <c r="BG56" s="5">
        <v>188.579885631541</v>
      </c>
      <c r="BH56" s="5">
        <v>-0.57454981992797105</v>
      </c>
      <c r="BI56" s="5">
        <v>0.21709483793517401</v>
      </c>
      <c r="BJ56" s="5">
        <v>0.31418967587034802</v>
      </c>
      <c r="BK56" s="5">
        <v>0.37440576230492201</v>
      </c>
      <c r="BL56" s="5">
        <v>-0.19510204081632701</v>
      </c>
      <c r="BM56" s="5">
        <v>34.751091554607697</v>
      </c>
      <c r="BN56" s="5">
        <v>41.058868350731998</v>
      </c>
      <c r="BO56" s="5">
        <v>-1.51968782125049E-2</v>
      </c>
      <c r="BP56" s="5">
        <v>71.812397229764599</v>
      </c>
      <c r="BQ56" s="5">
        <v>26.898868686788902</v>
      </c>
      <c r="BR56" s="5" t="s">
        <v>140</v>
      </c>
      <c r="BS56" s="5" t="s">
        <v>107</v>
      </c>
      <c r="BT56" s="5" t="s">
        <v>91</v>
      </c>
      <c r="BU56" t="s">
        <v>109</v>
      </c>
      <c r="BV56" s="5">
        <v>-593.62043249999999</v>
      </c>
      <c r="BW56" s="5">
        <v>-434.75724050000002</v>
      </c>
      <c r="BX56" s="5">
        <v>-1028.377673</v>
      </c>
      <c r="BY56" s="5">
        <v>60</v>
      </c>
      <c r="BZ56" s="5">
        <v>70</v>
      </c>
      <c r="CA56" s="5">
        <v>0</v>
      </c>
      <c r="CB56" s="5">
        <v>10</v>
      </c>
      <c r="CC56" s="5">
        <v>30</v>
      </c>
      <c r="CD56" s="5">
        <v>0</v>
      </c>
      <c r="CE56" s="5" t="s">
        <v>87</v>
      </c>
    </row>
    <row r="57" spans="1:83" x14ac:dyDescent="0.2">
      <c r="A57" t="s">
        <v>181</v>
      </c>
      <c r="B57" t="s">
        <v>530</v>
      </c>
      <c r="C57" t="s">
        <v>531</v>
      </c>
      <c r="D57" t="s">
        <v>997</v>
      </c>
      <c r="E57" t="s">
        <v>532</v>
      </c>
      <c r="F57" t="s">
        <v>533</v>
      </c>
      <c r="G57" t="s">
        <v>534</v>
      </c>
      <c r="H57" t="s">
        <v>535</v>
      </c>
      <c r="I57" s="5" t="s">
        <v>87</v>
      </c>
      <c r="J57" t="s">
        <v>88</v>
      </c>
      <c r="K57" t="s">
        <v>87</v>
      </c>
      <c r="L57" t="s">
        <v>89</v>
      </c>
      <c r="M57" s="6" t="s">
        <v>89</v>
      </c>
      <c r="N57" t="s">
        <v>89</v>
      </c>
      <c r="O57" s="6" t="s">
        <v>89</v>
      </c>
      <c r="P57" t="s">
        <v>229</v>
      </c>
      <c r="Q57" s="5" t="s">
        <v>92</v>
      </c>
      <c r="R57" s="5" t="s">
        <v>92</v>
      </c>
      <c r="S57" s="5" t="s">
        <v>92</v>
      </c>
      <c r="T57" s="5" t="s">
        <v>92</v>
      </c>
      <c r="U57" t="s">
        <v>426</v>
      </c>
      <c r="V57" t="s">
        <v>426</v>
      </c>
      <c r="W57" t="s">
        <v>95</v>
      </c>
      <c r="X57" t="s">
        <v>138</v>
      </c>
      <c r="Y57" s="5" t="s">
        <v>536</v>
      </c>
      <c r="Z57" s="5" t="s">
        <v>483</v>
      </c>
      <c r="AA57" s="5" t="s">
        <v>428</v>
      </c>
      <c r="AB57" s="5" t="s">
        <v>426</v>
      </c>
      <c r="AC57" s="5" t="s">
        <v>426</v>
      </c>
      <c r="AD57" s="5" t="s">
        <v>148</v>
      </c>
      <c r="AE57" s="5" t="s">
        <v>100</v>
      </c>
      <c r="AF57" s="5" t="s">
        <v>100</v>
      </c>
      <c r="AG57" s="5" t="s">
        <v>100</v>
      </c>
      <c r="AH57" s="5" t="s">
        <v>100</v>
      </c>
      <c r="AI57" s="5" t="s">
        <v>100</v>
      </c>
      <c r="AJ57" s="5" t="s">
        <v>100</v>
      </c>
      <c r="AK57" s="5" t="s">
        <v>426</v>
      </c>
      <c r="AL57" s="5" t="s">
        <v>426</v>
      </c>
      <c r="AM57" s="5" t="s">
        <v>87</v>
      </c>
      <c r="AN57" s="5">
        <v>1023</v>
      </c>
      <c r="AO57" s="5" t="s">
        <v>429</v>
      </c>
      <c r="AP57" s="5" t="s">
        <v>430</v>
      </c>
      <c r="AQ57" s="5" t="s">
        <v>430</v>
      </c>
      <c r="AR57" s="5">
        <v>5.2704000000000004</v>
      </c>
      <c r="AS57" s="5">
        <v>2</v>
      </c>
      <c r="AT57" s="5">
        <v>1</v>
      </c>
      <c r="AU57" s="5">
        <v>0</v>
      </c>
      <c r="AV57" s="5">
        <v>3</v>
      </c>
      <c r="AW57" s="5">
        <v>4.6881613252185199E-2</v>
      </c>
      <c r="AX57" s="5" t="s">
        <v>102</v>
      </c>
      <c r="AY57" s="5" t="s">
        <v>103</v>
      </c>
      <c r="AZ57" s="5" t="s">
        <v>104</v>
      </c>
      <c r="BA57" s="5" t="s">
        <v>104</v>
      </c>
      <c r="BB57" s="5" t="s">
        <v>104</v>
      </c>
      <c r="BC57" s="5" t="s">
        <v>188</v>
      </c>
      <c r="BD57" s="5" t="s">
        <v>104</v>
      </c>
      <c r="BE57" s="5" t="s">
        <v>189</v>
      </c>
      <c r="BF57" s="5" t="s">
        <v>105</v>
      </c>
      <c r="BG57" s="5" t="s">
        <v>87</v>
      </c>
      <c r="BH57" s="5">
        <v>0.66223289315726297</v>
      </c>
      <c r="BI57" s="5">
        <v>-7.8223289315726294E-2</v>
      </c>
      <c r="BJ57" s="5">
        <v>-0.56494597839135696</v>
      </c>
      <c r="BK57" s="5">
        <v>-2.27130852340936E-2</v>
      </c>
      <c r="BL57" s="5">
        <v>-9.9639855942376995E-2</v>
      </c>
      <c r="BM57" s="5">
        <v>66.348569844897995</v>
      </c>
      <c r="BN57" s="5">
        <v>70.634438636419205</v>
      </c>
      <c r="BO57" s="5">
        <v>0.60201724906701204</v>
      </c>
      <c r="BP57" s="5">
        <v>74.488474932676098</v>
      </c>
      <c r="BQ57" s="5">
        <v>36.081093279737701</v>
      </c>
      <c r="BR57" s="5" t="s">
        <v>130</v>
      </c>
      <c r="BS57" s="5" t="s">
        <v>130</v>
      </c>
      <c r="BT57" s="5" t="s">
        <v>149</v>
      </c>
      <c r="BU57" t="s">
        <v>206</v>
      </c>
      <c r="BV57" s="5">
        <v>-483.44811979999997</v>
      </c>
      <c r="BW57" s="5">
        <v>-743.15514919999998</v>
      </c>
      <c r="BX57" s="5">
        <v>-1226.603269</v>
      </c>
      <c r="BY57" s="5">
        <v>75</v>
      </c>
      <c r="BZ57" s="5">
        <v>75</v>
      </c>
      <c r="CA57" s="5">
        <v>1</v>
      </c>
      <c r="CB57" s="5">
        <v>1</v>
      </c>
      <c r="CC57" s="5">
        <v>23</v>
      </c>
      <c r="CD57" s="5">
        <v>8</v>
      </c>
      <c r="CE57" s="5">
        <v>0.78774591400000005</v>
      </c>
    </row>
    <row r="58" spans="1:83" x14ac:dyDescent="0.2">
      <c r="A58" t="s">
        <v>368</v>
      </c>
      <c r="B58" t="s">
        <v>537</v>
      </c>
      <c r="C58" t="s">
        <v>538</v>
      </c>
      <c r="D58" t="s">
        <v>998</v>
      </c>
      <c r="E58" t="s">
        <v>539</v>
      </c>
      <c r="F58" t="s">
        <v>540</v>
      </c>
      <c r="G58" t="s">
        <v>541</v>
      </c>
      <c r="H58" t="s">
        <v>542</v>
      </c>
      <c r="I58" s="5" t="s">
        <v>87</v>
      </c>
      <c r="J58" t="s">
        <v>88</v>
      </c>
      <c r="K58" t="s">
        <v>87</v>
      </c>
      <c r="L58" t="s">
        <v>89</v>
      </c>
      <c r="M58" s="6" t="s">
        <v>89</v>
      </c>
      <c r="N58" t="s">
        <v>89</v>
      </c>
      <c r="O58" s="6" t="s">
        <v>89</v>
      </c>
      <c r="P58" t="s">
        <v>229</v>
      </c>
      <c r="Q58" s="5" t="s">
        <v>92</v>
      </c>
      <c r="R58" s="5" t="s">
        <v>92</v>
      </c>
      <c r="S58" s="5" t="s">
        <v>92</v>
      </c>
      <c r="T58" s="5" t="s">
        <v>92</v>
      </c>
      <c r="U58" t="s">
        <v>426</v>
      </c>
      <c r="V58" t="s">
        <v>426</v>
      </c>
      <c r="W58" t="s">
        <v>126</v>
      </c>
      <c r="X58" t="s">
        <v>96</v>
      </c>
      <c r="Y58" s="5" t="s">
        <v>543</v>
      </c>
      <c r="Z58" s="5" t="s">
        <v>544</v>
      </c>
      <c r="AA58" s="5" t="s">
        <v>428</v>
      </c>
      <c r="AB58" s="5" t="s">
        <v>426</v>
      </c>
      <c r="AC58" s="5" t="s">
        <v>426</v>
      </c>
      <c r="AD58" s="5" t="s">
        <v>439</v>
      </c>
      <c r="AE58" s="5" t="s">
        <v>87</v>
      </c>
      <c r="AF58" s="5" t="s">
        <v>87</v>
      </c>
      <c r="AG58" s="5" t="s">
        <v>87</v>
      </c>
      <c r="AH58" s="5" t="s">
        <v>100</v>
      </c>
      <c r="AI58" s="5" t="s">
        <v>100</v>
      </c>
      <c r="AJ58" s="5" t="s">
        <v>100</v>
      </c>
      <c r="AK58" s="5" t="s">
        <v>426</v>
      </c>
      <c r="AL58" s="5" t="s">
        <v>426</v>
      </c>
      <c r="AM58" s="5">
        <v>2</v>
      </c>
      <c r="AN58" s="5">
        <v>1479</v>
      </c>
      <c r="AO58" s="5" t="s">
        <v>430</v>
      </c>
      <c r="AP58" s="5" t="s">
        <v>429</v>
      </c>
      <c r="AQ58" s="5" t="s">
        <v>429</v>
      </c>
      <c r="AR58" s="5">
        <v>6.7619999999999996</v>
      </c>
      <c r="AS58" s="5">
        <v>0</v>
      </c>
      <c r="AT58" s="5">
        <v>1</v>
      </c>
      <c r="AU58" s="5">
        <v>0</v>
      </c>
      <c r="AV58" s="5">
        <v>1</v>
      </c>
      <c r="AW58" s="5">
        <v>0.39155213974657399</v>
      </c>
      <c r="AX58" s="5" t="s">
        <v>102</v>
      </c>
      <c r="AY58" s="5" t="s">
        <v>103</v>
      </c>
      <c r="AZ58" s="5" t="s">
        <v>104</v>
      </c>
      <c r="BA58" s="5" t="s">
        <v>104</v>
      </c>
      <c r="BB58" s="5" t="s">
        <v>104</v>
      </c>
      <c r="BC58" s="5" t="s">
        <v>104</v>
      </c>
      <c r="BD58" s="5" t="s">
        <v>104</v>
      </c>
      <c r="BE58" s="5" t="s">
        <v>105</v>
      </c>
      <c r="BF58" s="5" t="s">
        <v>105</v>
      </c>
      <c r="BG58" s="5" t="s">
        <v>87</v>
      </c>
      <c r="BH58" s="5">
        <v>8.5618247298919606E-2</v>
      </c>
      <c r="BI58" s="5">
        <v>0.33647058823529402</v>
      </c>
      <c r="BJ58" s="5">
        <v>-0.48417767106842702</v>
      </c>
      <c r="BK58" s="5">
        <v>0.37536614645858302</v>
      </c>
      <c r="BL58" s="5">
        <v>-0.423097238895558</v>
      </c>
      <c r="BM58" s="5">
        <v>72.883158164479894</v>
      </c>
      <c r="BN58" s="5">
        <v>79.384372549341407</v>
      </c>
      <c r="BO58" s="5">
        <v>0.70000448920344804</v>
      </c>
      <c r="BP58" s="5">
        <v>60.527812679681404</v>
      </c>
      <c r="BQ58" s="5">
        <v>27.409355347072399</v>
      </c>
      <c r="BR58" s="5" t="s">
        <v>140</v>
      </c>
      <c r="BS58" s="5" t="s">
        <v>107</v>
      </c>
      <c r="BT58" s="5" t="s">
        <v>108</v>
      </c>
      <c r="BU58" t="s">
        <v>214</v>
      </c>
      <c r="BV58" s="5">
        <v>1010.252406</v>
      </c>
      <c r="BW58" s="5">
        <v>456.2484867</v>
      </c>
      <c r="BX58" s="5">
        <v>1466.5008929999999</v>
      </c>
      <c r="BY58" s="5">
        <v>85</v>
      </c>
      <c r="BZ58" s="5">
        <v>85</v>
      </c>
      <c r="CA58" s="5">
        <v>0</v>
      </c>
      <c r="CB58" s="5">
        <v>1</v>
      </c>
      <c r="CC58" s="5">
        <v>14</v>
      </c>
      <c r="CD58" s="5">
        <v>3</v>
      </c>
      <c r="CE58" s="5">
        <v>0.78172684299999995</v>
      </c>
    </row>
    <row r="59" spans="1:83" x14ac:dyDescent="0.2">
      <c r="A59" t="s">
        <v>368</v>
      </c>
      <c r="B59" t="s">
        <v>545</v>
      </c>
      <c r="C59" t="s">
        <v>546</v>
      </c>
      <c r="D59" t="s">
        <v>999</v>
      </c>
      <c r="E59" t="s">
        <v>547</v>
      </c>
      <c r="F59" t="s">
        <v>548</v>
      </c>
      <c r="G59" t="s">
        <v>549</v>
      </c>
      <c r="H59" t="s">
        <v>550</v>
      </c>
      <c r="I59" s="5" t="s">
        <v>87</v>
      </c>
      <c r="J59" t="s">
        <v>88</v>
      </c>
      <c r="K59" t="s">
        <v>87</v>
      </c>
      <c r="L59" t="s">
        <v>89</v>
      </c>
      <c r="M59" s="6" t="s">
        <v>89</v>
      </c>
      <c r="N59" t="s">
        <v>89</v>
      </c>
      <c r="O59" s="6" t="s">
        <v>89</v>
      </c>
      <c r="P59" t="s">
        <v>229</v>
      </c>
      <c r="Q59" s="5" t="s">
        <v>92</v>
      </c>
      <c r="R59" s="5" t="s">
        <v>92</v>
      </c>
      <c r="S59" s="5" t="s">
        <v>92</v>
      </c>
      <c r="T59" s="5" t="s">
        <v>92</v>
      </c>
      <c r="U59" t="s">
        <v>426</v>
      </c>
      <c r="V59" t="s">
        <v>426</v>
      </c>
      <c r="W59" t="s">
        <v>126</v>
      </c>
      <c r="X59" t="s">
        <v>96</v>
      </c>
      <c r="Y59" s="5" t="s">
        <v>551</v>
      </c>
      <c r="Z59" s="5" t="s">
        <v>483</v>
      </c>
      <c r="AA59" s="5" t="s">
        <v>428</v>
      </c>
      <c r="AB59" s="5" t="s">
        <v>426</v>
      </c>
      <c r="AC59" s="5" t="s">
        <v>426</v>
      </c>
      <c r="AD59" s="5" t="s">
        <v>439</v>
      </c>
      <c r="AE59" s="5" t="s">
        <v>87</v>
      </c>
      <c r="AF59" s="5" t="s">
        <v>87</v>
      </c>
      <c r="AG59" s="5" t="s">
        <v>87</v>
      </c>
      <c r="AH59" s="5" t="s">
        <v>100</v>
      </c>
      <c r="AI59" s="5" t="s">
        <v>100</v>
      </c>
      <c r="AJ59" s="5" t="s">
        <v>100</v>
      </c>
      <c r="AK59" s="5" t="s">
        <v>426</v>
      </c>
      <c r="AL59" s="5" t="s">
        <v>426</v>
      </c>
      <c r="AM59" s="5">
        <v>2</v>
      </c>
      <c r="AN59" s="5">
        <v>1479</v>
      </c>
      <c r="AO59" s="5" t="s">
        <v>430</v>
      </c>
      <c r="AP59" s="5" t="s">
        <v>429</v>
      </c>
      <c r="AQ59" s="5" t="s">
        <v>429</v>
      </c>
      <c r="AR59" s="5">
        <v>34.6053</v>
      </c>
      <c r="AS59" s="5" t="s">
        <v>87</v>
      </c>
      <c r="AT59" s="5" t="s">
        <v>87</v>
      </c>
      <c r="AU59" s="5" t="s">
        <v>87</v>
      </c>
      <c r="AV59" s="5" t="s">
        <v>87</v>
      </c>
      <c r="AW59" s="5">
        <v>0.32387760059895498</v>
      </c>
      <c r="AX59" s="5" t="s">
        <v>102</v>
      </c>
      <c r="AY59" s="5" t="s">
        <v>103</v>
      </c>
      <c r="AZ59" s="5" t="s">
        <v>104</v>
      </c>
      <c r="BA59" s="5" t="s">
        <v>104</v>
      </c>
      <c r="BB59" s="5" t="s">
        <v>104</v>
      </c>
      <c r="BC59" s="5" t="s">
        <v>104</v>
      </c>
      <c r="BD59" s="5" t="s">
        <v>104</v>
      </c>
      <c r="BE59" s="5" t="s">
        <v>105</v>
      </c>
      <c r="BF59" s="5" t="s">
        <v>105</v>
      </c>
      <c r="BG59" s="5" t="s">
        <v>87</v>
      </c>
      <c r="BH59" s="5">
        <v>-8.9747899159663899E-2</v>
      </c>
      <c r="BI59" s="5">
        <v>0.29171668667466999</v>
      </c>
      <c r="BJ59" s="5">
        <v>-0.18040816326530601</v>
      </c>
      <c r="BK59" s="5">
        <v>0.160528211284514</v>
      </c>
      <c r="BL59" s="5">
        <v>-0.199711884753902</v>
      </c>
      <c r="BM59" s="5">
        <v>55.173380714864798</v>
      </c>
      <c r="BN59" s="5">
        <v>60.548180584172499</v>
      </c>
      <c r="BO59" s="5">
        <v>0.35240453244507902</v>
      </c>
      <c r="BP59" s="5">
        <v>64.996514759751406</v>
      </c>
      <c r="BQ59" s="5">
        <v>25.989317459301599</v>
      </c>
      <c r="BR59" s="5" t="s">
        <v>106</v>
      </c>
      <c r="BS59" s="5" t="s">
        <v>107</v>
      </c>
      <c r="BT59" s="5" t="s">
        <v>108</v>
      </c>
      <c r="BU59" t="s">
        <v>173</v>
      </c>
      <c r="BV59" s="5">
        <v>763.52234150000004</v>
      </c>
      <c r="BW59" s="5">
        <v>100.2836721</v>
      </c>
      <c r="BX59" s="5">
        <v>863.80601360000003</v>
      </c>
      <c r="BY59" s="5">
        <v>80</v>
      </c>
      <c r="BZ59" s="5">
        <v>80</v>
      </c>
      <c r="CA59" s="5">
        <v>3</v>
      </c>
      <c r="CB59" s="5">
        <v>0</v>
      </c>
      <c r="CC59" s="5">
        <v>17</v>
      </c>
      <c r="CD59" s="5">
        <v>3</v>
      </c>
      <c r="CE59" s="5">
        <v>0.52652841699999997</v>
      </c>
    </row>
    <row r="60" spans="1:83" x14ac:dyDescent="0.2">
      <c r="A60" t="s">
        <v>552</v>
      </c>
      <c r="B60" t="s">
        <v>553</v>
      </c>
      <c r="C60" t="s">
        <v>554</v>
      </c>
      <c r="D60" t="s">
        <v>1000</v>
      </c>
      <c r="E60" t="s">
        <v>555</v>
      </c>
      <c r="F60" t="s">
        <v>556</v>
      </c>
      <c r="G60" t="s">
        <v>557</v>
      </c>
      <c r="H60" t="s">
        <v>558</v>
      </c>
      <c r="I60" s="5" t="s">
        <v>87</v>
      </c>
      <c r="J60" t="s">
        <v>88</v>
      </c>
      <c r="K60" t="s">
        <v>87</v>
      </c>
      <c r="L60" t="s">
        <v>89</v>
      </c>
      <c r="M60" s="6" t="s">
        <v>89</v>
      </c>
      <c r="N60" t="s">
        <v>89</v>
      </c>
      <c r="O60" s="6" t="s">
        <v>89</v>
      </c>
      <c r="P60" t="s">
        <v>229</v>
      </c>
      <c r="Q60" s="5" t="s">
        <v>91</v>
      </c>
      <c r="R60" s="5" t="s">
        <v>92</v>
      </c>
      <c r="S60" s="5" t="s">
        <v>91</v>
      </c>
      <c r="T60" s="5" t="s">
        <v>92</v>
      </c>
      <c r="U60" t="s">
        <v>426</v>
      </c>
      <c r="V60" t="s">
        <v>426</v>
      </c>
      <c r="W60" t="s">
        <v>95</v>
      </c>
      <c r="X60" t="s">
        <v>96</v>
      </c>
      <c r="Y60" s="5" t="s">
        <v>559</v>
      </c>
      <c r="Z60" s="5" t="s">
        <v>560</v>
      </c>
      <c r="AA60" s="5" t="s">
        <v>428</v>
      </c>
      <c r="AB60" s="5" t="s">
        <v>426</v>
      </c>
      <c r="AC60" s="5" t="s">
        <v>426</v>
      </c>
      <c r="AD60" s="5" t="s">
        <v>139</v>
      </c>
      <c r="AE60" s="5" t="s">
        <v>101</v>
      </c>
      <c r="AF60" s="5" t="s">
        <v>100</v>
      </c>
      <c r="AG60" s="5" t="s">
        <v>101</v>
      </c>
      <c r="AH60" s="5" t="s">
        <v>101</v>
      </c>
      <c r="AI60" s="5" t="s">
        <v>100</v>
      </c>
      <c r="AJ60" s="5" t="s">
        <v>101</v>
      </c>
      <c r="AK60" s="5" t="s">
        <v>426</v>
      </c>
      <c r="AL60" s="5" t="s">
        <v>426</v>
      </c>
      <c r="AM60" s="5" t="s">
        <v>87</v>
      </c>
      <c r="AN60" s="5">
        <v>2061</v>
      </c>
      <c r="AO60" s="5" t="s">
        <v>430</v>
      </c>
      <c r="AP60" s="5" t="s">
        <v>429</v>
      </c>
      <c r="AQ60" s="5" t="s">
        <v>430</v>
      </c>
      <c r="AR60" s="5">
        <v>6.7868000000000004</v>
      </c>
      <c r="AS60" s="5">
        <v>1</v>
      </c>
      <c r="AT60" s="5">
        <v>1</v>
      </c>
      <c r="AU60" s="5">
        <v>0</v>
      </c>
      <c r="AV60" s="5">
        <v>2</v>
      </c>
      <c r="AW60" s="5">
        <v>0.226585581899889</v>
      </c>
      <c r="AX60" s="5" t="s">
        <v>102</v>
      </c>
      <c r="AY60" s="5" t="s">
        <v>103</v>
      </c>
      <c r="AZ60" s="5" t="s">
        <v>104</v>
      </c>
      <c r="BA60" s="5" t="s">
        <v>104</v>
      </c>
      <c r="BB60" s="5" t="s">
        <v>104</v>
      </c>
      <c r="BC60" s="5" t="s">
        <v>104</v>
      </c>
      <c r="BD60" s="5" t="s">
        <v>104</v>
      </c>
      <c r="BE60" s="5" t="s">
        <v>105</v>
      </c>
      <c r="BF60" s="5" t="s">
        <v>105</v>
      </c>
      <c r="BG60" s="5" t="s">
        <v>87</v>
      </c>
      <c r="BH60" s="5">
        <v>-0.57397358943577403</v>
      </c>
      <c r="BI60" s="5">
        <v>0.16936374549819899</v>
      </c>
      <c r="BJ60" s="5">
        <v>0.20096038415366099</v>
      </c>
      <c r="BK60" s="5">
        <v>0.67510204081632696</v>
      </c>
      <c r="BL60" s="5">
        <v>-0.442689075630252</v>
      </c>
      <c r="BM60" s="5">
        <v>43.7757320137843</v>
      </c>
      <c r="BN60" s="5">
        <v>52.2534605086394</v>
      </c>
      <c r="BO60" s="5">
        <v>0.199998443678502</v>
      </c>
      <c r="BP60" s="5">
        <v>72.8038750149706</v>
      </c>
      <c r="BQ60" s="5">
        <v>42.007768551320197</v>
      </c>
      <c r="BR60" s="5" t="s">
        <v>140</v>
      </c>
      <c r="BS60" s="5" t="s">
        <v>107</v>
      </c>
      <c r="BT60" s="5" t="s">
        <v>91</v>
      </c>
      <c r="BU60" t="s">
        <v>109</v>
      </c>
      <c r="BV60" s="5">
        <v>239.67110980000001</v>
      </c>
      <c r="BW60" s="5">
        <v>530.20027400000004</v>
      </c>
      <c r="BX60" s="5">
        <v>769.87138389999996</v>
      </c>
      <c r="BY60" s="5">
        <v>38</v>
      </c>
      <c r="BZ60" s="5">
        <v>95</v>
      </c>
      <c r="CA60" s="5">
        <v>0</v>
      </c>
      <c r="CB60" s="5">
        <v>0</v>
      </c>
      <c r="CC60" s="5">
        <v>62</v>
      </c>
      <c r="CD60" s="5">
        <v>3</v>
      </c>
      <c r="CE60" s="5" t="s">
        <v>87</v>
      </c>
    </row>
    <row r="61" spans="1:83" x14ac:dyDescent="0.2">
      <c r="A61" t="s">
        <v>174</v>
      </c>
      <c r="B61" t="s">
        <v>561</v>
      </c>
      <c r="C61" t="s">
        <v>562</v>
      </c>
      <c r="D61" t="s">
        <v>1001</v>
      </c>
      <c r="E61" t="s">
        <v>563</v>
      </c>
      <c r="F61" t="s">
        <v>564</v>
      </c>
      <c r="G61" t="s">
        <v>565</v>
      </c>
      <c r="H61" t="s">
        <v>566</v>
      </c>
      <c r="I61" s="5" t="s">
        <v>87</v>
      </c>
      <c r="J61" t="s">
        <v>88</v>
      </c>
      <c r="K61" t="s">
        <v>87</v>
      </c>
      <c r="L61" t="s">
        <v>89</v>
      </c>
      <c r="M61" s="6" t="s">
        <v>89</v>
      </c>
      <c r="N61" t="s">
        <v>89</v>
      </c>
      <c r="O61" s="6" t="s">
        <v>89</v>
      </c>
      <c r="P61" t="s">
        <v>229</v>
      </c>
      <c r="Q61" s="5" t="s">
        <v>92</v>
      </c>
      <c r="R61" s="5" t="s">
        <v>92</v>
      </c>
      <c r="S61" s="5" t="s">
        <v>92</v>
      </c>
      <c r="T61" s="5" t="s">
        <v>92</v>
      </c>
      <c r="U61" t="s">
        <v>426</v>
      </c>
      <c r="V61" t="s">
        <v>426</v>
      </c>
      <c r="W61" t="s">
        <v>95</v>
      </c>
      <c r="X61" t="s">
        <v>96</v>
      </c>
      <c r="Y61" s="5" t="s">
        <v>559</v>
      </c>
      <c r="Z61" s="5" t="s">
        <v>560</v>
      </c>
      <c r="AA61" s="5" t="s">
        <v>428</v>
      </c>
      <c r="AB61" s="5" t="s">
        <v>426</v>
      </c>
      <c r="AC61" s="5" t="s">
        <v>426</v>
      </c>
      <c r="AD61" s="5" t="s">
        <v>139</v>
      </c>
      <c r="AE61" s="5" t="s">
        <v>101</v>
      </c>
      <c r="AF61" s="5" t="s">
        <v>100</v>
      </c>
      <c r="AG61" s="5" t="s">
        <v>101</v>
      </c>
      <c r="AH61" s="5" t="s">
        <v>101</v>
      </c>
      <c r="AI61" s="5" t="s">
        <v>100</v>
      </c>
      <c r="AJ61" s="5" t="s">
        <v>101</v>
      </c>
      <c r="AK61" s="5" t="s">
        <v>426</v>
      </c>
      <c r="AL61" s="5" t="s">
        <v>426</v>
      </c>
      <c r="AM61" s="5" t="s">
        <v>87</v>
      </c>
      <c r="AN61" s="5">
        <v>162</v>
      </c>
      <c r="AO61" s="5" t="s">
        <v>429</v>
      </c>
      <c r="AP61" s="5" t="s">
        <v>430</v>
      </c>
      <c r="AQ61" s="5" t="s">
        <v>430</v>
      </c>
      <c r="AR61" s="5">
        <v>6.1405000000000003</v>
      </c>
      <c r="AS61" s="5">
        <v>0</v>
      </c>
      <c r="AT61" s="5">
        <v>1</v>
      </c>
      <c r="AU61" s="5">
        <v>0</v>
      </c>
      <c r="AV61" s="5">
        <v>1</v>
      </c>
      <c r="AW61" s="5">
        <v>0.335331590877265</v>
      </c>
      <c r="AX61" s="5" t="s">
        <v>102</v>
      </c>
      <c r="AY61" s="5" t="s">
        <v>103</v>
      </c>
      <c r="AZ61" s="5" t="s">
        <v>104</v>
      </c>
      <c r="BA61" s="5" t="s">
        <v>104</v>
      </c>
      <c r="BB61" s="5" t="s">
        <v>104</v>
      </c>
      <c r="BC61" s="5" t="s">
        <v>104</v>
      </c>
      <c r="BD61" s="5" t="s">
        <v>104</v>
      </c>
      <c r="BE61" s="5" t="s">
        <v>105</v>
      </c>
      <c r="BF61" s="5" t="s">
        <v>105</v>
      </c>
      <c r="BG61" s="5" t="s">
        <v>87</v>
      </c>
      <c r="BH61" s="5">
        <v>0.21027611044417799</v>
      </c>
      <c r="BI61" s="5">
        <v>0.32244897959183699</v>
      </c>
      <c r="BJ61" s="5">
        <v>-0.369027611044418</v>
      </c>
      <c r="BK61" s="5">
        <v>0.144969987995198</v>
      </c>
      <c r="BL61" s="5">
        <v>-0.29373349339735899</v>
      </c>
      <c r="BM61" s="5">
        <v>64.668998600607296</v>
      </c>
      <c r="BN61" s="5">
        <v>61.704651098362199</v>
      </c>
      <c r="BO61" s="5">
        <v>0.32523260387684499</v>
      </c>
      <c r="BP61" s="5">
        <v>59.548696791500603</v>
      </c>
      <c r="BQ61" s="5">
        <v>34.417979817579102</v>
      </c>
      <c r="BR61" s="5" t="s">
        <v>106</v>
      </c>
      <c r="BS61" s="5" t="s">
        <v>107</v>
      </c>
      <c r="BT61" s="5" t="s">
        <v>108</v>
      </c>
      <c r="BU61" t="s">
        <v>109</v>
      </c>
      <c r="BV61" s="5">
        <v>1262.3839700000001</v>
      </c>
      <c r="BW61" s="5">
        <v>1111.0576229999999</v>
      </c>
      <c r="BX61" s="5">
        <v>2373.441593</v>
      </c>
      <c r="BY61" s="5">
        <v>75</v>
      </c>
      <c r="BZ61" s="5">
        <v>75</v>
      </c>
      <c r="CA61" s="5">
        <v>5</v>
      </c>
      <c r="CB61" s="5">
        <v>0</v>
      </c>
      <c r="CC61" s="5">
        <v>20</v>
      </c>
      <c r="CD61" s="5">
        <v>2</v>
      </c>
      <c r="CE61" s="5">
        <v>0.86825172699999997</v>
      </c>
    </row>
    <row r="62" spans="1:83" x14ac:dyDescent="0.2">
      <c r="A62" t="s">
        <v>286</v>
      </c>
      <c r="B62" t="s">
        <v>567</v>
      </c>
      <c r="C62" t="s">
        <v>568</v>
      </c>
      <c r="D62" t="s">
        <v>1002</v>
      </c>
      <c r="E62" t="s">
        <v>569</v>
      </c>
      <c r="F62" t="s">
        <v>570</v>
      </c>
      <c r="G62" t="s">
        <v>571</v>
      </c>
      <c r="H62" t="s">
        <v>572</v>
      </c>
      <c r="I62" s="5" t="s">
        <v>87</v>
      </c>
      <c r="J62" t="s">
        <v>88</v>
      </c>
      <c r="K62" t="s">
        <v>87</v>
      </c>
      <c r="L62" t="s">
        <v>89</v>
      </c>
      <c r="M62" s="6" t="s">
        <v>89</v>
      </c>
      <c r="N62" t="s">
        <v>89</v>
      </c>
      <c r="O62" s="6" t="s">
        <v>89</v>
      </c>
      <c r="P62" t="s">
        <v>229</v>
      </c>
      <c r="Q62" s="5" t="s">
        <v>92</v>
      </c>
      <c r="R62" s="5" t="s">
        <v>92</v>
      </c>
      <c r="S62" s="5" t="s">
        <v>92</v>
      </c>
      <c r="T62" s="5" t="s">
        <v>92</v>
      </c>
      <c r="U62" t="s">
        <v>426</v>
      </c>
      <c r="V62" t="s">
        <v>426</v>
      </c>
      <c r="W62" t="s">
        <v>126</v>
      </c>
      <c r="X62" t="s">
        <v>96</v>
      </c>
      <c r="Y62" s="5" t="s">
        <v>573</v>
      </c>
      <c r="Z62" s="5" t="s">
        <v>448</v>
      </c>
      <c r="AA62" s="5" t="s">
        <v>448</v>
      </c>
      <c r="AB62" s="5" t="s">
        <v>426</v>
      </c>
      <c r="AC62" s="5" t="s">
        <v>426</v>
      </c>
      <c r="AD62" s="5" t="s">
        <v>439</v>
      </c>
      <c r="AE62" s="5" t="s">
        <v>87</v>
      </c>
      <c r="AF62" s="5" t="s">
        <v>87</v>
      </c>
      <c r="AG62" s="5" t="s">
        <v>87</v>
      </c>
      <c r="AH62" s="5" t="s">
        <v>101</v>
      </c>
      <c r="AI62" s="5" t="s">
        <v>100</v>
      </c>
      <c r="AJ62" s="5" t="s">
        <v>101</v>
      </c>
      <c r="AK62" s="5" t="s">
        <v>426</v>
      </c>
      <c r="AL62" s="5" t="s">
        <v>426</v>
      </c>
      <c r="AM62" s="5">
        <v>2</v>
      </c>
      <c r="AN62" s="5">
        <v>1466</v>
      </c>
      <c r="AO62" s="5" t="s">
        <v>429</v>
      </c>
      <c r="AP62" s="5" t="s">
        <v>429</v>
      </c>
      <c r="AQ62" s="5" t="s">
        <v>429</v>
      </c>
      <c r="AR62" s="5">
        <v>12.753299999999999</v>
      </c>
      <c r="AS62" s="5">
        <v>1</v>
      </c>
      <c r="AT62" s="5">
        <v>0</v>
      </c>
      <c r="AU62" s="5">
        <v>1</v>
      </c>
      <c r="AV62" s="5">
        <v>2</v>
      </c>
      <c r="AW62" s="5">
        <v>0.29757850532882302</v>
      </c>
      <c r="AX62" s="5" t="s">
        <v>102</v>
      </c>
      <c r="AY62" s="5" t="s">
        <v>103</v>
      </c>
      <c r="AZ62" s="5" t="s">
        <v>104</v>
      </c>
      <c r="BA62" s="5" t="s">
        <v>104</v>
      </c>
      <c r="BB62" s="5" t="s">
        <v>104</v>
      </c>
      <c r="BC62" s="5" t="s">
        <v>104</v>
      </c>
      <c r="BD62" s="5" t="s">
        <v>104</v>
      </c>
      <c r="BE62" s="5" t="s">
        <v>105</v>
      </c>
      <c r="BF62" s="5" t="s">
        <v>105</v>
      </c>
      <c r="BG62" s="5">
        <v>187.854228542539</v>
      </c>
      <c r="BH62" s="5">
        <v>-0.56139255702280899</v>
      </c>
      <c r="BI62" s="5">
        <v>-2.1848739495798301E-2</v>
      </c>
      <c r="BJ62" s="5">
        <v>0.50905162064825904</v>
      </c>
      <c r="BK62" s="5">
        <v>0.157647058823529</v>
      </c>
      <c r="BL62" s="5">
        <v>3.9423769507803103E-2</v>
      </c>
      <c r="BM62" s="5">
        <v>19.609417570792999</v>
      </c>
      <c r="BN62" s="5">
        <v>23.723994872128198</v>
      </c>
      <c r="BO62" s="5">
        <v>-0.31519952395554401</v>
      </c>
      <c r="BP62" s="5">
        <v>66.730485716430906</v>
      </c>
      <c r="BQ62" s="5">
        <v>25.369388597614201</v>
      </c>
      <c r="BR62" s="5" t="s">
        <v>157</v>
      </c>
      <c r="BS62" s="5" t="s">
        <v>107</v>
      </c>
      <c r="BT62" s="5" t="s">
        <v>108</v>
      </c>
      <c r="BU62" t="s">
        <v>109</v>
      </c>
      <c r="BV62" s="5">
        <v>56.02765239</v>
      </c>
      <c r="BW62" s="5">
        <v>248.94994080000001</v>
      </c>
      <c r="BX62" s="5">
        <v>304.9775932</v>
      </c>
      <c r="BY62" s="5">
        <v>16</v>
      </c>
      <c r="BZ62" s="5">
        <v>70</v>
      </c>
      <c r="CA62" s="5">
        <v>0</v>
      </c>
      <c r="CB62" s="5">
        <v>1</v>
      </c>
      <c r="CC62" s="5">
        <v>83</v>
      </c>
      <c r="CD62" s="5">
        <v>12</v>
      </c>
      <c r="CE62" s="5">
        <v>0.62302206500000001</v>
      </c>
    </row>
    <row r="63" spans="1:83" x14ac:dyDescent="0.2">
      <c r="A63" t="s">
        <v>368</v>
      </c>
      <c r="B63" t="s">
        <v>574</v>
      </c>
      <c r="C63" t="s">
        <v>575</v>
      </c>
      <c r="D63" t="s">
        <v>1003</v>
      </c>
      <c r="E63" t="s">
        <v>576</v>
      </c>
      <c r="F63" t="s">
        <v>577</v>
      </c>
      <c r="G63" t="s">
        <v>578</v>
      </c>
      <c r="H63" t="s">
        <v>579</v>
      </c>
      <c r="I63" s="5" t="s">
        <v>87</v>
      </c>
      <c r="J63" t="s">
        <v>88</v>
      </c>
      <c r="K63" t="s">
        <v>87</v>
      </c>
      <c r="L63" t="s">
        <v>89</v>
      </c>
      <c r="M63" s="6" t="s">
        <v>89</v>
      </c>
      <c r="N63" t="s">
        <v>89</v>
      </c>
      <c r="O63" s="6" t="s">
        <v>89</v>
      </c>
      <c r="P63" t="s">
        <v>229</v>
      </c>
      <c r="Q63" s="5" t="s">
        <v>92</v>
      </c>
      <c r="R63" s="5" t="s">
        <v>92</v>
      </c>
      <c r="S63" s="5" t="s">
        <v>92</v>
      </c>
      <c r="T63" s="5" t="s">
        <v>92</v>
      </c>
      <c r="U63" t="s">
        <v>426</v>
      </c>
      <c r="V63" t="s">
        <v>426</v>
      </c>
      <c r="W63" t="s">
        <v>126</v>
      </c>
      <c r="X63" t="s">
        <v>96</v>
      </c>
      <c r="Y63" s="5" t="s">
        <v>580</v>
      </c>
      <c r="Z63" s="5" t="s">
        <v>581</v>
      </c>
      <c r="AA63" s="5" t="s">
        <v>428</v>
      </c>
      <c r="AB63" s="5" t="s">
        <v>426</v>
      </c>
      <c r="AC63" s="5" t="s">
        <v>426</v>
      </c>
      <c r="AD63" s="5" t="s">
        <v>148</v>
      </c>
      <c r="AE63" s="5" t="s">
        <v>100</v>
      </c>
      <c r="AF63" s="5" t="s">
        <v>100</v>
      </c>
      <c r="AG63" s="5" t="s">
        <v>100</v>
      </c>
      <c r="AH63" s="5" t="s">
        <v>100</v>
      </c>
      <c r="AI63" s="5" t="s">
        <v>100</v>
      </c>
      <c r="AJ63" s="5" t="s">
        <v>100</v>
      </c>
      <c r="AK63" s="5" t="s">
        <v>426</v>
      </c>
      <c r="AL63" s="5" t="s">
        <v>426</v>
      </c>
      <c r="AM63" s="5">
        <v>2</v>
      </c>
      <c r="AN63" s="5">
        <v>1479</v>
      </c>
      <c r="AO63" s="5" t="s">
        <v>430</v>
      </c>
      <c r="AP63" s="5" t="s">
        <v>429</v>
      </c>
      <c r="AQ63" s="5" t="s">
        <v>429</v>
      </c>
      <c r="AR63" s="5">
        <v>21.106300000000001</v>
      </c>
      <c r="AS63" s="5">
        <v>1</v>
      </c>
      <c r="AT63" s="5">
        <v>1</v>
      </c>
      <c r="AU63" s="5">
        <v>0</v>
      </c>
      <c r="AV63" s="5">
        <v>2</v>
      </c>
      <c r="AW63" s="5">
        <v>0.39844884086664201</v>
      </c>
      <c r="AX63" s="5" t="s">
        <v>102</v>
      </c>
      <c r="AY63" s="5" t="s">
        <v>103</v>
      </c>
      <c r="AZ63" s="5" t="s">
        <v>104</v>
      </c>
      <c r="BA63" s="5" t="s">
        <v>104</v>
      </c>
      <c r="BB63" s="5" t="s">
        <v>104</v>
      </c>
      <c r="BC63" s="5" t="s">
        <v>104</v>
      </c>
      <c r="BD63" s="5" t="s">
        <v>104</v>
      </c>
      <c r="BE63" s="5" t="s">
        <v>105</v>
      </c>
      <c r="BF63" s="5" t="s">
        <v>105</v>
      </c>
      <c r="BG63" s="5">
        <v>177.84717147067599</v>
      </c>
      <c r="BH63" s="5">
        <v>-0.36451380552220902</v>
      </c>
      <c r="BI63" s="5">
        <v>0.19980792316926799</v>
      </c>
      <c r="BJ63" s="5">
        <v>0.27481392557022799</v>
      </c>
      <c r="BK63" s="5">
        <v>-3.0252100840336099E-3</v>
      </c>
      <c r="BL63" s="5">
        <v>3.6926770708283298E-2</v>
      </c>
      <c r="BM63" s="5">
        <v>30.8589394264812</v>
      </c>
      <c r="BN63" s="5">
        <v>24.271139028537402</v>
      </c>
      <c r="BO63" s="5">
        <v>-0.38866849028700601</v>
      </c>
      <c r="BP63" s="5">
        <v>63.608530451026503</v>
      </c>
      <c r="BQ63" s="5">
        <v>26.442119951383201</v>
      </c>
      <c r="BR63" s="5" t="s">
        <v>157</v>
      </c>
      <c r="BS63" s="5" t="s">
        <v>107</v>
      </c>
      <c r="BT63" s="5" t="s">
        <v>108</v>
      </c>
      <c r="BU63" t="s">
        <v>173</v>
      </c>
      <c r="BV63" s="5">
        <v>998.94137809999995</v>
      </c>
      <c r="BW63" s="5">
        <v>291.7885556</v>
      </c>
      <c r="BX63" s="5">
        <v>1290.729934</v>
      </c>
      <c r="BY63" s="5">
        <v>80</v>
      </c>
      <c r="BZ63" s="5">
        <v>80</v>
      </c>
      <c r="CA63" s="5">
        <v>0</v>
      </c>
      <c r="CB63" s="5">
        <v>0</v>
      </c>
      <c r="CC63" s="5">
        <v>20</v>
      </c>
      <c r="CD63" s="5">
        <v>3</v>
      </c>
      <c r="CE63" s="5">
        <v>0.81109218500000002</v>
      </c>
    </row>
    <row r="64" spans="1:83" x14ac:dyDescent="0.2">
      <c r="A64" t="s">
        <v>524</v>
      </c>
      <c r="B64" t="s">
        <v>582</v>
      </c>
      <c r="C64" t="s">
        <v>583</v>
      </c>
      <c r="D64" t="s">
        <v>1004</v>
      </c>
      <c r="E64" t="s">
        <v>584</v>
      </c>
      <c r="F64" t="s">
        <v>585</v>
      </c>
      <c r="G64" t="s">
        <v>586</v>
      </c>
      <c r="H64" t="s">
        <v>87</v>
      </c>
      <c r="I64" s="5" t="s">
        <v>87</v>
      </c>
      <c r="J64" t="s">
        <v>88</v>
      </c>
      <c r="K64" t="s">
        <v>87</v>
      </c>
      <c r="L64" t="s">
        <v>117</v>
      </c>
      <c r="M64" s="6" t="s">
        <v>117</v>
      </c>
      <c r="N64" t="s">
        <v>89</v>
      </c>
      <c r="O64" s="6" t="s">
        <v>117</v>
      </c>
      <c r="P64" t="s">
        <v>229</v>
      </c>
      <c r="Q64" s="5" t="s">
        <v>87</v>
      </c>
      <c r="R64" s="5" t="s">
        <v>87</v>
      </c>
      <c r="S64" s="5" t="s">
        <v>91</v>
      </c>
      <c r="T64" s="5" t="s">
        <v>87</v>
      </c>
      <c r="U64" t="s">
        <v>426</v>
      </c>
      <c r="V64" t="s">
        <v>426</v>
      </c>
      <c r="W64" t="s">
        <v>126</v>
      </c>
      <c r="X64" t="s">
        <v>96</v>
      </c>
      <c r="Y64" s="5" t="s">
        <v>587</v>
      </c>
      <c r="Z64" s="5" t="s">
        <v>438</v>
      </c>
      <c r="AA64" s="5" t="s">
        <v>438</v>
      </c>
      <c r="AB64" s="5" t="s">
        <v>426</v>
      </c>
      <c r="AC64" s="5" t="s">
        <v>426</v>
      </c>
      <c r="AD64" s="5" t="s">
        <v>439</v>
      </c>
      <c r="AE64" s="5" t="s">
        <v>87</v>
      </c>
      <c r="AF64" s="5" t="s">
        <v>87</v>
      </c>
      <c r="AG64" s="5" t="s">
        <v>87</v>
      </c>
      <c r="AH64" s="5" t="s">
        <v>101</v>
      </c>
      <c r="AI64" s="5" t="s">
        <v>100</v>
      </c>
      <c r="AJ64" s="5" t="s">
        <v>100</v>
      </c>
      <c r="AK64" s="5" t="s">
        <v>426</v>
      </c>
      <c r="AL64" s="5" t="s">
        <v>426</v>
      </c>
      <c r="AM64" s="5">
        <v>5</v>
      </c>
      <c r="AN64" s="5">
        <v>3916</v>
      </c>
      <c r="AO64" s="5" t="s">
        <v>430</v>
      </c>
      <c r="AP64" s="5" t="s">
        <v>429</v>
      </c>
      <c r="AQ64" s="5" t="s">
        <v>430</v>
      </c>
      <c r="AR64" s="5" t="s">
        <v>87</v>
      </c>
      <c r="AS64" s="5" t="s">
        <v>87</v>
      </c>
      <c r="AT64" s="5" t="s">
        <v>87</v>
      </c>
      <c r="AU64" s="5" t="s">
        <v>87</v>
      </c>
      <c r="AV64" s="5" t="s">
        <v>87</v>
      </c>
      <c r="AW64" s="5" t="s">
        <v>87</v>
      </c>
      <c r="AX64" s="5" t="s">
        <v>87</v>
      </c>
      <c r="AY64" s="5" t="s">
        <v>103</v>
      </c>
      <c r="AZ64" s="5" t="s">
        <v>104</v>
      </c>
      <c r="BA64" s="5" t="s">
        <v>104</v>
      </c>
      <c r="BB64" s="5" t="s">
        <v>104</v>
      </c>
      <c r="BC64" s="5" t="s">
        <v>188</v>
      </c>
      <c r="BD64" s="5" t="s">
        <v>104</v>
      </c>
      <c r="BE64" s="5" t="s">
        <v>189</v>
      </c>
      <c r="BF64" s="5" t="s">
        <v>105</v>
      </c>
      <c r="BG64" s="5">
        <v>577.42301791063301</v>
      </c>
      <c r="BH64" s="5">
        <v>-0.54132052821128496</v>
      </c>
      <c r="BI64" s="5">
        <v>0.111356542617047</v>
      </c>
      <c r="BJ64" s="5">
        <v>0.35903961584633898</v>
      </c>
      <c r="BK64" s="5">
        <v>0.33176470588235302</v>
      </c>
      <c r="BL64" s="5">
        <v>-0.21200480192076801</v>
      </c>
      <c r="BM64" s="5">
        <v>30.792605391314201</v>
      </c>
      <c r="BN64" s="5">
        <v>40.6361950338556</v>
      </c>
      <c r="BO64" s="5">
        <v>1.4728554110425099E-2</v>
      </c>
      <c r="BP64" s="5">
        <v>59.4875690218987</v>
      </c>
      <c r="BQ64" s="5">
        <v>26.248854370651699</v>
      </c>
      <c r="BR64" s="5" t="s">
        <v>157</v>
      </c>
      <c r="BS64" s="5" t="s">
        <v>107</v>
      </c>
      <c r="BT64" s="5" t="s">
        <v>91</v>
      </c>
      <c r="BU64" t="s">
        <v>109</v>
      </c>
      <c r="BV64" s="5">
        <v>1125.407099</v>
      </c>
      <c r="BW64" s="5">
        <v>2071.8536720000002</v>
      </c>
      <c r="BX64" s="5">
        <v>3197.2607710000002</v>
      </c>
      <c r="BY64" s="5">
        <v>50</v>
      </c>
      <c r="BZ64" s="5">
        <v>60</v>
      </c>
      <c r="CA64" s="5">
        <v>40</v>
      </c>
      <c r="CB64" s="5">
        <v>0</v>
      </c>
      <c r="CC64" s="5">
        <v>10</v>
      </c>
      <c r="CD64" s="5">
        <v>0</v>
      </c>
      <c r="CE64" s="5" t="s">
        <v>87</v>
      </c>
    </row>
    <row r="65" spans="1:83" x14ac:dyDescent="0.2">
      <c r="A65" t="s">
        <v>258</v>
      </c>
      <c r="B65" t="s">
        <v>588</v>
      </c>
      <c r="C65" t="s">
        <v>589</v>
      </c>
      <c r="D65" t="s">
        <v>1005</v>
      </c>
      <c r="E65" t="s">
        <v>590</v>
      </c>
      <c r="F65" t="s">
        <v>591</v>
      </c>
      <c r="G65" t="s">
        <v>592</v>
      </c>
      <c r="H65" t="s">
        <v>593</v>
      </c>
      <c r="I65" s="5" t="s">
        <v>87</v>
      </c>
      <c r="J65" t="s">
        <v>88</v>
      </c>
      <c r="K65" t="s">
        <v>87</v>
      </c>
      <c r="L65" t="s">
        <v>117</v>
      </c>
      <c r="M65" s="6" t="s">
        <v>117</v>
      </c>
      <c r="N65" t="s">
        <v>89</v>
      </c>
      <c r="O65" s="6" t="s">
        <v>89</v>
      </c>
      <c r="P65" t="s">
        <v>229</v>
      </c>
      <c r="Q65" s="5" t="s">
        <v>87</v>
      </c>
      <c r="R65" s="5" t="s">
        <v>87</v>
      </c>
      <c r="S65" s="5" t="s">
        <v>92</v>
      </c>
      <c r="T65" s="5" t="s">
        <v>92</v>
      </c>
      <c r="U65" t="s">
        <v>426</v>
      </c>
      <c r="V65" t="s">
        <v>426</v>
      </c>
      <c r="W65" t="s">
        <v>95</v>
      </c>
      <c r="X65" t="s">
        <v>96</v>
      </c>
      <c r="Y65" s="5" t="s">
        <v>510</v>
      </c>
      <c r="Z65" s="5" t="s">
        <v>510</v>
      </c>
      <c r="AA65" s="5" t="s">
        <v>428</v>
      </c>
      <c r="AB65" s="5" t="s">
        <v>426</v>
      </c>
      <c r="AC65" s="5" t="s">
        <v>426</v>
      </c>
      <c r="AD65" s="5" t="s">
        <v>139</v>
      </c>
      <c r="AE65" s="5" t="s">
        <v>101</v>
      </c>
      <c r="AF65" s="5" t="s">
        <v>100</v>
      </c>
      <c r="AG65" s="5" t="s">
        <v>101</v>
      </c>
      <c r="AH65" s="5" t="s">
        <v>101</v>
      </c>
      <c r="AI65" s="5" t="s">
        <v>100</v>
      </c>
      <c r="AJ65" s="5" t="s">
        <v>101</v>
      </c>
      <c r="AK65" s="5" t="s">
        <v>426</v>
      </c>
      <c r="AL65" s="5" t="s">
        <v>426</v>
      </c>
      <c r="AM65" s="5">
        <v>3</v>
      </c>
      <c r="AN65" s="5">
        <v>2227</v>
      </c>
      <c r="AO65" s="5" t="s">
        <v>429</v>
      </c>
      <c r="AP65" s="5" t="s">
        <v>429</v>
      </c>
      <c r="AQ65" s="5" t="s">
        <v>430</v>
      </c>
      <c r="AR65" s="5" t="s">
        <v>87</v>
      </c>
      <c r="AS65" s="5" t="s">
        <v>87</v>
      </c>
      <c r="AT65" s="5" t="s">
        <v>87</v>
      </c>
      <c r="AU65" s="5" t="s">
        <v>87</v>
      </c>
      <c r="AV65" s="5" t="s">
        <v>87</v>
      </c>
      <c r="AW65" s="5">
        <v>5.4918990377593499E-2</v>
      </c>
      <c r="AX65" s="5" t="s">
        <v>87</v>
      </c>
      <c r="AY65" s="5" t="s">
        <v>103</v>
      </c>
      <c r="AZ65" s="5" t="s">
        <v>104</v>
      </c>
      <c r="BA65" s="5" t="s">
        <v>104</v>
      </c>
      <c r="BB65" s="5" t="s">
        <v>104</v>
      </c>
      <c r="BC65" s="5" t="s">
        <v>104</v>
      </c>
      <c r="BD65" s="5" t="s">
        <v>104</v>
      </c>
      <c r="BE65" s="5" t="s">
        <v>105</v>
      </c>
      <c r="BF65" s="5" t="s">
        <v>105</v>
      </c>
      <c r="BG65" s="5" t="s">
        <v>87</v>
      </c>
      <c r="BH65" s="5">
        <v>-0.58597839135654295</v>
      </c>
      <c r="BI65" s="5">
        <v>-0.207010804321729</v>
      </c>
      <c r="BJ65" s="5">
        <v>0.76797118847539003</v>
      </c>
      <c r="BK65" s="5">
        <v>-5.4021608643457397E-2</v>
      </c>
      <c r="BL65" s="5">
        <v>0.34184873949579803</v>
      </c>
      <c r="BM65" s="5">
        <v>2.4993022896688002</v>
      </c>
      <c r="BN65" s="5">
        <v>-2.92703281877428</v>
      </c>
      <c r="BO65" s="5">
        <v>-0.84296897972618601</v>
      </c>
      <c r="BP65" s="5">
        <v>64.800839234479497</v>
      </c>
      <c r="BQ65" s="5">
        <v>35.459653998025097</v>
      </c>
      <c r="BR65" s="5" t="s">
        <v>157</v>
      </c>
      <c r="BS65" s="5" t="s">
        <v>107</v>
      </c>
      <c r="BT65" s="5" t="s">
        <v>108</v>
      </c>
      <c r="BU65" t="s">
        <v>109</v>
      </c>
      <c r="BV65" s="5">
        <v>914.56660390000002</v>
      </c>
      <c r="BW65" s="5">
        <v>90.963105959999993</v>
      </c>
      <c r="BX65" s="5">
        <v>1005.52971</v>
      </c>
      <c r="BY65" s="5" t="s">
        <v>87</v>
      </c>
      <c r="BZ65" s="5" t="s">
        <v>87</v>
      </c>
      <c r="CA65" s="5" t="s">
        <v>87</v>
      </c>
      <c r="CB65" s="5" t="s">
        <v>87</v>
      </c>
      <c r="CC65" s="5" t="s">
        <v>87</v>
      </c>
      <c r="CD65" s="5" t="s">
        <v>87</v>
      </c>
      <c r="CE65" s="5">
        <v>0.83625124200000001</v>
      </c>
    </row>
    <row r="66" spans="1:83" x14ac:dyDescent="0.2">
      <c r="A66" t="s">
        <v>293</v>
      </c>
      <c r="B66" t="s">
        <v>594</v>
      </c>
      <c r="C66" t="s">
        <v>595</v>
      </c>
      <c r="D66" t="s">
        <v>1006</v>
      </c>
      <c r="E66" t="s">
        <v>596</v>
      </c>
      <c r="F66" t="s">
        <v>597</v>
      </c>
      <c r="G66" t="s">
        <v>598</v>
      </c>
      <c r="H66" t="s">
        <v>599</v>
      </c>
      <c r="I66" s="5" t="s">
        <v>87</v>
      </c>
      <c r="J66" t="s">
        <v>88</v>
      </c>
      <c r="K66" t="s">
        <v>87</v>
      </c>
      <c r="L66" t="s">
        <v>89</v>
      </c>
      <c r="M66" s="6" t="s">
        <v>89</v>
      </c>
      <c r="N66" t="s">
        <v>89</v>
      </c>
      <c r="O66" s="6" t="s">
        <v>89</v>
      </c>
      <c r="P66" t="s">
        <v>229</v>
      </c>
      <c r="Q66" s="5" t="s">
        <v>92</v>
      </c>
      <c r="R66" s="5" t="s">
        <v>92</v>
      </c>
      <c r="S66" s="5" t="s">
        <v>92</v>
      </c>
      <c r="T66" s="5" t="s">
        <v>92</v>
      </c>
      <c r="U66" t="s">
        <v>426</v>
      </c>
      <c r="V66" t="s">
        <v>426</v>
      </c>
      <c r="W66" t="s">
        <v>95</v>
      </c>
      <c r="X66" t="s">
        <v>96</v>
      </c>
      <c r="Y66" s="5" t="s">
        <v>448</v>
      </c>
      <c r="Z66" s="5" t="s">
        <v>448</v>
      </c>
      <c r="AA66" s="5" t="s">
        <v>448</v>
      </c>
      <c r="AB66" s="5" t="s">
        <v>426</v>
      </c>
      <c r="AC66" s="5" t="s">
        <v>426</v>
      </c>
      <c r="AD66" s="5" t="s">
        <v>148</v>
      </c>
      <c r="AE66" s="5" t="s">
        <v>100</v>
      </c>
      <c r="AF66" s="5" t="s">
        <v>100</v>
      </c>
      <c r="AG66" s="5" t="s">
        <v>100</v>
      </c>
      <c r="AH66" s="5" t="s">
        <v>100</v>
      </c>
      <c r="AI66" s="5" t="s">
        <v>100</v>
      </c>
      <c r="AJ66" s="5" t="s">
        <v>100</v>
      </c>
      <c r="AK66" s="5" t="s">
        <v>426</v>
      </c>
      <c r="AL66" s="5" t="s">
        <v>426</v>
      </c>
      <c r="AM66" s="5" t="s">
        <v>87</v>
      </c>
      <c r="AN66" s="5">
        <v>183</v>
      </c>
      <c r="AO66" s="5" t="s">
        <v>430</v>
      </c>
      <c r="AP66" s="5" t="s">
        <v>430</v>
      </c>
      <c r="AQ66" s="5" t="s">
        <v>430</v>
      </c>
      <c r="AR66" s="5">
        <v>8.9247999999999994</v>
      </c>
      <c r="AS66" s="5">
        <v>2</v>
      </c>
      <c r="AT66" s="5">
        <v>0</v>
      </c>
      <c r="AU66" s="5">
        <v>0</v>
      </c>
      <c r="AV66" s="5">
        <v>2</v>
      </c>
      <c r="AW66" s="5">
        <v>3.1676556165414302E-2</v>
      </c>
      <c r="AX66" s="5" t="s">
        <v>102</v>
      </c>
      <c r="AY66" s="5" t="s">
        <v>600</v>
      </c>
      <c r="AZ66" s="5" t="s">
        <v>104</v>
      </c>
      <c r="BA66" s="5" t="s">
        <v>104</v>
      </c>
      <c r="BB66" s="5" t="s">
        <v>104</v>
      </c>
      <c r="BC66" s="5" t="s">
        <v>104</v>
      </c>
      <c r="BD66" s="5" t="s">
        <v>104</v>
      </c>
      <c r="BE66" s="5" t="s">
        <v>189</v>
      </c>
      <c r="BF66" s="5" t="s">
        <v>105</v>
      </c>
      <c r="BG66" s="5" t="s">
        <v>87</v>
      </c>
      <c r="BH66" s="5">
        <v>0.76499399759903997</v>
      </c>
      <c r="BI66" s="5">
        <v>-0.14093637454982</v>
      </c>
      <c r="BJ66" s="5">
        <v>-0.57743097238895602</v>
      </c>
      <c r="BK66" s="5">
        <v>-0.29853541416566598</v>
      </c>
      <c r="BL66" s="5">
        <v>0.15351740696278501</v>
      </c>
      <c r="BM66" s="5">
        <v>61.8431332401384</v>
      </c>
      <c r="BN66" s="5">
        <v>60.042639376314497</v>
      </c>
      <c r="BO66" s="5">
        <v>0.38586624299846101</v>
      </c>
      <c r="BP66" s="5">
        <v>69.959524302124393</v>
      </c>
      <c r="BQ66" s="5">
        <v>37.183214554766799</v>
      </c>
      <c r="BR66" s="5" t="s">
        <v>130</v>
      </c>
      <c r="BS66" s="5" t="s">
        <v>130</v>
      </c>
      <c r="BT66" s="5" t="s">
        <v>149</v>
      </c>
      <c r="BU66" t="s">
        <v>206</v>
      </c>
      <c r="BV66" s="5">
        <v>-598.42915819999996</v>
      </c>
      <c r="BW66" s="5">
        <v>-735.1031289</v>
      </c>
      <c r="BX66" s="5">
        <v>-1333.532287</v>
      </c>
      <c r="BY66" s="5">
        <v>40</v>
      </c>
      <c r="BZ66" s="5">
        <v>50</v>
      </c>
      <c r="CA66" s="5">
        <v>0</v>
      </c>
      <c r="CB66" s="5">
        <v>0</v>
      </c>
      <c r="CC66" s="5">
        <v>60</v>
      </c>
      <c r="CD66" s="5">
        <v>0</v>
      </c>
      <c r="CE66" s="5">
        <v>0.98202177000000002</v>
      </c>
    </row>
    <row r="67" spans="1:83" x14ac:dyDescent="0.2">
      <c r="A67" t="s">
        <v>368</v>
      </c>
      <c r="B67" t="s">
        <v>601</v>
      </c>
      <c r="C67" t="s">
        <v>602</v>
      </c>
      <c r="D67" t="s">
        <v>1007</v>
      </c>
      <c r="E67" t="s">
        <v>603</v>
      </c>
      <c r="F67" t="s">
        <v>604</v>
      </c>
      <c r="G67" t="s">
        <v>605</v>
      </c>
      <c r="H67" t="s">
        <v>606</v>
      </c>
      <c r="I67" s="5" t="s">
        <v>87</v>
      </c>
      <c r="J67" t="s">
        <v>88</v>
      </c>
      <c r="K67" t="s">
        <v>87</v>
      </c>
      <c r="L67" t="s">
        <v>89</v>
      </c>
      <c r="M67" s="6" t="s">
        <v>89</v>
      </c>
      <c r="N67" t="s">
        <v>89</v>
      </c>
      <c r="O67" s="6" t="s">
        <v>89</v>
      </c>
      <c r="P67" t="s">
        <v>229</v>
      </c>
      <c r="Q67" s="5" t="s">
        <v>92</v>
      </c>
      <c r="R67" s="5" t="s">
        <v>92</v>
      </c>
      <c r="S67" s="5" t="s">
        <v>92</v>
      </c>
      <c r="T67" s="5" t="s">
        <v>92</v>
      </c>
      <c r="U67" t="s">
        <v>426</v>
      </c>
      <c r="V67" t="s">
        <v>426</v>
      </c>
      <c r="W67" t="s">
        <v>126</v>
      </c>
      <c r="X67" t="s">
        <v>96</v>
      </c>
      <c r="Y67" s="5" t="s">
        <v>607</v>
      </c>
      <c r="Z67" s="5" t="s">
        <v>607</v>
      </c>
      <c r="AA67" s="5" t="s">
        <v>428</v>
      </c>
      <c r="AB67" s="5" t="s">
        <v>426</v>
      </c>
      <c r="AC67" s="5" t="s">
        <v>426</v>
      </c>
      <c r="AD67" s="5" t="s">
        <v>439</v>
      </c>
      <c r="AE67" s="5" t="s">
        <v>87</v>
      </c>
      <c r="AF67" s="5" t="s">
        <v>87</v>
      </c>
      <c r="AG67" s="5" t="s">
        <v>87</v>
      </c>
      <c r="AH67" s="5" t="s">
        <v>100</v>
      </c>
      <c r="AI67" s="5" t="s">
        <v>101</v>
      </c>
      <c r="AJ67" s="5" t="s">
        <v>100</v>
      </c>
      <c r="AK67" s="5" t="s">
        <v>426</v>
      </c>
      <c r="AL67" s="5" t="s">
        <v>426</v>
      </c>
      <c r="AM67" s="5">
        <v>2</v>
      </c>
      <c r="AN67" s="5">
        <v>1479</v>
      </c>
      <c r="AO67" s="5" t="s">
        <v>430</v>
      </c>
      <c r="AP67" s="5" t="s">
        <v>429</v>
      </c>
      <c r="AQ67" s="5" t="s">
        <v>429</v>
      </c>
      <c r="AR67" s="5">
        <v>5.5190000000000001</v>
      </c>
      <c r="AS67" s="5">
        <v>5</v>
      </c>
      <c r="AT67" s="5">
        <v>2</v>
      </c>
      <c r="AU67" s="5">
        <v>1</v>
      </c>
      <c r="AV67" s="5">
        <v>8</v>
      </c>
      <c r="AW67" s="5">
        <v>0.16270474635527499</v>
      </c>
      <c r="AX67" s="5" t="s">
        <v>102</v>
      </c>
      <c r="AY67" s="5" t="s">
        <v>103</v>
      </c>
      <c r="AZ67" s="5" t="s">
        <v>104</v>
      </c>
      <c r="BA67" s="5" t="s">
        <v>104</v>
      </c>
      <c r="BB67" s="5" t="s">
        <v>104</v>
      </c>
      <c r="BC67" s="5" t="s">
        <v>104</v>
      </c>
      <c r="BD67" s="5" t="s">
        <v>104</v>
      </c>
      <c r="BE67" s="5" t="s">
        <v>105</v>
      </c>
      <c r="BF67" s="5" t="s">
        <v>105</v>
      </c>
      <c r="BG67" s="5">
        <v>525.04586473417896</v>
      </c>
      <c r="BH67" s="5">
        <v>-4.3697478991596601E-3</v>
      </c>
      <c r="BI67" s="5">
        <v>0.23649459783913601</v>
      </c>
      <c r="BJ67" s="5">
        <v>-1.5798319327731101E-2</v>
      </c>
      <c r="BK67" s="5">
        <v>-0.186362545018007</v>
      </c>
      <c r="BL67" s="5">
        <v>0.18396158463385401</v>
      </c>
      <c r="BM67" s="5">
        <v>42.162123597655501</v>
      </c>
      <c r="BN67" s="5">
        <v>36.984359889883599</v>
      </c>
      <c r="BO67" s="5">
        <v>-0.130913451015823</v>
      </c>
      <c r="BP67" s="5">
        <v>74.608501295020005</v>
      </c>
      <c r="BQ67" s="5">
        <v>31.7932535542636</v>
      </c>
      <c r="BR67" s="5" t="s">
        <v>106</v>
      </c>
      <c r="BS67" s="5" t="s">
        <v>107</v>
      </c>
      <c r="BT67" s="5" t="s">
        <v>108</v>
      </c>
      <c r="BU67" t="s">
        <v>109</v>
      </c>
      <c r="BV67" s="5">
        <v>195.31524450000001</v>
      </c>
      <c r="BW67" s="5">
        <v>-314.43142210000002</v>
      </c>
      <c r="BX67" s="5">
        <v>-119.1161776</v>
      </c>
      <c r="BY67" s="5">
        <v>80</v>
      </c>
      <c r="BZ67" s="5">
        <v>80</v>
      </c>
      <c r="CA67" s="5">
        <v>4</v>
      </c>
      <c r="CB67" s="5">
        <v>0</v>
      </c>
      <c r="CC67" s="5">
        <v>16</v>
      </c>
      <c r="CD67" s="5">
        <v>3</v>
      </c>
      <c r="CE67" s="5">
        <v>0.99341353700000001</v>
      </c>
    </row>
    <row r="68" spans="1:83" x14ac:dyDescent="0.2">
      <c r="A68" t="s">
        <v>199</v>
      </c>
      <c r="B68" t="s">
        <v>608</v>
      </c>
      <c r="C68" t="s">
        <v>609</v>
      </c>
      <c r="D68" t="s">
        <v>1008</v>
      </c>
      <c r="E68" t="s">
        <v>610</v>
      </c>
      <c r="F68" t="s">
        <v>611</v>
      </c>
      <c r="G68" t="s">
        <v>612</v>
      </c>
      <c r="H68" t="s">
        <v>87</v>
      </c>
      <c r="I68" s="5" t="s">
        <v>613</v>
      </c>
      <c r="J68" t="s">
        <v>88</v>
      </c>
      <c r="K68" t="s">
        <v>87</v>
      </c>
      <c r="L68" t="s">
        <v>89</v>
      </c>
      <c r="M68" s="6" t="s">
        <v>117</v>
      </c>
      <c r="N68" t="s">
        <v>89</v>
      </c>
      <c r="O68" s="6" t="s">
        <v>89</v>
      </c>
      <c r="P68" t="s">
        <v>229</v>
      </c>
      <c r="Q68" s="5" t="s">
        <v>92</v>
      </c>
      <c r="R68" s="5" t="s">
        <v>87</v>
      </c>
      <c r="S68" s="5" t="s">
        <v>92</v>
      </c>
      <c r="T68" s="5" t="s">
        <v>92</v>
      </c>
      <c r="U68" t="s">
        <v>426</v>
      </c>
      <c r="V68" t="s">
        <v>426</v>
      </c>
      <c r="W68" t="s">
        <v>126</v>
      </c>
      <c r="X68" t="s">
        <v>96</v>
      </c>
      <c r="Y68" s="5" t="s">
        <v>461</v>
      </c>
      <c r="Z68" s="5" t="s">
        <v>462</v>
      </c>
      <c r="AA68" s="5" t="s">
        <v>462</v>
      </c>
      <c r="AB68" s="5" t="s">
        <v>426</v>
      </c>
      <c r="AC68" s="5" t="s">
        <v>426</v>
      </c>
      <c r="AD68" s="5" t="s">
        <v>439</v>
      </c>
      <c r="AE68" s="5" t="s">
        <v>87</v>
      </c>
      <c r="AF68" s="5" t="s">
        <v>87</v>
      </c>
      <c r="AG68" s="5" t="s">
        <v>87</v>
      </c>
      <c r="AH68" s="5" t="s">
        <v>101</v>
      </c>
      <c r="AI68" s="5" t="s">
        <v>100</v>
      </c>
      <c r="AJ68" s="5" t="s">
        <v>100</v>
      </c>
      <c r="AK68" s="5" t="s">
        <v>426</v>
      </c>
      <c r="AL68" s="5" t="s">
        <v>426</v>
      </c>
      <c r="AM68" s="5">
        <v>4</v>
      </c>
      <c r="AN68" s="5">
        <v>1116</v>
      </c>
      <c r="AO68" s="5" t="s">
        <v>430</v>
      </c>
      <c r="AP68" s="5" t="s">
        <v>430</v>
      </c>
      <c r="AQ68" s="5" t="s">
        <v>430</v>
      </c>
      <c r="AR68" s="5">
        <v>16.034800000000001</v>
      </c>
      <c r="AS68" s="5" t="s">
        <v>87</v>
      </c>
      <c r="AT68" s="5" t="s">
        <v>87</v>
      </c>
      <c r="AU68" s="5" t="s">
        <v>87</v>
      </c>
      <c r="AV68" s="5" t="s">
        <v>87</v>
      </c>
      <c r="AW68" s="5">
        <v>7.8611049660156598E-2</v>
      </c>
      <c r="AX68" s="5" t="s">
        <v>87</v>
      </c>
      <c r="AY68" s="5" t="s">
        <v>103</v>
      </c>
      <c r="AZ68" s="5" t="s">
        <v>104</v>
      </c>
      <c r="BA68" s="5" t="s">
        <v>104</v>
      </c>
      <c r="BB68" s="5" t="s">
        <v>104</v>
      </c>
      <c r="BC68" s="5" t="s">
        <v>104</v>
      </c>
      <c r="BD68" s="5" t="s">
        <v>104</v>
      </c>
      <c r="BE68" s="5" t="s">
        <v>105</v>
      </c>
      <c r="BF68" s="5" t="s">
        <v>105</v>
      </c>
      <c r="BG68" s="5">
        <v>519.32362985355599</v>
      </c>
      <c r="BH68" s="5">
        <v>0.34981992797118799</v>
      </c>
      <c r="BI68" s="5">
        <v>-6.7563025210084005E-2</v>
      </c>
      <c r="BJ68" s="5">
        <v>-3.50540216086435E-3</v>
      </c>
      <c r="BK68" s="5">
        <v>-0.37623049219687899</v>
      </c>
      <c r="BL68" s="5">
        <v>0.31207683073229298</v>
      </c>
      <c r="BM68" s="5">
        <v>35.772411433486297</v>
      </c>
      <c r="BN68" s="5">
        <v>27.0003178933271</v>
      </c>
      <c r="BO68" s="5">
        <v>-0.28732154980782598</v>
      </c>
      <c r="BP68" s="5">
        <v>68.056895746596794</v>
      </c>
      <c r="BQ68" s="5">
        <v>36.029937383568999</v>
      </c>
      <c r="BR68" s="5" t="s">
        <v>130</v>
      </c>
      <c r="BS68" s="5" t="s">
        <v>130</v>
      </c>
      <c r="BT68" s="5" t="s">
        <v>149</v>
      </c>
      <c r="BU68" t="s">
        <v>109</v>
      </c>
      <c r="BV68" s="5">
        <v>-444.63222960000002</v>
      </c>
      <c r="BW68" s="5">
        <v>-118.9898719</v>
      </c>
      <c r="BX68" s="5">
        <v>-563.62210140000002</v>
      </c>
      <c r="BY68" s="5">
        <v>85</v>
      </c>
      <c r="BZ68" s="5">
        <v>85</v>
      </c>
      <c r="CA68" s="5">
        <v>0</v>
      </c>
      <c r="CB68" s="5">
        <v>1</v>
      </c>
      <c r="CC68" s="5">
        <v>14</v>
      </c>
      <c r="CD68" s="5">
        <v>2</v>
      </c>
      <c r="CE68" s="5" t="s">
        <v>87</v>
      </c>
    </row>
    <row r="69" spans="1:83" x14ac:dyDescent="0.2">
      <c r="A69" t="s">
        <v>334</v>
      </c>
      <c r="B69" t="s">
        <v>614</v>
      </c>
      <c r="C69" t="s">
        <v>615</v>
      </c>
      <c r="D69" t="s">
        <v>1009</v>
      </c>
      <c r="E69" t="s">
        <v>616</v>
      </c>
      <c r="F69" t="s">
        <v>617</v>
      </c>
      <c r="G69" t="s">
        <v>618</v>
      </c>
      <c r="H69" t="s">
        <v>619</v>
      </c>
      <c r="I69" s="5" t="s">
        <v>87</v>
      </c>
      <c r="J69" t="s">
        <v>88</v>
      </c>
      <c r="K69" t="s">
        <v>87</v>
      </c>
      <c r="L69" t="s">
        <v>89</v>
      </c>
      <c r="M69" s="6" t="s">
        <v>89</v>
      </c>
      <c r="N69" t="s">
        <v>89</v>
      </c>
      <c r="O69" s="6" t="s">
        <v>89</v>
      </c>
      <c r="P69" t="s">
        <v>229</v>
      </c>
      <c r="Q69" s="5" t="s">
        <v>92</v>
      </c>
      <c r="R69" s="5" t="s">
        <v>92</v>
      </c>
      <c r="S69" s="5" t="s">
        <v>92</v>
      </c>
      <c r="T69" s="5" t="s">
        <v>92</v>
      </c>
      <c r="U69" t="s">
        <v>426</v>
      </c>
      <c r="V69" t="s">
        <v>426</v>
      </c>
      <c r="W69" t="s">
        <v>126</v>
      </c>
      <c r="X69" t="s">
        <v>96</v>
      </c>
      <c r="Y69" s="5" t="s">
        <v>620</v>
      </c>
      <c r="Z69" s="5" t="s">
        <v>438</v>
      </c>
      <c r="AA69" s="5" t="s">
        <v>438</v>
      </c>
      <c r="AB69" s="5" t="s">
        <v>426</v>
      </c>
      <c r="AC69" s="5" t="s">
        <v>426</v>
      </c>
      <c r="AD69" s="5" t="s">
        <v>439</v>
      </c>
      <c r="AE69" s="5" t="s">
        <v>87</v>
      </c>
      <c r="AF69" s="5" t="s">
        <v>87</v>
      </c>
      <c r="AG69" s="5" t="s">
        <v>87</v>
      </c>
      <c r="AH69" s="5" t="s">
        <v>100</v>
      </c>
      <c r="AI69" s="5" t="s">
        <v>100</v>
      </c>
      <c r="AJ69" s="5" t="s">
        <v>100</v>
      </c>
      <c r="AK69" s="5" t="s">
        <v>426</v>
      </c>
      <c r="AL69" s="5" t="s">
        <v>426</v>
      </c>
      <c r="AM69" s="5">
        <v>1</v>
      </c>
      <c r="AN69" s="5">
        <v>77</v>
      </c>
      <c r="AO69" s="5" t="s">
        <v>430</v>
      </c>
      <c r="AP69" s="5" t="s">
        <v>430</v>
      </c>
      <c r="AQ69" s="5" t="s">
        <v>430</v>
      </c>
      <c r="AR69" s="5">
        <v>3.4803999999999999</v>
      </c>
      <c r="AS69" s="5">
        <v>1</v>
      </c>
      <c r="AT69" s="5">
        <v>0</v>
      </c>
      <c r="AU69" s="5">
        <v>0</v>
      </c>
      <c r="AV69" s="5">
        <v>1</v>
      </c>
      <c r="AW69" s="5">
        <v>7.6395793401691003E-2</v>
      </c>
      <c r="AX69" s="5" t="s">
        <v>102</v>
      </c>
      <c r="AY69" s="5" t="s">
        <v>103</v>
      </c>
      <c r="AZ69" s="5" t="s">
        <v>104</v>
      </c>
      <c r="BA69" s="5" t="s">
        <v>104</v>
      </c>
      <c r="BB69" s="5" t="s">
        <v>104</v>
      </c>
      <c r="BC69" s="5" t="s">
        <v>104</v>
      </c>
      <c r="BD69" s="5" t="s">
        <v>104</v>
      </c>
      <c r="BE69" s="5" t="s">
        <v>105</v>
      </c>
      <c r="BF69" s="5" t="s">
        <v>105</v>
      </c>
      <c r="BG69" s="5" t="s">
        <v>87</v>
      </c>
      <c r="BH69" s="5">
        <v>0.113469387755102</v>
      </c>
      <c r="BI69" s="5">
        <v>0.38391356542617</v>
      </c>
      <c r="BJ69" s="5">
        <v>-0.50847539015606202</v>
      </c>
      <c r="BK69" s="5">
        <v>0.24254501800720299</v>
      </c>
      <c r="BL69" s="5">
        <v>-0.39524609843937603</v>
      </c>
      <c r="BM69" s="5">
        <v>72.503213232455295</v>
      </c>
      <c r="BN69" s="5">
        <v>80.850761302636499</v>
      </c>
      <c r="BO69" s="5">
        <v>0.73973250896585796</v>
      </c>
      <c r="BP69" s="5">
        <v>68.645415028710005</v>
      </c>
      <c r="BQ69" s="5">
        <v>38.6631156982018</v>
      </c>
      <c r="BR69" s="5" t="s">
        <v>106</v>
      </c>
      <c r="BS69" s="5" t="s">
        <v>107</v>
      </c>
      <c r="BT69" s="5" t="s">
        <v>108</v>
      </c>
      <c r="BU69" t="s">
        <v>173</v>
      </c>
      <c r="BV69" s="5">
        <v>-236.21714710000001</v>
      </c>
      <c r="BW69" s="5">
        <v>-224.87550809999999</v>
      </c>
      <c r="BX69" s="5">
        <v>-461.09265520000002</v>
      </c>
      <c r="BY69" s="5">
        <v>56</v>
      </c>
      <c r="BZ69" s="5">
        <v>92</v>
      </c>
      <c r="CA69" s="5">
        <v>0</v>
      </c>
      <c r="CB69" s="5">
        <v>0</v>
      </c>
      <c r="CC69" s="5">
        <v>44</v>
      </c>
      <c r="CD69" s="5">
        <v>6</v>
      </c>
      <c r="CE69" s="5">
        <v>0.969612892</v>
      </c>
    </row>
    <row r="70" spans="1:83" x14ac:dyDescent="0.2">
      <c r="A70" t="s">
        <v>390</v>
      </c>
      <c r="B70" t="s">
        <v>621</v>
      </c>
      <c r="C70" t="s">
        <v>622</v>
      </c>
      <c r="D70" t="s">
        <v>1010</v>
      </c>
      <c r="E70" t="s">
        <v>623</v>
      </c>
      <c r="F70" t="s">
        <v>624</v>
      </c>
      <c r="G70" t="s">
        <v>625</v>
      </c>
      <c r="H70" t="s">
        <v>626</v>
      </c>
      <c r="I70" s="5" t="s">
        <v>87</v>
      </c>
      <c r="J70" t="s">
        <v>88</v>
      </c>
      <c r="K70" t="s">
        <v>87</v>
      </c>
      <c r="L70" t="s">
        <v>89</v>
      </c>
      <c r="M70" s="6" t="s">
        <v>89</v>
      </c>
      <c r="N70" t="s">
        <v>89</v>
      </c>
      <c r="O70" s="6" t="s">
        <v>89</v>
      </c>
      <c r="P70" t="s">
        <v>229</v>
      </c>
      <c r="Q70" s="5" t="s">
        <v>92</v>
      </c>
      <c r="R70" s="5" t="s">
        <v>92</v>
      </c>
      <c r="S70" s="5" t="s">
        <v>92</v>
      </c>
      <c r="T70" s="5" t="s">
        <v>92</v>
      </c>
      <c r="U70" t="s">
        <v>426</v>
      </c>
      <c r="V70" t="s">
        <v>426</v>
      </c>
      <c r="W70" t="s">
        <v>126</v>
      </c>
      <c r="X70" t="s">
        <v>96</v>
      </c>
      <c r="Y70" s="5" t="s">
        <v>627</v>
      </c>
      <c r="Z70" s="5" t="s">
        <v>462</v>
      </c>
      <c r="AA70" s="5" t="s">
        <v>462</v>
      </c>
      <c r="AB70" s="5" t="s">
        <v>426</v>
      </c>
      <c r="AC70" s="5" t="s">
        <v>426</v>
      </c>
      <c r="AD70" s="5" t="s">
        <v>139</v>
      </c>
      <c r="AE70" s="5" t="s">
        <v>101</v>
      </c>
      <c r="AF70" s="5" t="s">
        <v>100</v>
      </c>
      <c r="AG70" s="5" t="s">
        <v>101</v>
      </c>
      <c r="AH70" s="5" t="s">
        <v>101</v>
      </c>
      <c r="AI70" s="5" t="s">
        <v>100</v>
      </c>
      <c r="AJ70" s="5" t="s">
        <v>101</v>
      </c>
      <c r="AK70" s="5" t="s">
        <v>426</v>
      </c>
      <c r="AL70" s="5" t="s">
        <v>426</v>
      </c>
      <c r="AM70" s="5">
        <v>3</v>
      </c>
      <c r="AN70" s="5">
        <v>866</v>
      </c>
      <c r="AO70" s="5" t="s">
        <v>430</v>
      </c>
      <c r="AP70" s="5" t="s">
        <v>429</v>
      </c>
      <c r="AQ70" s="5" t="s">
        <v>430</v>
      </c>
      <c r="AR70" s="5">
        <v>11.510199999999999</v>
      </c>
      <c r="AS70" s="5">
        <v>9</v>
      </c>
      <c r="AT70" s="5">
        <v>1</v>
      </c>
      <c r="AU70" s="5">
        <v>0</v>
      </c>
      <c r="AV70" s="5">
        <v>10</v>
      </c>
      <c r="AW70" s="5">
        <v>7.2664967756913598E-2</v>
      </c>
      <c r="AX70" s="5" t="s">
        <v>102</v>
      </c>
      <c r="AY70" s="5" t="s">
        <v>103</v>
      </c>
      <c r="AZ70" s="5" t="s">
        <v>188</v>
      </c>
      <c r="BA70" s="5" t="s">
        <v>104</v>
      </c>
      <c r="BB70" s="5" t="s">
        <v>104</v>
      </c>
      <c r="BC70" s="5" t="s">
        <v>104</v>
      </c>
      <c r="BD70" s="5" t="s">
        <v>104</v>
      </c>
      <c r="BE70" s="5" t="s">
        <v>189</v>
      </c>
      <c r="BF70" s="5" t="s">
        <v>189</v>
      </c>
      <c r="BG70" s="5">
        <v>140.566431698705</v>
      </c>
      <c r="BH70" s="5">
        <v>-0.35097238895558203</v>
      </c>
      <c r="BI70" s="5">
        <v>0.387274909963986</v>
      </c>
      <c r="BJ70" s="5">
        <v>-1.8583433373349299E-2</v>
      </c>
      <c r="BK70" s="5">
        <v>0.32100840336134501</v>
      </c>
      <c r="BL70" s="5">
        <v>-0.30400960384153702</v>
      </c>
      <c r="BM70" s="5">
        <v>51.2562962104371</v>
      </c>
      <c r="BN70" s="5">
        <v>48.1223564989727</v>
      </c>
      <c r="BO70" s="5">
        <v>4.2224303331550299E-2</v>
      </c>
      <c r="BP70" s="5">
        <v>69.9724881662097</v>
      </c>
      <c r="BQ70" s="5">
        <v>27.956044683683999</v>
      </c>
      <c r="BR70" s="5" t="s">
        <v>106</v>
      </c>
      <c r="BS70" s="5" t="s">
        <v>107</v>
      </c>
      <c r="BT70" s="5" t="s">
        <v>108</v>
      </c>
      <c r="BU70" t="s">
        <v>109</v>
      </c>
      <c r="BV70" s="5">
        <v>-190.53370670000001</v>
      </c>
      <c r="BW70" s="5">
        <v>-1029.596931</v>
      </c>
      <c r="BX70" s="5">
        <v>-1220.1306380000001</v>
      </c>
      <c r="BY70" s="5">
        <v>100</v>
      </c>
      <c r="BZ70" s="5">
        <v>95</v>
      </c>
      <c r="CA70" s="5">
        <v>0</v>
      </c>
      <c r="CB70" s="5">
        <v>0</v>
      </c>
      <c r="CC70" s="5">
        <v>0</v>
      </c>
      <c r="CD70" s="5">
        <v>0</v>
      </c>
      <c r="CE70" s="5">
        <v>0.73827328000000003</v>
      </c>
    </row>
    <row r="71" spans="1:83" x14ac:dyDescent="0.2">
      <c r="A71" t="s">
        <v>308</v>
      </c>
      <c r="B71" t="s">
        <v>628</v>
      </c>
      <c r="C71" t="s">
        <v>629</v>
      </c>
      <c r="D71" t="s">
        <v>1011</v>
      </c>
      <c r="E71" t="s">
        <v>630</v>
      </c>
      <c r="F71" t="s">
        <v>631</v>
      </c>
      <c r="G71" t="s">
        <v>632</v>
      </c>
      <c r="H71" t="s">
        <v>633</v>
      </c>
      <c r="I71" s="5" t="s">
        <v>87</v>
      </c>
      <c r="J71" t="s">
        <v>88</v>
      </c>
      <c r="K71" t="s">
        <v>87</v>
      </c>
      <c r="L71" t="s">
        <v>89</v>
      </c>
      <c r="M71" s="6" t="s">
        <v>89</v>
      </c>
      <c r="N71" t="s">
        <v>89</v>
      </c>
      <c r="O71" s="6" t="s">
        <v>89</v>
      </c>
      <c r="P71" t="s">
        <v>229</v>
      </c>
      <c r="Q71" s="5" t="s">
        <v>92</v>
      </c>
      <c r="R71" s="5" t="s">
        <v>92</v>
      </c>
      <c r="S71" s="5" t="s">
        <v>92</v>
      </c>
      <c r="T71" s="5" t="s">
        <v>92</v>
      </c>
      <c r="U71" t="s">
        <v>426</v>
      </c>
      <c r="V71" t="s">
        <v>426</v>
      </c>
      <c r="W71" t="s">
        <v>126</v>
      </c>
      <c r="X71" t="s">
        <v>138</v>
      </c>
      <c r="Y71" s="5" t="s">
        <v>634</v>
      </c>
      <c r="Z71" s="5" t="s">
        <v>448</v>
      </c>
      <c r="AA71" s="5" t="s">
        <v>448</v>
      </c>
      <c r="AB71" s="5" t="s">
        <v>426</v>
      </c>
      <c r="AC71" s="5" t="s">
        <v>426</v>
      </c>
      <c r="AD71" s="5" t="s">
        <v>439</v>
      </c>
      <c r="AE71" s="5" t="s">
        <v>87</v>
      </c>
      <c r="AF71" s="5" t="s">
        <v>87</v>
      </c>
      <c r="AG71" s="5" t="s">
        <v>87</v>
      </c>
      <c r="AH71" s="5" t="s">
        <v>100</v>
      </c>
      <c r="AI71" s="5" t="s">
        <v>100</v>
      </c>
      <c r="AJ71" s="5" t="s">
        <v>100</v>
      </c>
      <c r="AK71" s="5" t="s">
        <v>426</v>
      </c>
      <c r="AL71" s="5" t="s">
        <v>426</v>
      </c>
      <c r="AM71" s="5">
        <v>5</v>
      </c>
      <c r="AN71" s="5">
        <v>1040</v>
      </c>
      <c r="AO71" s="5" t="s">
        <v>429</v>
      </c>
      <c r="AP71" s="5" t="s">
        <v>430</v>
      </c>
      <c r="AQ71" s="5" t="s">
        <v>430</v>
      </c>
      <c r="AR71" s="5">
        <v>12.032299999999999</v>
      </c>
      <c r="AS71" s="5">
        <v>12</v>
      </c>
      <c r="AT71" s="5">
        <v>5</v>
      </c>
      <c r="AU71" s="5">
        <v>7</v>
      </c>
      <c r="AV71" s="5">
        <v>24</v>
      </c>
      <c r="AW71" s="5">
        <v>0.13369225872590501</v>
      </c>
      <c r="AX71" s="5" t="s">
        <v>102</v>
      </c>
      <c r="AY71" s="5" t="s">
        <v>103</v>
      </c>
      <c r="AZ71" s="5" t="s">
        <v>188</v>
      </c>
      <c r="BA71" s="5" t="s">
        <v>104</v>
      </c>
      <c r="BB71" s="5" t="s">
        <v>104</v>
      </c>
      <c r="BC71" s="5" t="s">
        <v>188</v>
      </c>
      <c r="BD71" s="5" t="s">
        <v>104</v>
      </c>
      <c r="BE71" s="5" t="s">
        <v>189</v>
      </c>
      <c r="BF71" s="5" t="s">
        <v>189</v>
      </c>
      <c r="BG71" s="5">
        <v>165.66029953085601</v>
      </c>
      <c r="BH71" s="5">
        <v>0.80773109243697505</v>
      </c>
      <c r="BI71" s="5">
        <v>-6.9003601440576198E-2</v>
      </c>
      <c r="BJ71" s="5">
        <v>-0.57887154861944801</v>
      </c>
      <c r="BK71" s="5">
        <v>-0.20960384153661499</v>
      </c>
      <c r="BL71" s="5">
        <v>4.5570228091236502E-2</v>
      </c>
      <c r="BM71" s="5">
        <v>64.656641429673002</v>
      </c>
      <c r="BN71" s="5">
        <v>60.383450071853098</v>
      </c>
      <c r="BO71" s="5">
        <v>0.36646091899362399</v>
      </c>
      <c r="BP71" s="5">
        <v>72.175701371320599</v>
      </c>
      <c r="BQ71" s="5">
        <v>32.643299932307499</v>
      </c>
      <c r="BR71" s="5" t="s">
        <v>130</v>
      </c>
      <c r="BS71" s="5" t="s">
        <v>130</v>
      </c>
      <c r="BT71" s="5" t="s">
        <v>149</v>
      </c>
      <c r="BU71" t="s">
        <v>206</v>
      </c>
      <c r="BV71" s="5">
        <v>-801.0713657</v>
      </c>
      <c r="BW71" s="5">
        <v>-653.04971430000001</v>
      </c>
      <c r="BX71" s="5">
        <v>-1454.1210799999999</v>
      </c>
      <c r="BY71" s="5">
        <v>65</v>
      </c>
      <c r="BZ71" s="5">
        <v>70</v>
      </c>
      <c r="CA71" s="5">
        <v>5</v>
      </c>
      <c r="CB71" s="5">
        <v>5</v>
      </c>
      <c r="CC71" s="5">
        <v>25</v>
      </c>
      <c r="CD71" s="5">
        <v>2</v>
      </c>
      <c r="CE71" s="5">
        <v>1.044581669</v>
      </c>
    </row>
    <row r="72" spans="1:83" x14ac:dyDescent="0.2">
      <c r="A72" t="s">
        <v>383</v>
      </c>
      <c r="B72" t="s">
        <v>635</v>
      </c>
      <c r="C72" t="s">
        <v>636</v>
      </c>
      <c r="D72" t="s">
        <v>1012</v>
      </c>
      <c r="E72" t="s">
        <v>637</v>
      </c>
      <c r="F72" t="s">
        <v>638</v>
      </c>
      <c r="G72" t="s">
        <v>639</v>
      </c>
      <c r="H72" t="s">
        <v>640</v>
      </c>
      <c r="I72" s="5" t="s">
        <v>641</v>
      </c>
      <c r="J72" t="s">
        <v>88</v>
      </c>
      <c r="K72" t="s">
        <v>87</v>
      </c>
      <c r="L72" t="s">
        <v>89</v>
      </c>
      <c r="M72" s="6" t="s">
        <v>89</v>
      </c>
      <c r="N72" t="s">
        <v>89</v>
      </c>
      <c r="O72" s="6" t="s">
        <v>89</v>
      </c>
      <c r="P72" t="s">
        <v>229</v>
      </c>
      <c r="Q72" s="5" t="s">
        <v>91</v>
      </c>
      <c r="R72" s="5" t="s">
        <v>92</v>
      </c>
      <c r="S72" s="5" t="s">
        <v>92</v>
      </c>
      <c r="T72" s="5" t="s">
        <v>91</v>
      </c>
      <c r="U72" t="s">
        <v>426</v>
      </c>
      <c r="V72" t="s">
        <v>426</v>
      </c>
      <c r="W72" t="s">
        <v>126</v>
      </c>
      <c r="X72" t="s">
        <v>96</v>
      </c>
      <c r="Y72" s="5" t="s">
        <v>642</v>
      </c>
      <c r="Z72" s="5" t="s">
        <v>438</v>
      </c>
      <c r="AA72" s="5" t="s">
        <v>438</v>
      </c>
      <c r="AB72" s="5" t="s">
        <v>426</v>
      </c>
      <c r="AC72" s="5" t="s">
        <v>426</v>
      </c>
      <c r="AD72" s="5" t="s">
        <v>439</v>
      </c>
      <c r="AE72" s="5" t="s">
        <v>87</v>
      </c>
      <c r="AF72" s="5" t="s">
        <v>87</v>
      </c>
      <c r="AG72" s="5" t="s">
        <v>87</v>
      </c>
      <c r="AH72" s="5" t="s">
        <v>100</v>
      </c>
      <c r="AI72" s="5" t="s">
        <v>100</v>
      </c>
      <c r="AJ72" s="5" t="s">
        <v>100</v>
      </c>
      <c r="AK72" s="5" t="s">
        <v>426</v>
      </c>
      <c r="AL72" s="5" t="s">
        <v>426</v>
      </c>
      <c r="AM72" s="5">
        <v>5</v>
      </c>
      <c r="AN72" s="5">
        <v>1154</v>
      </c>
      <c r="AO72" s="5" t="s">
        <v>429</v>
      </c>
      <c r="AP72" s="5" t="s">
        <v>430</v>
      </c>
      <c r="AQ72" s="5" t="s">
        <v>430</v>
      </c>
      <c r="AR72" s="5">
        <v>4.2759</v>
      </c>
      <c r="AS72" s="5" t="s">
        <v>87</v>
      </c>
      <c r="AT72" s="5" t="s">
        <v>87</v>
      </c>
      <c r="AU72" s="5" t="s">
        <v>87</v>
      </c>
      <c r="AV72" s="5" t="s">
        <v>87</v>
      </c>
      <c r="AW72" s="5">
        <v>0.348379151696176</v>
      </c>
      <c r="AX72" s="5" t="s">
        <v>102</v>
      </c>
      <c r="AY72" s="5" t="s">
        <v>103</v>
      </c>
      <c r="AZ72" s="5" t="s">
        <v>104</v>
      </c>
      <c r="BA72" s="5" t="s">
        <v>104</v>
      </c>
      <c r="BB72" s="5" t="s">
        <v>104</v>
      </c>
      <c r="BC72" s="5" t="s">
        <v>188</v>
      </c>
      <c r="BD72" s="5" t="s">
        <v>104</v>
      </c>
      <c r="BE72" s="5" t="s">
        <v>189</v>
      </c>
      <c r="BF72" s="5" t="s">
        <v>105</v>
      </c>
      <c r="BG72" s="5">
        <v>2711.9329528347298</v>
      </c>
      <c r="BH72" s="5">
        <v>0.28009603841536601</v>
      </c>
      <c r="BI72" s="5">
        <v>-0.379879951980792</v>
      </c>
      <c r="BJ72" s="5">
        <v>0.16753901560624199</v>
      </c>
      <c r="BK72" s="5">
        <v>-0.58588235294117696</v>
      </c>
      <c r="BL72" s="5">
        <v>0.57723889555822305</v>
      </c>
      <c r="BM72" s="5">
        <v>20.2502066825224</v>
      </c>
      <c r="BN72" s="5">
        <v>8.8204935082958897</v>
      </c>
      <c r="BO72" s="5">
        <v>-0.60149377366990697</v>
      </c>
      <c r="BP72" s="5">
        <v>70.161223502702299</v>
      </c>
      <c r="BQ72" s="5">
        <v>35.571106948252002</v>
      </c>
      <c r="BR72" s="5" t="s">
        <v>323</v>
      </c>
      <c r="BS72" s="5" t="s">
        <v>323</v>
      </c>
      <c r="BT72" s="5" t="s">
        <v>149</v>
      </c>
      <c r="BU72" t="s">
        <v>173</v>
      </c>
      <c r="BV72" s="5">
        <v>524.45328510000002</v>
      </c>
      <c r="BW72" s="5">
        <v>710.92080429999999</v>
      </c>
      <c r="BX72" s="5">
        <v>1235.3740889999999</v>
      </c>
      <c r="BY72" s="5">
        <v>30</v>
      </c>
      <c r="BZ72" s="5">
        <v>50</v>
      </c>
      <c r="CA72" s="5">
        <v>20</v>
      </c>
      <c r="CB72" s="5">
        <v>0</v>
      </c>
      <c r="CC72" s="5">
        <v>50</v>
      </c>
      <c r="CD72" s="5">
        <v>0</v>
      </c>
      <c r="CE72" s="5">
        <v>0.45215817000000003</v>
      </c>
    </row>
    <row r="73" spans="1:83" x14ac:dyDescent="0.2">
      <c r="A73" t="s">
        <v>368</v>
      </c>
      <c r="B73" t="s">
        <v>643</v>
      </c>
      <c r="C73" t="s">
        <v>644</v>
      </c>
      <c r="D73" t="s">
        <v>1013</v>
      </c>
      <c r="E73" t="s">
        <v>645</v>
      </c>
      <c r="F73" t="s">
        <v>646</v>
      </c>
      <c r="G73" t="s">
        <v>647</v>
      </c>
      <c r="H73" t="s">
        <v>648</v>
      </c>
      <c r="I73" s="5" t="s">
        <v>87</v>
      </c>
      <c r="J73" t="s">
        <v>88</v>
      </c>
      <c r="K73" t="s">
        <v>87</v>
      </c>
      <c r="L73" t="s">
        <v>89</v>
      </c>
      <c r="M73" s="6" t="s">
        <v>89</v>
      </c>
      <c r="N73" t="s">
        <v>89</v>
      </c>
      <c r="O73" s="6" t="s">
        <v>89</v>
      </c>
      <c r="P73" t="s">
        <v>229</v>
      </c>
      <c r="Q73" s="5" t="s">
        <v>92</v>
      </c>
      <c r="R73" s="5" t="s">
        <v>92</v>
      </c>
      <c r="S73" s="5" t="s">
        <v>92</v>
      </c>
      <c r="T73" s="5" t="s">
        <v>92</v>
      </c>
      <c r="U73" t="s">
        <v>426</v>
      </c>
      <c r="V73" t="s">
        <v>426</v>
      </c>
      <c r="W73" t="s">
        <v>126</v>
      </c>
      <c r="X73" t="s">
        <v>96</v>
      </c>
      <c r="Y73" s="5" t="s">
        <v>649</v>
      </c>
      <c r="Z73" s="5" t="s">
        <v>650</v>
      </c>
      <c r="AA73" s="5" t="s">
        <v>428</v>
      </c>
      <c r="AB73" s="5" t="s">
        <v>426</v>
      </c>
      <c r="AC73" s="5" t="s">
        <v>426</v>
      </c>
      <c r="AD73" s="5" t="s">
        <v>439</v>
      </c>
      <c r="AE73" s="5" t="s">
        <v>87</v>
      </c>
      <c r="AF73" s="5" t="s">
        <v>87</v>
      </c>
      <c r="AG73" s="5" t="s">
        <v>87</v>
      </c>
      <c r="AH73" s="5" t="s">
        <v>100</v>
      </c>
      <c r="AI73" s="5" t="s">
        <v>100</v>
      </c>
      <c r="AJ73" s="5" t="s">
        <v>101</v>
      </c>
      <c r="AK73" s="5" t="s">
        <v>426</v>
      </c>
      <c r="AL73" s="5" t="s">
        <v>426</v>
      </c>
      <c r="AM73" s="5">
        <v>2</v>
      </c>
      <c r="AN73" s="5">
        <v>1479</v>
      </c>
      <c r="AO73" s="5" t="s">
        <v>430</v>
      </c>
      <c r="AP73" s="5" t="s">
        <v>429</v>
      </c>
      <c r="AQ73" s="5" t="s">
        <v>429</v>
      </c>
      <c r="AR73" s="5">
        <v>18.321899999999999</v>
      </c>
      <c r="AS73" s="5">
        <v>0</v>
      </c>
      <c r="AT73" s="5">
        <v>1</v>
      </c>
      <c r="AU73" s="5">
        <v>0</v>
      </c>
      <c r="AV73" s="5">
        <v>1</v>
      </c>
      <c r="AW73" s="5">
        <v>6.7739233700322199E-2</v>
      </c>
      <c r="AX73" s="5" t="s">
        <v>102</v>
      </c>
      <c r="AY73" s="5" t="s">
        <v>103</v>
      </c>
      <c r="AZ73" s="5" t="s">
        <v>104</v>
      </c>
      <c r="BA73" s="5" t="s">
        <v>104</v>
      </c>
      <c r="BB73" s="5" t="s">
        <v>104</v>
      </c>
      <c r="BC73" s="5" t="s">
        <v>104</v>
      </c>
      <c r="BD73" s="5" t="s">
        <v>104</v>
      </c>
      <c r="BE73" s="5" t="s">
        <v>105</v>
      </c>
      <c r="BF73" s="5" t="s">
        <v>105</v>
      </c>
      <c r="BG73" s="5">
        <v>199.06738056626401</v>
      </c>
      <c r="BH73" s="5">
        <v>-0.18953181272509001</v>
      </c>
      <c r="BI73" s="5">
        <v>5.0756302521008399E-2</v>
      </c>
      <c r="BJ73" s="5">
        <v>2.9339735894357701E-2</v>
      </c>
      <c r="BK73" s="5">
        <v>5.8055222088835498E-2</v>
      </c>
      <c r="BL73" s="5">
        <v>-7.3709483793517397E-2</v>
      </c>
      <c r="BM73" s="5">
        <v>40.736662838556597</v>
      </c>
      <c r="BN73" s="5">
        <v>49.147503204215397</v>
      </c>
      <c r="BO73" s="5">
        <v>0.18903471704364799</v>
      </c>
      <c r="BP73" s="5">
        <v>57.011700225352698</v>
      </c>
      <c r="BQ73" s="5">
        <v>31.793448698987198</v>
      </c>
      <c r="BR73" s="5" t="s">
        <v>140</v>
      </c>
      <c r="BS73" s="5" t="s">
        <v>107</v>
      </c>
      <c r="BT73" s="5" t="s">
        <v>108</v>
      </c>
      <c r="BU73" t="s">
        <v>109</v>
      </c>
      <c r="BV73" s="5">
        <v>722.81988360000003</v>
      </c>
      <c r="BW73" s="5">
        <v>-429.58063679999998</v>
      </c>
      <c r="BX73" s="5">
        <v>293.23924679999999</v>
      </c>
      <c r="BY73" s="5">
        <v>80</v>
      </c>
      <c r="BZ73" s="5">
        <v>80</v>
      </c>
      <c r="CA73" s="5">
        <v>0</v>
      </c>
      <c r="CB73" s="5">
        <v>0</v>
      </c>
      <c r="CC73" s="5">
        <v>20</v>
      </c>
      <c r="CD73" s="5">
        <v>3</v>
      </c>
      <c r="CE73" s="5">
        <v>0.90476967699999999</v>
      </c>
    </row>
    <row r="74" spans="1:83" x14ac:dyDescent="0.2">
      <c r="A74" t="s">
        <v>222</v>
      </c>
      <c r="B74" t="s">
        <v>651</v>
      </c>
      <c r="C74" t="s">
        <v>652</v>
      </c>
      <c r="D74" t="s">
        <v>1014</v>
      </c>
      <c r="E74" t="s">
        <v>653</v>
      </c>
      <c r="F74" t="s">
        <v>654</v>
      </c>
      <c r="G74" t="s">
        <v>655</v>
      </c>
      <c r="H74" t="s">
        <v>656</v>
      </c>
      <c r="I74" s="5" t="s">
        <v>87</v>
      </c>
      <c r="J74" t="s">
        <v>88</v>
      </c>
      <c r="K74" t="s">
        <v>87</v>
      </c>
      <c r="L74" t="s">
        <v>89</v>
      </c>
      <c r="M74" s="6" t="s">
        <v>89</v>
      </c>
      <c r="N74" t="s">
        <v>89</v>
      </c>
      <c r="O74" s="6" t="s">
        <v>89</v>
      </c>
      <c r="P74" t="s">
        <v>229</v>
      </c>
      <c r="Q74" s="5" t="s">
        <v>92</v>
      </c>
      <c r="R74" s="5" t="s">
        <v>92</v>
      </c>
      <c r="S74" s="5" t="s">
        <v>92</v>
      </c>
      <c r="T74" s="5" t="s">
        <v>92</v>
      </c>
      <c r="U74" t="s">
        <v>426</v>
      </c>
      <c r="V74" t="s">
        <v>426</v>
      </c>
      <c r="W74" t="s">
        <v>95</v>
      </c>
      <c r="X74" t="s">
        <v>127</v>
      </c>
      <c r="Y74" s="5" t="s">
        <v>469</v>
      </c>
      <c r="Z74" s="5" t="s">
        <v>469</v>
      </c>
      <c r="AA74" s="5" t="s">
        <v>469</v>
      </c>
      <c r="AB74" s="5" t="s">
        <v>426</v>
      </c>
      <c r="AC74" s="5" t="s">
        <v>426</v>
      </c>
      <c r="AD74" s="5" t="s">
        <v>439</v>
      </c>
      <c r="AE74" s="5" t="s">
        <v>87</v>
      </c>
      <c r="AF74" s="5" t="s">
        <v>87</v>
      </c>
      <c r="AG74" s="5" t="s">
        <v>87</v>
      </c>
      <c r="AH74" s="5" t="s">
        <v>101</v>
      </c>
      <c r="AI74" s="5" t="s">
        <v>101</v>
      </c>
      <c r="AJ74" s="5" t="s">
        <v>101</v>
      </c>
      <c r="AK74" s="5" t="s">
        <v>426</v>
      </c>
      <c r="AL74" s="5" t="s">
        <v>426</v>
      </c>
      <c r="AM74" s="5">
        <v>5</v>
      </c>
      <c r="AN74" s="5">
        <v>1239</v>
      </c>
      <c r="AO74" s="5" t="s">
        <v>430</v>
      </c>
      <c r="AP74" s="5" t="s">
        <v>430</v>
      </c>
      <c r="AQ74" s="5" t="s">
        <v>430</v>
      </c>
      <c r="AR74" s="5">
        <v>7.1597</v>
      </c>
      <c r="AS74" s="5">
        <v>2</v>
      </c>
      <c r="AT74" s="5">
        <v>0</v>
      </c>
      <c r="AU74" s="5">
        <v>0</v>
      </c>
      <c r="AV74" s="5">
        <v>2</v>
      </c>
      <c r="AW74" s="5">
        <v>1.2274690648263101E-2</v>
      </c>
      <c r="AX74" s="5" t="s">
        <v>102</v>
      </c>
      <c r="AY74" s="5" t="s">
        <v>103</v>
      </c>
      <c r="AZ74" s="5" t="s">
        <v>104</v>
      </c>
      <c r="BA74" s="5" t="s">
        <v>104</v>
      </c>
      <c r="BB74" s="5" t="s">
        <v>104</v>
      </c>
      <c r="BC74" s="5" t="s">
        <v>104</v>
      </c>
      <c r="BD74" s="5" t="s">
        <v>104</v>
      </c>
      <c r="BE74" s="5" t="s">
        <v>105</v>
      </c>
      <c r="BF74" s="5" t="s">
        <v>105</v>
      </c>
      <c r="BG74" s="5" t="s">
        <v>87</v>
      </c>
      <c r="BH74" s="5">
        <v>-0.129795918367347</v>
      </c>
      <c r="BI74" s="5">
        <v>0.49704681872749101</v>
      </c>
      <c r="BJ74" s="5">
        <v>-0.33925570228091201</v>
      </c>
      <c r="BK74" s="5">
        <v>0.56513805522208904</v>
      </c>
      <c r="BL74" s="5">
        <v>-0.65147659063625496</v>
      </c>
      <c r="BM74" s="5">
        <v>71.337080129990795</v>
      </c>
      <c r="BN74" s="5">
        <v>75.415833583124396</v>
      </c>
      <c r="BO74" s="5">
        <v>0.57999374086057098</v>
      </c>
      <c r="BP74" s="5">
        <v>81.653468908596594</v>
      </c>
      <c r="BQ74" s="5">
        <v>35.012966604924003</v>
      </c>
      <c r="BR74" s="5" t="s">
        <v>140</v>
      </c>
      <c r="BS74" s="5" t="s">
        <v>107</v>
      </c>
      <c r="BT74" s="5" t="s">
        <v>108</v>
      </c>
      <c r="BU74" t="s">
        <v>109</v>
      </c>
      <c r="BV74" s="5">
        <v>-1095.998601</v>
      </c>
      <c r="BW74" s="5">
        <v>-1307.110353</v>
      </c>
      <c r="BX74" s="5">
        <v>-2403.1089539999998</v>
      </c>
      <c r="BY74" s="5">
        <v>90</v>
      </c>
      <c r="BZ74" s="5">
        <v>90</v>
      </c>
      <c r="CA74" s="5">
        <v>0</v>
      </c>
      <c r="CB74" s="5">
        <v>1</v>
      </c>
      <c r="CC74" s="5">
        <v>9</v>
      </c>
      <c r="CD74" s="5">
        <v>2</v>
      </c>
      <c r="CE74" s="5">
        <v>0.946267152</v>
      </c>
    </row>
    <row r="75" spans="1:83" x14ac:dyDescent="0.2">
      <c r="A75" t="s">
        <v>251</v>
      </c>
      <c r="B75" t="s">
        <v>657</v>
      </c>
      <c r="C75" t="s">
        <v>658</v>
      </c>
      <c r="D75" t="s">
        <v>1015</v>
      </c>
      <c r="E75" t="s">
        <v>659</v>
      </c>
      <c r="F75" t="s">
        <v>660</v>
      </c>
      <c r="G75" t="s">
        <v>661</v>
      </c>
      <c r="H75" t="s">
        <v>662</v>
      </c>
      <c r="I75" s="5" t="s">
        <v>87</v>
      </c>
      <c r="J75" t="s">
        <v>88</v>
      </c>
      <c r="K75" t="s">
        <v>87</v>
      </c>
      <c r="L75" t="s">
        <v>89</v>
      </c>
      <c r="M75" s="6" t="s">
        <v>89</v>
      </c>
      <c r="N75" t="s">
        <v>89</v>
      </c>
      <c r="O75" s="6" t="s">
        <v>89</v>
      </c>
      <c r="P75" t="s">
        <v>229</v>
      </c>
      <c r="Q75" s="5" t="s">
        <v>92</v>
      </c>
      <c r="R75" s="5" t="s">
        <v>92</v>
      </c>
      <c r="S75" s="5" t="s">
        <v>92</v>
      </c>
      <c r="T75" s="5" t="s">
        <v>92</v>
      </c>
      <c r="U75" t="s">
        <v>426</v>
      </c>
      <c r="V75" t="s">
        <v>426</v>
      </c>
      <c r="W75" t="s">
        <v>95</v>
      </c>
      <c r="X75" t="s">
        <v>96</v>
      </c>
      <c r="Y75" s="5" t="s">
        <v>469</v>
      </c>
      <c r="Z75" s="5" t="s">
        <v>469</v>
      </c>
      <c r="AA75" s="5" t="s">
        <v>469</v>
      </c>
      <c r="AB75" s="5" t="s">
        <v>426</v>
      </c>
      <c r="AC75" s="5" t="s">
        <v>426</v>
      </c>
      <c r="AD75" s="5" t="s">
        <v>139</v>
      </c>
      <c r="AE75" s="5" t="s">
        <v>101</v>
      </c>
      <c r="AF75" s="5" t="s">
        <v>100</v>
      </c>
      <c r="AG75" s="5" t="s">
        <v>101</v>
      </c>
      <c r="AH75" s="5" t="s">
        <v>101</v>
      </c>
      <c r="AI75" s="5" t="s">
        <v>100</v>
      </c>
      <c r="AJ75" s="5" t="s">
        <v>101</v>
      </c>
      <c r="AK75" s="5" t="s">
        <v>426</v>
      </c>
      <c r="AL75" s="5" t="s">
        <v>426</v>
      </c>
      <c r="AM75" s="5" t="s">
        <v>87</v>
      </c>
      <c r="AN75" s="5">
        <v>1863</v>
      </c>
      <c r="AO75" s="5" t="s">
        <v>430</v>
      </c>
      <c r="AP75" s="5" t="s">
        <v>430</v>
      </c>
      <c r="AQ75" s="5" t="s">
        <v>430</v>
      </c>
      <c r="AR75" s="5">
        <v>30.851400000000002</v>
      </c>
      <c r="AS75" s="5">
        <v>39</v>
      </c>
      <c r="AT75" s="5">
        <v>9</v>
      </c>
      <c r="AU75" s="5">
        <v>24</v>
      </c>
      <c r="AV75" s="5">
        <v>72</v>
      </c>
      <c r="AW75" s="5">
        <v>2.57364415661352E-2</v>
      </c>
      <c r="AX75" s="5" t="s">
        <v>102</v>
      </c>
      <c r="AY75" s="5" t="s">
        <v>103</v>
      </c>
      <c r="AZ75" s="5" t="s">
        <v>104</v>
      </c>
      <c r="BA75" s="5" t="s">
        <v>104</v>
      </c>
      <c r="BB75" s="5" t="s">
        <v>104</v>
      </c>
      <c r="BC75" s="5" t="s">
        <v>104</v>
      </c>
      <c r="BD75" s="5" t="s">
        <v>104</v>
      </c>
      <c r="BE75" s="5" t="s">
        <v>105</v>
      </c>
      <c r="BF75" s="5" t="s">
        <v>105</v>
      </c>
      <c r="BG75" s="5" t="s">
        <v>87</v>
      </c>
      <c r="BH75" s="5">
        <v>-0.28662665066026399</v>
      </c>
      <c r="BI75" s="5">
        <v>0.54016806722689104</v>
      </c>
      <c r="BJ75" s="5">
        <v>-5.3445378151260499E-2</v>
      </c>
      <c r="BK75" s="5">
        <v>0.46448979591836698</v>
      </c>
      <c r="BL75" s="5">
        <v>-0.467755102040816</v>
      </c>
      <c r="BM75" s="5">
        <v>57.661871867636499</v>
      </c>
      <c r="BN75" s="5">
        <v>64.436536557333696</v>
      </c>
      <c r="BO75" s="5">
        <v>0.39006457212107298</v>
      </c>
      <c r="BP75" s="5">
        <v>79.377334181327498</v>
      </c>
      <c r="BQ75" s="5">
        <v>31.433730684836899</v>
      </c>
      <c r="BR75" s="5" t="s">
        <v>106</v>
      </c>
      <c r="BS75" s="5" t="s">
        <v>107</v>
      </c>
      <c r="BT75" s="5" t="s">
        <v>108</v>
      </c>
      <c r="BU75" t="s">
        <v>109</v>
      </c>
      <c r="BV75" s="5">
        <v>-1210.0249899999999</v>
      </c>
      <c r="BW75" s="5">
        <v>-933.0884575</v>
      </c>
      <c r="BX75" s="5">
        <v>-2143.1134470000002</v>
      </c>
      <c r="BY75" s="5">
        <v>50</v>
      </c>
      <c r="BZ75" s="5">
        <v>50</v>
      </c>
      <c r="CA75" s="5">
        <v>0</v>
      </c>
      <c r="CB75" s="5">
        <v>0</v>
      </c>
      <c r="CC75" s="5">
        <v>50</v>
      </c>
      <c r="CD75" s="5">
        <v>0</v>
      </c>
      <c r="CE75" s="5">
        <v>0.93897713599999999</v>
      </c>
    </row>
    <row r="76" spans="1:83" x14ac:dyDescent="0.2">
      <c r="A76" t="s">
        <v>316</v>
      </c>
      <c r="B76" t="s">
        <v>663</v>
      </c>
      <c r="C76" t="s">
        <v>664</v>
      </c>
      <c r="D76" t="s">
        <v>1016</v>
      </c>
      <c r="E76" t="s">
        <v>665</v>
      </c>
      <c r="F76" t="s">
        <v>666</v>
      </c>
      <c r="G76" t="s">
        <v>667</v>
      </c>
      <c r="H76" t="s">
        <v>668</v>
      </c>
      <c r="I76" s="5" t="s">
        <v>87</v>
      </c>
      <c r="J76" t="s">
        <v>88</v>
      </c>
      <c r="K76" t="s">
        <v>87</v>
      </c>
      <c r="L76" t="s">
        <v>89</v>
      </c>
      <c r="M76" s="6" t="s">
        <v>89</v>
      </c>
      <c r="N76" t="s">
        <v>89</v>
      </c>
      <c r="O76" s="6" t="s">
        <v>89</v>
      </c>
      <c r="P76" t="s">
        <v>229</v>
      </c>
      <c r="Q76" s="5" t="s">
        <v>92</v>
      </c>
      <c r="R76" s="5" t="s">
        <v>92</v>
      </c>
      <c r="S76" s="5" t="s">
        <v>92</v>
      </c>
      <c r="T76" s="5" t="s">
        <v>91</v>
      </c>
      <c r="U76" t="s">
        <v>426</v>
      </c>
      <c r="V76" t="s">
        <v>426</v>
      </c>
      <c r="W76" t="s">
        <v>95</v>
      </c>
      <c r="X76" t="s">
        <v>96</v>
      </c>
      <c r="Y76" s="5" t="s">
        <v>462</v>
      </c>
      <c r="Z76" s="5" t="s">
        <v>462</v>
      </c>
      <c r="AA76" s="5" t="s">
        <v>462</v>
      </c>
      <c r="AB76" s="5" t="s">
        <v>426</v>
      </c>
      <c r="AC76" s="5" t="s">
        <v>426</v>
      </c>
      <c r="AD76" s="5" t="s">
        <v>148</v>
      </c>
      <c r="AE76" s="5" t="s">
        <v>100</v>
      </c>
      <c r="AF76" s="5" t="s">
        <v>100</v>
      </c>
      <c r="AG76" s="5" t="s">
        <v>100</v>
      </c>
      <c r="AH76" s="5" t="s">
        <v>100</v>
      </c>
      <c r="AI76" s="5" t="s">
        <v>100</v>
      </c>
      <c r="AJ76" s="5" t="s">
        <v>100</v>
      </c>
      <c r="AK76" s="5" t="s">
        <v>426</v>
      </c>
      <c r="AL76" s="5" t="s">
        <v>426</v>
      </c>
      <c r="AM76" s="5" t="s">
        <v>87</v>
      </c>
      <c r="AN76" s="5">
        <v>589</v>
      </c>
      <c r="AO76" s="5" t="s">
        <v>429</v>
      </c>
      <c r="AP76" s="5" t="s">
        <v>430</v>
      </c>
      <c r="AQ76" s="5" t="s">
        <v>430</v>
      </c>
      <c r="AR76" s="5">
        <v>7.6321000000000003</v>
      </c>
      <c r="AS76" s="5">
        <v>1</v>
      </c>
      <c r="AT76" s="5">
        <v>1</v>
      </c>
      <c r="AU76" s="5">
        <v>0</v>
      </c>
      <c r="AV76" s="5">
        <v>2</v>
      </c>
      <c r="AW76" s="5">
        <v>8.0464836331081993E-2</v>
      </c>
      <c r="AX76" s="5" t="s">
        <v>102</v>
      </c>
      <c r="AY76" s="5" t="s">
        <v>103</v>
      </c>
      <c r="AZ76" s="5" t="s">
        <v>104</v>
      </c>
      <c r="BA76" s="5" t="s">
        <v>104</v>
      </c>
      <c r="BB76" s="5" t="s">
        <v>104</v>
      </c>
      <c r="BC76" s="5" t="s">
        <v>104</v>
      </c>
      <c r="BD76" s="5" t="s">
        <v>104</v>
      </c>
      <c r="BE76" s="5" t="s">
        <v>105</v>
      </c>
      <c r="BF76" s="5" t="s">
        <v>105</v>
      </c>
      <c r="BG76" s="5" t="s">
        <v>87</v>
      </c>
      <c r="BH76" s="5">
        <v>0.78151260504201703</v>
      </c>
      <c r="BI76" s="5">
        <v>-9.1572629051620599E-2</v>
      </c>
      <c r="BJ76" s="5">
        <v>-0.552557022809124</v>
      </c>
      <c r="BK76" s="5">
        <v>-0.31985594237695097</v>
      </c>
      <c r="BL76" s="5">
        <v>0.16821128451380599</v>
      </c>
      <c r="BM76" s="5">
        <v>61.261343841423603</v>
      </c>
      <c r="BN76" s="5">
        <v>57.045989533346003</v>
      </c>
      <c r="BO76" s="5">
        <v>0.31067045677611299</v>
      </c>
      <c r="BP76" s="5">
        <v>67.991428512486493</v>
      </c>
      <c r="BQ76" s="5">
        <v>27.989207901336599</v>
      </c>
      <c r="BR76" s="5" t="s">
        <v>130</v>
      </c>
      <c r="BS76" s="5" t="s">
        <v>323</v>
      </c>
      <c r="BT76" s="5" t="s">
        <v>324</v>
      </c>
      <c r="BU76" t="s">
        <v>440</v>
      </c>
      <c r="BV76" s="5">
        <v>-785.00846620000004</v>
      </c>
      <c r="BW76" s="5">
        <v>-665.00866919999999</v>
      </c>
      <c r="BX76" s="5">
        <v>-1450.0171350000001</v>
      </c>
      <c r="BY76" s="5">
        <v>30</v>
      </c>
      <c r="BZ76" s="5">
        <v>30</v>
      </c>
      <c r="CA76" s="5">
        <v>0</v>
      </c>
      <c r="CB76" s="5">
        <v>0</v>
      </c>
      <c r="CC76" s="5">
        <v>70</v>
      </c>
      <c r="CD76" s="5">
        <v>0</v>
      </c>
      <c r="CE76" s="5">
        <v>0.98675383500000002</v>
      </c>
    </row>
    <row r="77" spans="1:83" x14ac:dyDescent="0.2">
      <c r="A77" t="s">
        <v>265</v>
      </c>
      <c r="B77" t="s">
        <v>669</v>
      </c>
      <c r="C77" t="s">
        <v>670</v>
      </c>
      <c r="D77" t="s">
        <v>1017</v>
      </c>
      <c r="E77" t="s">
        <v>671</v>
      </c>
      <c r="F77" t="s">
        <v>672</v>
      </c>
      <c r="G77" t="s">
        <v>673</v>
      </c>
      <c r="H77" t="s">
        <v>674</v>
      </c>
      <c r="I77" s="5" t="s">
        <v>87</v>
      </c>
      <c r="J77" t="s">
        <v>88</v>
      </c>
      <c r="K77" t="s">
        <v>87</v>
      </c>
      <c r="L77" t="s">
        <v>89</v>
      </c>
      <c r="M77" s="6" t="s">
        <v>89</v>
      </c>
      <c r="N77" t="s">
        <v>89</v>
      </c>
      <c r="O77" s="6" t="s">
        <v>89</v>
      </c>
      <c r="P77" t="s">
        <v>229</v>
      </c>
      <c r="Q77" s="5" t="s">
        <v>92</v>
      </c>
      <c r="R77" s="5" t="s">
        <v>92</v>
      </c>
      <c r="S77" s="5" t="s">
        <v>92</v>
      </c>
      <c r="T77" s="5" t="s">
        <v>92</v>
      </c>
      <c r="U77" t="s">
        <v>426</v>
      </c>
      <c r="V77" t="s">
        <v>426</v>
      </c>
      <c r="W77" t="s">
        <v>95</v>
      </c>
      <c r="X77" t="s">
        <v>96</v>
      </c>
      <c r="Y77" s="5" t="s">
        <v>675</v>
      </c>
      <c r="Z77" s="5" t="s">
        <v>675</v>
      </c>
      <c r="AA77" s="5" t="s">
        <v>428</v>
      </c>
      <c r="AB77" s="5" t="s">
        <v>426</v>
      </c>
      <c r="AC77" s="5" t="s">
        <v>426</v>
      </c>
      <c r="AD77" s="5" t="s">
        <v>139</v>
      </c>
      <c r="AE77" s="5" t="s">
        <v>101</v>
      </c>
      <c r="AF77" s="5" t="s">
        <v>100</v>
      </c>
      <c r="AG77" s="5" t="s">
        <v>101</v>
      </c>
      <c r="AH77" s="5" t="s">
        <v>101</v>
      </c>
      <c r="AI77" s="5" t="s">
        <v>100</v>
      </c>
      <c r="AJ77" s="5" t="s">
        <v>101</v>
      </c>
      <c r="AK77" s="5" t="s">
        <v>426</v>
      </c>
      <c r="AL77" s="5" t="s">
        <v>426</v>
      </c>
      <c r="AM77" s="5" t="s">
        <v>87</v>
      </c>
      <c r="AN77" s="5">
        <v>3750</v>
      </c>
      <c r="AO77" s="5" t="s">
        <v>429</v>
      </c>
      <c r="AP77" s="5" t="s">
        <v>429</v>
      </c>
      <c r="AQ77" s="5" t="s">
        <v>430</v>
      </c>
      <c r="AR77" s="5">
        <v>15.2393</v>
      </c>
      <c r="AS77" s="5" t="s">
        <v>87</v>
      </c>
      <c r="AT77" s="5" t="s">
        <v>87</v>
      </c>
      <c r="AU77" s="5" t="s">
        <v>87</v>
      </c>
      <c r="AV77" s="5" t="s">
        <v>87</v>
      </c>
      <c r="AW77" s="5">
        <v>5.4527158670799603E-2</v>
      </c>
      <c r="AX77" s="5" t="s">
        <v>102</v>
      </c>
      <c r="AY77" s="5" t="s">
        <v>103</v>
      </c>
      <c r="AZ77" s="5" t="s">
        <v>104</v>
      </c>
      <c r="BA77" s="5" t="s">
        <v>104</v>
      </c>
      <c r="BB77" s="5" t="s">
        <v>104</v>
      </c>
      <c r="BC77" s="5" t="s">
        <v>104</v>
      </c>
      <c r="BD77" s="5" t="s">
        <v>104</v>
      </c>
      <c r="BE77" s="5" t="s">
        <v>105</v>
      </c>
      <c r="BF77" s="5" t="s">
        <v>105</v>
      </c>
      <c r="BG77" s="5" t="s">
        <v>87</v>
      </c>
      <c r="BH77" s="5">
        <v>-0.47015606242496999</v>
      </c>
      <c r="BI77" s="5">
        <v>-0.233517406962785</v>
      </c>
      <c r="BJ77" s="5">
        <v>0.69238895558223301</v>
      </c>
      <c r="BK77" s="5">
        <v>-8.4945978391356494E-2</v>
      </c>
      <c r="BL77" s="5">
        <v>0.20557022809123701</v>
      </c>
      <c r="BM77" s="5">
        <v>5.30027140213262</v>
      </c>
      <c r="BN77" s="5">
        <v>10.8693846079499</v>
      </c>
      <c r="BO77" s="5">
        <v>-0.50753982666310904</v>
      </c>
      <c r="BP77" s="5">
        <v>62.846409265164603</v>
      </c>
      <c r="BQ77" s="5">
        <v>30.091039934758101</v>
      </c>
      <c r="BR77" s="5" t="s">
        <v>157</v>
      </c>
      <c r="BS77" s="5" t="s">
        <v>107</v>
      </c>
      <c r="BT77" s="5" t="s">
        <v>108</v>
      </c>
      <c r="BU77" t="s">
        <v>109</v>
      </c>
      <c r="BV77" s="5">
        <v>778.96971529999996</v>
      </c>
      <c r="BW77" s="5">
        <v>-90.081363820000007</v>
      </c>
      <c r="BX77" s="5">
        <v>688.8883515</v>
      </c>
      <c r="BY77" s="5">
        <v>80</v>
      </c>
      <c r="BZ77" s="5">
        <v>80</v>
      </c>
      <c r="CA77" s="5">
        <v>0</v>
      </c>
      <c r="CB77" s="5">
        <v>0</v>
      </c>
      <c r="CC77" s="5">
        <v>20</v>
      </c>
      <c r="CD77" s="5">
        <v>3</v>
      </c>
      <c r="CE77" s="5">
        <v>0.40999588999999997</v>
      </c>
    </row>
    <row r="78" spans="1:83" x14ac:dyDescent="0.2">
      <c r="A78" t="s">
        <v>207</v>
      </c>
      <c r="B78" t="s">
        <v>676</v>
      </c>
      <c r="C78" t="s">
        <v>677</v>
      </c>
      <c r="D78" t="s">
        <v>1018</v>
      </c>
      <c r="E78" t="s">
        <v>678</v>
      </c>
      <c r="F78" t="s">
        <v>679</v>
      </c>
      <c r="G78" t="s">
        <v>680</v>
      </c>
      <c r="H78" t="s">
        <v>681</v>
      </c>
      <c r="I78" s="5" t="s">
        <v>87</v>
      </c>
      <c r="J78" t="s">
        <v>88</v>
      </c>
      <c r="K78" t="s">
        <v>87</v>
      </c>
      <c r="L78" t="s">
        <v>89</v>
      </c>
      <c r="M78" s="6" t="s">
        <v>89</v>
      </c>
      <c r="N78" t="s">
        <v>89</v>
      </c>
      <c r="O78" s="6" t="s">
        <v>89</v>
      </c>
      <c r="P78" t="s">
        <v>229</v>
      </c>
      <c r="Q78" s="5" t="s">
        <v>92</v>
      </c>
      <c r="R78" s="5" t="s">
        <v>92</v>
      </c>
      <c r="S78" s="5" t="s">
        <v>92</v>
      </c>
      <c r="T78" s="5" t="s">
        <v>91</v>
      </c>
      <c r="U78" t="s">
        <v>426</v>
      </c>
      <c r="V78" t="s">
        <v>426</v>
      </c>
      <c r="W78" t="s">
        <v>95</v>
      </c>
      <c r="X78" t="s">
        <v>96</v>
      </c>
      <c r="Y78" s="5" t="s">
        <v>682</v>
      </c>
      <c r="Z78" s="5" t="s">
        <v>517</v>
      </c>
      <c r="AA78" s="5" t="s">
        <v>428</v>
      </c>
      <c r="AB78" s="5" t="s">
        <v>426</v>
      </c>
      <c r="AC78" s="5" t="s">
        <v>426</v>
      </c>
      <c r="AD78" s="5" t="s">
        <v>139</v>
      </c>
      <c r="AE78" s="5" t="s">
        <v>100</v>
      </c>
      <c r="AF78" s="5" t="s">
        <v>100</v>
      </c>
      <c r="AG78" s="5" t="s">
        <v>100</v>
      </c>
      <c r="AH78" s="5" t="s">
        <v>100</v>
      </c>
      <c r="AI78" s="5" t="s">
        <v>100</v>
      </c>
      <c r="AJ78" s="5" t="s">
        <v>100</v>
      </c>
      <c r="AK78" s="5" t="s">
        <v>426</v>
      </c>
      <c r="AL78" s="5" t="s">
        <v>426</v>
      </c>
      <c r="AM78" s="5">
        <v>4</v>
      </c>
      <c r="AN78" s="5">
        <v>1353</v>
      </c>
      <c r="AO78" s="5" t="s">
        <v>429</v>
      </c>
      <c r="AP78" s="5" t="s">
        <v>430</v>
      </c>
      <c r="AQ78" s="5" t="s">
        <v>430</v>
      </c>
      <c r="AR78" s="5">
        <v>8.3529999999999998</v>
      </c>
      <c r="AS78" s="5">
        <v>4</v>
      </c>
      <c r="AT78" s="5">
        <v>1</v>
      </c>
      <c r="AU78" s="5">
        <v>0</v>
      </c>
      <c r="AV78" s="5">
        <v>5</v>
      </c>
      <c r="AW78" s="5">
        <v>3.4080814939181699E-2</v>
      </c>
      <c r="AX78" s="5" t="s">
        <v>102</v>
      </c>
      <c r="AY78" s="5" t="s">
        <v>103</v>
      </c>
      <c r="AZ78" s="5" t="s">
        <v>188</v>
      </c>
      <c r="BA78" s="5" t="s">
        <v>104</v>
      </c>
      <c r="BB78" s="5" t="s">
        <v>188</v>
      </c>
      <c r="BC78" s="5" t="s">
        <v>188</v>
      </c>
      <c r="BD78" s="5" t="s">
        <v>104</v>
      </c>
      <c r="BE78" s="5" t="s">
        <v>189</v>
      </c>
      <c r="BF78" s="5" t="s">
        <v>189</v>
      </c>
      <c r="BG78" s="5" t="s">
        <v>87</v>
      </c>
      <c r="BH78" s="5">
        <v>0.54564225690276102</v>
      </c>
      <c r="BI78" s="5">
        <v>0.170132052821128</v>
      </c>
      <c r="BJ78" s="5">
        <v>-0.73762304921968802</v>
      </c>
      <c r="BK78" s="5">
        <v>0.14612244897959201</v>
      </c>
      <c r="BL78" s="5">
        <v>-0.29997599039615802</v>
      </c>
      <c r="BM78" s="5">
        <v>79.394972506630893</v>
      </c>
      <c r="BN78" s="5">
        <v>89.619370384471196</v>
      </c>
      <c r="BO78" s="5">
        <v>0.95446592289853505</v>
      </c>
      <c r="BP78" s="5">
        <v>70.102153981062202</v>
      </c>
      <c r="BQ78" s="5">
        <v>39.586053537760499</v>
      </c>
      <c r="BR78" s="5" t="s">
        <v>130</v>
      </c>
      <c r="BS78" s="5" t="s">
        <v>130</v>
      </c>
      <c r="BT78" s="5" t="s">
        <v>108</v>
      </c>
      <c r="BU78" t="s">
        <v>173</v>
      </c>
      <c r="BV78" s="5">
        <v>-1036.260053</v>
      </c>
      <c r="BW78" s="5">
        <v>-902.42017699999997</v>
      </c>
      <c r="BX78" s="5">
        <v>-1938.6802299999999</v>
      </c>
      <c r="BY78" s="5" t="s">
        <v>87</v>
      </c>
      <c r="BZ78" s="5" t="s">
        <v>87</v>
      </c>
      <c r="CA78" s="5" t="s">
        <v>87</v>
      </c>
      <c r="CB78" s="5" t="s">
        <v>87</v>
      </c>
      <c r="CC78" s="5" t="s">
        <v>87</v>
      </c>
      <c r="CD78" s="5" t="s">
        <v>87</v>
      </c>
      <c r="CE78" s="5">
        <v>0.91282750199999996</v>
      </c>
    </row>
    <row r="79" spans="1:83" x14ac:dyDescent="0.2">
      <c r="A79" t="s">
        <v>279</v>
      </c>
      <c r="B79" t="s">
        <v>683</v>
      </c>
      <c r="C79" t="s">
        <v>684</v>
      </c>
      <c r="D79" t="s">
        <v>1019</v>
      </c>
      <c r="E79" t="s">
        <v>685</v>
      </c>
      <c r="F79" t="s">
        <v>686</v>
      </c>
      <c r="G79" t="s">
        <v>687</v>
      </c>
      <c r="H79" t="s">
        <v>688</v>
      </c>
      <c r="I79" s="5" t="s">
        <v>87</v>
      </c>
      <c r="J79" t="s">
        <v>88</v>
      </c>
      <c r="K79" t="s">
        <v>87</v>
      </c>
      <c r="L79" t="s">
        <v>89</v>
      </c>
      <c r="M79" s="6" t="s">
        <v>89</v>
      </c>
      <c r="N79" t="s">
        <v>89</v>
      </c>
      <c r="O79" s="6" t="s">
        <v>89</v>
      </c>
      <c r="P79" t="s">
        <v>229</v>
      </c>
      <c r="Q79" s="5" t="s">
        <v>92</v>
      </c>
      <c r="R79" s="5" t="s">
        <v>92</v>
      </c>
      <c r="S79" s="5" t="s">
        <v>92</v>
      </c>
      <c r="T79" s="5" t="s">
        <v>92</v>
      </c>
      <c r="U79" t="s">
        <v>426</v>
      </c>
      <c r="V79" t="s">
        <v>426</v>
      </c>
      <c r="W79" t="s">
        <v>95</v>
      </c>
      <c r="X79" t="s">
        <v>138</v>
      </c>
      <c r="Y79" s="5" t="s">
        <v>581</v>
      </c>
      <c r="Z79" s="5" t="s">
        <v>581</v>
      </c>
      <c r="AA79" s="5" t="s">
        <v>428</v>
      </c>
      <c r="AB79" s="5" t="s">
        <v>426</v>
      </c>
      <c r="AC79" s="5" t="s">
        <v>426</v>
      </c>
      <c r="AD79" s="5" t="s">
        <v>148</v>
      </c>
      <c r="AE79" s="5" t="s">
        <v>100</v>
      </c>
      <c r="AF79" s="5" t="s">
        <v>100</v>
      </c>
      <c r="AG79" s="5" t="s">
        <v>100</v>
      </c>
      <c r="AH79" s="5" t="s">
        <v>100</v>
      </c>
      <c r="AI79" s="5" t="s">
        <v>100</v>
      </c>
      <c r="AJ79" s="5" t="s">
        <v>100</v>
      </c>
      <c r="AK79" s="5" t="s">
        <v>426</v>
      </c>
      <c r="AL79" s="5" t="s">
        <v>426</v>
      </c>
      <c r="AM79" s="5" t="s">
        <v>87</v>
      </c>
      <c r="AN79" s="5">
        <v>1044</v>
      </c>
      <c r="AO79" s="5" t="s">
        <v>429</v>
      </c>
      <c r="AP79" s="5" t="s">
        <v>430</v>
      </c>
      <c r="AQ79" s="5" t="s">
        <v>430</v>
      </c>
      <c r="AR79" s="5">
        <v>7.6569000000000003</v>
      </c>
      <c r="AS79" s="5">
        <v>6</v>
      </c>
      <c r="AT79" s="5">
        <v>0</v>
      </c>
      <c r="AU79" s="5">
        <v>3</v>
      </c>
      <c r="AV79" s="5">
        <v>9</v>
      </c>
      <c r="AW79" s="5">
        <v>3.5467846242838302E-2</v>
      </c>
      <c r="AX79" s="5" t="s">
        <v>102</v>
      </c>
      <c r="AY79" s="5" t="s">
        <v>103</v>
      </c>
      <c r="AZ79" s="5" t="s">
        <v>188</v>
      </c>
      <c r="BA79" s="5" t="s">
        <v>104</v>
      </c>
      <c r="BB79" s="5" t="s">
        <v>104</v>
      </c>
      <c r="BC79" s="5" t="s">
        <v>104</v>
      </c>
      <c r="BD79" s="5" t="s">
        <v>104</v>
      </c>
      <c r="BE79" s="5" t="s">
        <v>189</v>
      </c>
      <c r="BF79" s="5" t="s">
        <v>189</v>
      </c>
      <c r="BG79" s="5" t="s">
        <v>87</v>
      </c>
      <c r="BH79" s="5">
        <v>0.692484993997599</v>
      </c>
      <c r="BI79" s="5">
        <v>-0.179639855942377</v>
      </c>
      <c r="BJ79" s="5">
        <v>-0.48811524609843898</v>
      </c>
      <c r="BK79" s="5">
        <v>-0.32081632653061198</v>
      </c>
      <c r="BL79" s="5">
        <v>7.2749099639855902E-2</v>
      </c>
      <c r="BM79" s="5">
        <v>56.841291549297402</v>
      </c>
      <c r="BN79" s="5">
        <v>56.576794890741702</v>
      </c>
      <c r="BO79" s="5">
        <v>0.33490866395207097</v>
      </c>
      <c r="BP79" s="5">
        <v>65.4903600872276</v>
      </c>
      <c r="BQ79" s="5">
        <v>32.593725138927397</v>
      </c>
      <c r="BR79" s="5" t="s">
        <v>130</v>
      </c>
      <c r="BS79" s="5" t="s">
        <v>130</v>
      </c>
      <c r="BT79" s="5" t="s">
        <v>149</v>
      </c>
      <c r="BU79" t="s">
        <v>440</v>
      </c>
      <c r="BV79" s="5" t="s">
        <v>87</v>
      </c>
      <c r="BW79" s="5" t="s">
        <v>87</v>
      </c>
      <c r="BX79" s="5" t="s">
        <v>87</v>
      </c>
      <c r="BY79" s="5" t="s">
        <v>87</v>
      </c>
      <c r="BZ79" s="5" t="s">
        <v>87</v>
      </c>
      <c r="CA79" s="5" t="s">
        <v>87</v>
      </c>
      <c r="CB79" s="5" t="s">
        <v>87</v>
      </c>
      <c r="CC79" s="5" t="s">
        <v>87</v>
      </c>
      <c r="CD79" s="5" t="s">
        <v>87</v>
      </c>
      <c r="CE79" s="5" t="s">
        <v>87</v>
      </c>
    </row>
    <row r="80" spans="1:83" x14ac:dyDescent="0.2">
      <c r="A80" t="s">
        <v>272</v>
      </c>
      <c r="B80" t="s">
        <v>689</v>
      </c>
      <c r="C80" t="s">
        <v>690</v>
      </c>
      <c r="D80" t="s">
        <v>1020</v>
      </c>
      <c r="E80" t="s">
        <v>691</v>
      </c>
      <c r="F80" t="s">
        <v>692</v>
      </c>
      <c r="G80" t="s">
        <v>693</v>
      </c>
      <c r="H80" t="s">
        <v>694</v>
      </c>
      <c r="I80" s="5" t="s">
        <v>87</v>
      </c>
      <c r="J80" t="s">
        <v>88</v>
      </c>
      <c r="K80" t="s">
        <v>87</v>
      </c>
      <c r="L80" t="s">
        <v>89</v>
      </c>
      <c r="M80" s="6" t="s">
        <v>89</v>
      </c>
      <c r="N80" t="s">
        <v>89</v>
      </c>
      <c r="O80" s="6" t="s">
        <v>89</v>
      </c>
      <c r="P80" t="s">
        <v>229</v>
      </c>
      <c r="Q80" s="5" t="s">
        <v>91</v>
      </c>
      <c r="R80" s="5" t="s">
        <v>92</v>
      </c>
      <c r="S80" s="5" t="s">
        <v>92</v>
      </c>
      <c r="T80" s="5" t="s">
        <v>91</v>
      </c>
      <c r="U80" t="s">
        <v>426</v>
      </c>
      <c r="V80" t="s">
        <v>426</v>
      </c>
      <c r="W80" t="s">
        <v>95</v>
      </c>
      <c r="X80" t="s">
        <v>96</v>
      </c>
      <c r="Y80" s="5" t="s">
        <v>559</v>
      </c>
      <c r="Z80" s="5" t="s">
        <v>560</v>
      </c>
      <c r="AA80" s="5" t="s">
        <v>428</v>
      </c>
      <c r="AB80" s="5" t="s">
        <v>426</v>
      </c>
      <c r="AC80" s="5" t="s">
        <v>426</v>
      </c>
      <c r="AD80" s="5" t="s">
        <v>148</v>
      </c>
      <c r="AE80" s="5" t="s">
        <v>100</v>
      </c>
      <c r="AF80" s="5" t="s">
        <v>100</v>
      </c>
      <c r="AG80" s="5" t="s">
        <v>100</v>
      </c>
      <c r="AH80" s="5" t="s">
        <v>100</v>
      </c>
      <c r="AI80" s="5" t="s">
        <v>100</v>
      </c>
      <c r="AJ80" s="5" t="s">
        <v>100</v>
      </c>
      <c r="AK80" s="5" t="s">
        <v>426</v>
      </c>
      <c r="AL80" s="5" t="s">
        <v>426</v>
      </c>
      <c r="AM80" s="5">
        <v>2</v>
      </c>
      <c r="AN80" s="5">
        <v>1585</v>
      </c>
      <c r="AO80" s="5" t="s">
        <v>429</v>
      </c>
      <c r="AP80" s="5" t="s">
        <v>429</v>
      </c>
      <c r="AQ80" s="5" t="s">
        <v>430</v>
      </c>
      <c r="AR80" s="5">
        <v>4.9969000000000001</v>
      </c>
      <c r="AS80" s="5">
        <v>6</v>
      </c>
      <c r="AT80" s="5">
        <v>2</v>
      </c>
      <c r="AU80" s="5">
        <v>1</v>
      </c>
      <c r="AV80" s="5">
        <v>9</v>
      </c>
      <c r="AW80" s="5">
        <v>3.7705584051216601E-2</v>
      </c>
      <c r="AX80" s="5" t="s">
        <v>102</v>
      </c>
      <c r="AY80" s="5" t="s">
        <v>103</v>
      </c>
      <c r="AZ80" s="5" t="s">
        <v>104</v>
      </c>
      <c r="BA80" s="5" t="s">
        <v>104</v>
      </c>
      <c r="BB80" s="5" t="s">
        <v>104</v>
      </c>
      <c r="BC80" s="5" t="s">
        <v>188</v>
      </c>
      <c r="BD80" s="5" t="s">
        <v>104</v>
      </c>
      <c r="BE80" s="5" t="s">
        <v>189</v>
      </c>
      <c r="BF80" s="5" t="s">
        <v>105</v>
      </c>
      <c r="BG80" s="5" t="s">
        <v>87</v>
      </c>
      <c r="BH80" s="5">
        <v>0.71082833133253298</v>
      </c>
      <c r="BI80" s="5">
        <v>-3.8271308523409403E-2</v>
      </c>
      <c r="BJ80" s="5">
        <v>-0.65714285714285703</v>
      </c>
      <c r="BK80" s="5">
        <v>-7.9759903961584597E-2</v>
      </c>
      <c r="BL80" s="5">
        <v>-0.11798319327731099</v>
      </c>
      <c r="BM80" s="5">
        <v>70.043230089117998</v>
      </c>
      <c r="BN80" s="5">
        <v>69.741074033748006</v>
      </c>
      <c r="BO80" s="5">
        <v>0.55394908674598597</v>
      </c>
      <c r="BP80" s="5">
        <v>56.025187993364497</v>
      </c>
      <c r="BQ80" s="5">
        <v>39.709444495721797</v>
      </c>
      <c r="BR80" s="5" t="s">
        <v>130</v>
      </c>
      <c r="BS80" s="5" t="s">
        <v>130</v>
      </c>
      <c r="BT80" s="5" t="s">
        <v>149</v>
      </c>
      <c r="BU80" t="s">
        <v>440</v>
      </c>
      <c r="BV80" s="5">
        <v>596.76121720000003</v>
      </c>
      <c r="BW80" s="5">
        <v>-1536.35628</v>
      </c>
      <c r="BX80" s="5">
        <v>-939.59506239999996</v>
      </c>
      <c r="BY80" s="5">
        <v>20</v>
      </c>
      <c r="BZ80" s="5">
        <v>30</v>
      </c>
      <c r="CA80" s="5">
        <v>40</v>
      </c>
      <c r="CB80" s="5">
        <v>0</v>
      </c>
      <c r="CC80" s="5">
        <v>40</v>
      </c>
      <c r="CD80" s="5">
        <v>0</v>
      </c>
      <c r="CE80" s="5">
        <v>0.92092372700000003</v>
      </c>
    </row>
    <row r="81" spans="1:83" x14ac:dyDescent="0.2">
      <c r="A81" t="s">
        <v>368</v>
      </c>
      <c r="B81" t="s">
        <v>695</v>
      </c>
      <c r="C81" t="s">
        <v>696</v>
      </c>
      <c r="D81" t="s">
        <v>1021</v>
      </c>
      <c r="E81" t="s">
        <v>697</v>
      </c>
      <c r="F81" t="s">
        <v>698</v>
      </c>
      <c r="G81" t="s">
        <v>699</v>
      </c>
      <c r="H81" t="s">
        <v>700</v>
      </c>
      <c r="I81" s="5" t="s">
        <v>87</v>
      </c>
      <c r="J81" t="s">
        <v>88</v>
      </c>
      <c r="K81" t="s">
        <v>87</v>
      </c>
      <c r="L81" t="s">
        <v>89</v>
      </c>
      <c r="M81" s="6" t="s">
        <v>89</v>
      </c>
      <c r="N81" t="s">
        <v>89</v>
      </c>
      <c r="O81" s="6" t="s">
        <v>89</v>
      </c>
      <c r="P81" t="s">
        <v>229</v>
      </c>
      <c r="Q81" s="5" t="s">
        <v>92</v>
      </c>
      <c r="R81" s="5" t="s">
        <v>92</v>
      </c>
      <c r="S81" s="5" t="s">
        <v>92</v>
      </c>
      <c r="T81" s="5" t="s">
        <v>92</v>
      </c>
      <c r="U81" t="s">
        <v>426</v>
      </c>
      <c r="V81" t="s">
        <v>426</v>
      </c>
      <c r="W81" t="s">
        <v>126</v>
      </c>
      <c r="X81" t="s">
        <v>96</v>
      </c>
      <c r="Y81" s="5" t="s">
        <v>462</v>
      </c>
      <c r="Z81" s="5" t="s">
        <v>462</v>
      </c>
      <c r="AA81" s="5" t="s">
        <v>462</v>
      </c>
      <c r="AB81" s="5" t="s">
        <v>426</v>
      </c>
      <c r="AC81" s="5" t="s">
        <v>426</v>
      </c>
      <c r="AD81" s="5" t="s">
        <v>439</v>
      </c>
      <c r="AE81" s="5" t="s">
        <v>87</v>
      </c>
      <c r="AF81" s="5" t="s">
        <v>87</v>
      </c>
      <c r="AG81" s="5" t="s">
        <v>87</v>
      </c>
      <c r="AH81" s="5" t="s">
        <v>100</v>
      </c>
      <c r="AI81" s="5" t="s">
        <v>100</v>
      </c>
      <c r="AJ81" s="5" t="s">
        <v>100</v>
      </c>
      <c r="AK81" s="5" t="s">
        <v>426</v>
      </c>
      <c r="AL81" s="5" t="s">
        <v>426</v>
      </c>
      <c r="AM81" s="5">
        <v>2</v>
      </c>
      <c r="AN81" s="5">
        <v>1479</v>
      </c>
      <c r="AO81" s="5" t="s">
        <v>430</v>
      </c>
      <c r="AP81" s="5" t="s">
        <v>429</v>
      </c>
      <c r="AQ81" s="5" t="s">
        <v>429</v>
      </c>
      <c r="AR81" s="5">
        <v>7.0602999999999998</v>
      </c>
      <c r="AS81" s="5">
        <v>1</v>
      </c>
      <c r="AT81" s="5">
        <v>1</v>
      </c>
      <c r="AU81" s="5">
        <v>0</v>
      </c>
      <c r="AV81" s="5">
        <v>2</v>
      </c>
      <c r="AW81" s="5">
        <v>0.26940675905977501</v>
      </c>
      <c r="AX81" s="5" t="s">
        <v>102</v>
      </c>
      <c r="AY81" s="5" t="s">
        <v>103</v>
      </c>
      <c r="AZ81" s="5" t="s">
        <v>104</v>
      </c>
      <c r="BA81" s="5" t="s">
        <v>104</v>
      </c>
      <c r="BB81" s="5" t="s">
        <v>104</v>
      </c>
      <c r="BC81" s="5" t="s">
        <v>104</v>
      </c>
      <c r="BD81" s="5" t="s">
        <v>104</v>
      </c>
      <c r="BE81" s="5" t="s">
        <v>105</v>
      </c>
      <c r="BF81" s="5" t="s">
        <v>105</v>
      </c>
      <c r="BG81" s="5">
        <v>178.76842217787399</v>
      </c>
      <c r="BH81" s="5">
        <v>3.5006002400960398E-2</v>
      </c>
      <c r="BI81" s="5">
        <v>0.32187274909963998</v>
      </c>
      <c r="BJ81" s="5">
        <v>-0.41205282112845099</v>
      </c>
      <c r="BK81" s="5">
        <v>0.16849939975990399</v>
      </c>
      <c r="BL81" s="5">
        <v>-0.30420168067226899</v>
      </c>
      <c r="BM81" s="5">
        <v>65.969401883991196</v>
      </c>
      <c r="BN81" s="5">
        <v>69.370547280633403</v>
      </c>
      <c r="BO81" s="5">
        <v>0.50183507788409099</v>
      </c>
      <c r="BP81" s="5">
        <v>66.869318881122197</v>
      </c>
      <c r="BQ81" s="5">
        <v>25.631011528576099</v>
      </c>
      <c r="BR81" s="5" t="s">
        <v>106</v>
      </c>
      <c r="BS81" s="5" t="s">
        <v>107</v>
      </c>
      <c r="BT81" s="5" t="s">
        <v>108</v>
      </c>
      <c r="BU81" t="s">
        <v>307</v>
      </c>
      <c r="BV81" s="5">
        <v>7.6125312379999999</v>
      </c>
      <c r="BW81" s="5">
        <v>-346.75771809999998</v>
      </c>
      <c r="BX81" s="5">
        <v>-339.1451869</v>
      </c>
      <c r="BY81" s="5">
        <v>80</v>
      </c>
      <c r="BZ81" s="5">
        <v>80</v>
      </c>
      <c r="CA81" s="5">
        <v>0</v>
      </c>
      <c r="CB81" s="5">
        <v>2</v>
      </c>
      <c r="CC81" s="5">
        <v>18</v>
      </c>
      <c r="CD81" s="5">
        <v>3</v>
      </c>
      <c r="CE81" s="5">
        <v>1</v>
      </c>
    </row>
    <row r="82" spans="1:83" x14ac:dyDescent="0.2">
      <c r="A82" t="s">
        <v>524</v>
      </c>
      <c r="B82" t="s">
        <v>701</v>
      </c>
      <c r="C82" t="s">
        <v>702</v>
      </c>
      <c r="D82" t="s">
        <v>1022</v>
      </c>
      <c r="E82" t="s">
        <v>703</v>
      </c>
      <c r="F82" t="s">
        <v>704</v>
      </c>
      <c r="G82" t="s">
        <v>705</v>
      </c>
      <c r="H82" t="s">
        <v>87</v>
      </c>
      <c r="I82" s="5" t="s">
        <v>87</v>
      </c>
      <c r="J82" t="s">
        <v>88</v>
      </c>
      <c r="K82" t="s">
        <v>87</v>
      </c>
      <c r="L82" t="s">
        <v>117</v>
      </c>
      <c r="M82" s="6" t="s">
        <v>117</v>
      </c>
      <c r="N82" t="s">
        <v>89</v>
      </c>
      <c r="O82" s="6" t="s">
        <v>89</v>
      </c>
      <c r="P82" t="s">
        <v>229</v>
      </c>
      <c r="Q82" s="5" t="s">
        <v>87</v>
      </c>
      <c r="R82" s="5" t="s">
        <v>87</v>
      </c>
      <c r="S82" s="5" t="s">
        <v>91</v>
      </c>
      <c r="T82" s="5" t="s">
        <v>91</v>
      </c>
      <c r="U82" t="s">
        <v>426</v>
      </c>
      <c r="V82" t="s">
        <v>426</v>
      </c>
      <c r="W82" t="s">
        <v>126</v>
      </c>
      <c r="X82" t="s">
        <v>96</v>
      </c>
      <c r="Y82" s="5" t="s">
        <v>706</v>
      </c>
      <c r="Z82" s="5" t="s">
        <v>706</v>
      </c>
      <c r="AA82" s="5" t="s">
        <v>428</v>
      </c>
      <c r="AB82" s="5" t="s">
        <v>426</v>
      </c>
      <c r="AC82" s="5" t="s">
        <v>426</v>
      </c>
      <c r="AD82" s="5" t="s">
        <v>439</v>
      </c>
      <c r="AE82" s="5" t="s">
        <v>87</v>
      </c>
      <c r="AF82" s="5" t="s">
        <v>87</v>
      </c>
      <c r="AG82" s="5" t="s">
        <v>87</v>
      </c>
      <c r="AH82" s="5" t="s">
        <v>101</v>
      </c>
      <c r="AI82" s="5" t="s">
        <v>100</v>
      </c>
      <c r="AJ82" s="5" t="s">
        <v>101</v>
      </c>
      <c r="AK82" s="5" t="s">
        <v>426</v>
      </c>
      <c r="AL82" s="5" t="s">
        <v>426</v>
      </c>
      <c r="AM82" s="5">
        <v>5</v>
      </c>
      <c r="AN82" s="5">
        <v>3916</v>
      </c>
      <c r="AO82" s="5" t="s">
        <v>430</v>
      </c>
      <c r="AP82" s="5" t="s">
        <v>429</v>
      </c>
      <c r="AQ82" s="5" t="s">
        <v>430</v>
      </c>
      <c r="AR82" s="5" t="s">
        <v>87</v>
      </c>
      <c r="AS82" s="5" t="s">
        <v>87</v>
      </c>
      <c r="AT82" s="5" t="s">
        <v>87</v>
      </c>
      <c r="AU82" s="5" t="s">
        <v>87</v>
      </c>
      <c r="AV82" s="5" t="s">
        <v>87</v>
      </c>
      <c r="AW82" s="5">
        <v>6.76046445787057E-2</v>
      </c>
      <c r="AX82" s="5" t="s">
        <v>87</v>
      </c>
      <c r="AY82" s="5" t="s">
        <v>103</v>
      </c>
      <c r="AZ82" s="5" t="s">
        <v>104</v>
      </c>
      <c r="BA82" s="5" t="s">
        <v>104</v>
      </c>
      <c r="BB82" s="5" t="s">
        <v>104</v>
      </c>
      <c r="BC82" s="5" t="s">
        <v>104</v>
      </c>
      <c r="BD82" s="5" t="s">
        <v>104</v>
      </c>
      <c r="BE82" s="5" t="s">
        <v>105</v>
      </c>
      <c r="BF82" s="5" t="s">
        <v>105</v>
      </c>
      <c r="BG82" s="5">
        <v>253.85753930989799</v>
      </c>
      <c r="BH82" s="5">
        <v>-0.60480192076830697</v>
      </c>
      <c r="BI82" s="5">
        <v>0.15639855942377001</v>
      </c>
      <c r="BJ82" s="5">
        <v>0.370084033613445</v>
      </c>
      <c r="BK82" s="5">
        <v>0.42424969987995198</v>
      </c>
      <c r="BL82" s="5">
        <v>-0.21651860744297699</v>
      </c>
      <c r="BM82" s="5">
        <v>32.227459807019301</v>
      </c>
      <c r="BN82" s="5">
        <v>43.242957117752901</v>
      </c>
      <c r="BO82" s="5">
        <v>6.0420021079217998E-2</v>
      </c>
      <c r="BP82" s="5">
        <v>64.450519760052401</v>
      </c>
      <c r="BQ82" s="5">
        <v>32.759763314230199</v>
      </c>
      <c r="BR82" s="5" t="s">
        <v>140</v>
      </c>
      <c r="BS82" s="5" t="s">
        <v>107</v>
      </c>
      <c r="BT82" s="5" t="s">
        <v>91</v>
      </c>
      <c r="BU82" t="s">
        <v>109</v>
      </c>
      <c r="BV82" s="5">
        <v>-678.13672120000001</v>
      </c>
      <c r="BW82" s="5">
        <v>-320.8914881</v>
      </c>
      <c r="BX82" s="5">
        <v>-999.02820929999996</v>
      </c>
      <c r="BY82" s="5">
        <v>70</v>
      </c>
      <c r="BZ82" s="5">
        <v>80</v>
      </c>
      <c r="CA82" s="5">
        <v>10</v>
      </c>
      <c r="CB82" s="5">
        <v>5</v>
      </c>
      <c r="CC82" s="5">
        <v>15</v>
      </c>
      <c r="CD82" s="5">
        <v>0</v>
      </c>
      <c r="CE82" s="5" t="s">
        <v>87</v>
      </c>
    </row>
    <row r="83" spans="1:83" x14ac:dyDescent="0.2">
      <c r="A83" t="s">
        <v>308</v>
      </c>
      <c r="B83" t="s">
        <v>707</v>
      </c>
      <c r="C83" t="s">
        <v>708</v>
      </c>
      <c r="D83" t="s">
        <v>1023</v>
      </c>
      <c r="E83" t="s">
        <v>709</v>
      </c>
      <c r="F83" t="s">
        <v>710</v>
      </c>
      <c r="G83" t="s">
        <v>711</v>
      </c>
      <c r="H83" t="s">
        <v>712</v>
      </c>
      <c r="I83" s="5" t="s">
        <v>87</v>
      </c>
      <c r="J83" t="s">
        <v>88</v>
      </c>
      <c r="K83" t="s">
        <v>87</v>
      </c>
      <c r="L83" t="s">
        <v>89</v>
      </c>
      <c r="M83" s="6" t="s">
        <v>89</v>
      </c>
      <c r="N83" t="s">
        <v>89</v>
      </c>
      <c r="O83" s="6" t="s">
        <v>89</v>
      </c>
      <c r="P83" t="s">
        <v>229</v>
      </c>
      <c r="Q83" s="5" t="s">
        <v>92</v>
      </c>
      <c r="R83" s="5" t="s">
        <v>92</v>
      </c>
      <c r="S83" s="5" t="s">
        <v>92</v>
      </c>
      <c r="T83" s="5" t="s">
        <v>92</v>
      </c>
      <c r="U83" t="s">
        <v>426</v>
      </c>
      <c r="V83" t="s">
        <v>426</v>
      </c>
      <c r="W83" t="s">
        <v>126</v>
      </c>
      <c r="X83" t="s">
        <v>138</v>
      </c>
      <c r="Y83" s="5" t="s">
        <v>713</v>
      </c>
      <c r="Z83" s="5" t="s">
        <v>438</v>
      </c>
      <c r="AA83" s="5" t="s">
        <v>438</v>
      </c>
      <c r="AB83" s="5" t="s">
        <v>426</v>
      </c>
      <c r="AC83" s="5" t="s">
        <v>426</v>
      </c>
      <c r="AD83" s="5" t="s">
        <v>439</v>
      </c>
      <c r="AE83" s="5" t="s">
        <v>87</v>
      </c>
      <c r="AF83" s="5" t="s">
        <v>87</v>
      </c>
      <c r="AG83" s="5" t="s">
        <v>87</v>
      </c>
      <c r="AH83" s="5" t="s">
        <v>100</v>
      </c>
      <c r="AI83" s="5" t="s">
        <v>100</v>
      </c>
      <c r="AJ83" s="5" t="s">
        <v>100</v>
      </c>
      <c r="AK83" s="5" t="s">
        <v>426</v>
      </c>
      <c r="AL83" s="5" t="s">
        <v>426</v>
      </c>
      <c r="AM83" s="5">
        <v>5</v>
      </c>
      <c r="AN83" s="5">
        <v>1040</v>
      </c>
      <c r="AO83" s="5" t="s">
        <v>429</v>
      </c>
      <c r="AP83" s="5" t="s">
        <v>430</v>
      </c>
      <c r="AQ83" s="5" t="s">
        <v>430</v>
      </c>
      <c r="AR83" s="5">
        <v>11.3362</v>
      </c>
      <c r="AS83" s="5">
        <v>12</v>
      </c>
      <c r="AT83" s="5">
        <v>4</v>
      </c>
      <c r="AU83" s="5">
        <v>6</v>
      </c>
      <c r="AV83" s="5">
        <v>22</v>
      </c>
      <c r="AW83" s="5">
        <v>6.1208060707542401E-2</v>
      </c>
      <c r="AX83" s="5" t="s">
        <v>102</v>
      </c>
      <c r="AY83" s="5" t="s">
        <v>103</v>
      </c>
      <c r="AZ83" s="5" t="s">
        <v>188</v>
      </c>
      <c r="BA83" s="5" t="s">
        <v>104</v>
      </c>
      <c r="BB83" s="5" t="s">
        <v>104</v>
      </c>
      <c r="BC83" s="5" t="s">
        <v>188</v>
      </c>
      <c r="BD83" s="5" t="s">
        <v>104</v>
      </c>
      <c r="BE83" s="5" t="s">
        <v>189</v>
      </c>
      <c r="BF83" s="5" t="s">
        <v>189</v>
      </c>
      <c r="BG83" s="5">
        <v>279.625439503824</v>
      </c>
      <c r="BH83" s="5">
        <v>0.746554621848739</v>
      </c>
      <c r="BI83" s="5">
        <v>-0.140072028811525</v>
      </c>
      <c r="BJ83" s="5">
        <v>-0.407539015606243</v>
      </c>
      <c r="BK83" s="5">
        <v>-0.27625450180071998</v>
      </c>
      <c r="BL83" s="5">
        <v>0.156782713085234</v>
      </c>
      <c r="BM83" s="5">
        <v>55.094414322886799</v>
      </c>
      <c r="BN83" s="5">
        <v>50.223304617123503</v>
      </c>
      <c r="BO83" s="5">
        <v>0.18358204845402901</v>
      </c>
      <c r="BP83" s="5">
        <v>74.378024001415696</v>
      </c>
      <c r="BQ83" s="5">
        <v>34.757826516458202</v>
      </c>
      <c r="BR83" s="5" t="s">
        <v>130</v>
      </c>
      <c r="BS83" s="5" t="s">
        <v>130</v>
      </c>
      <c r="BT83" s="5" t="s">
        <v>149</v>
      </c>
      <c r="BU83" t="s">
        <v>206</v>
      </c>
      <c r="BV83" s="5">
        <v>-934.91222530000005</v>
      </c>
      <c r="BW83" s="5">
        <v>-823.36134230000005</v>
      </c>
      <c r="BX83" s="5">
        <v>-1758.2735680000001</v>
      </c>
      <c r="BY83" s="5">
        <v>60</v>
      </c>
      <c r="BZ83" s="5">
        <v>70</v>
      </c>
      <c r="CA83" s="5">
        <v>5</v>
      </c>
      <c r="CB83" s="5">
        <v>10</v>
      </c>
      <c r="CC83" s="5">
        <v>25</v>
      </c>
      <c r="CD83" s="5">
        <v>2</v>
      </c>
      <c r="CE83" s="5">
        <v>1</v>
      </c>
    </row>
    <row r="84" spans="1:83" x14ac:dyDescent="0.2">
      <c r="A84" t="s">
        <v>714</v>
      </c>
      <c r="B84" t="s">
        <v>715</v>
      </c>
      <c r="C84" t="s">
        <v>716</v>
      </c>
      <c r="D84" t="s">
        <v>1024</v>
      </c>
      <c r="E84" t="s">
        <v>717</v>
      </c>
      <c r="F84" t="s">
        <v>718</v>
      </c>
      <c r="G84" t="s">
        <v>719</v>
      </c>
      <c r="H84" t="s">
        <v>720</v>
      </c>
      <c r="I84" s="5" t="s">
        <v>87</v>
      </c>
      <c r="J84" t="s">
        <v>88</v>
      </c>
      <c r="K84" t="s">
        <v>87</v>
      </c>
      <c r="L84" t="s">
        <v>89</v>
      </c>
      <c r="M84" s="6" t="s">
        <v>89</v>
      </c>
      <c r="N84" t="s">
        <v>89</v>
      </c>
      <c r="O84" s="6" t="s">
        <v>89</v>
      </c>
      <c r="P84" t="s">
        <v>229</v>
      </c>
      <c r="Q84" s="5" t="s">
        <v>91</v>
      </c>
      <c r="R84" s="5" t="s">
        <v>91</v>
      </c>
      <c r="S84" s="5" t="s">
        <v>91</v>
      </c>
      <c r="T84" s="5" t="s">
        <v>91</v>
      </c>
      <c r="U84" t="s">
        <v>426</v>
      </c>
      <c r="V84" t="s">
        <v>426</v>
      </c>
      <c r="W84" t="s">
        <v>95</v>
      </c>
      <c r="X84" t="s">
        <v>96</v>
      </c>
      <c r="Y84" s="5" t="s">
        <v>559</v>
      </c>
      <c r="Z84" s="5" t="s">
        <v>560</v>
      </c>
      <c r="AA84" s="5" t="s">
        <v>428</v>
      </c>
      <c r="AB84" s="5" t="s">
        <v>426</v>
      </c>
      <c r="AC84" s="5" t="s">
        <v>426</v>
      </c>
      <c r="AD84" s="5" t="s">
        <v>98</v>
      </c>
      <c r="AE84" s="5" t="s">
        <v>101</v>
      </c>
      <c r="AF84" s="5" t="s">
        <v>87</v>
      </c>
      <c r="AG84" s="5" t="s">
        <v>101</v>
      </c>
      <c r="AH84" s="5" t="s">
        <v>101</v>
      </c>
      <c r="AI84" s="5" t="s">
        <v>101</v>
      </c>
      <c r="AJ84" s="5" t="s">
        <v>101</v>
      </c>
      <c r="AK84" s="5" t="s">
        <v>426</v>
      </c>
      <c r="AL84" s="5" t="s">
        <v>426</v>
      </c>
      <c r="AM84" s="5" t="s">
        <v>87</v>
      </c>
      <c r="AN84" s="5">
        <v>2337</v>
      </c>
      <c r="AO84" s="5" t="s">
        <v>430</v>
      </c>
      <c r="AP84" s="5" t="s">
        <v>429</v>
      </c>
      <c r="AQ84" s="5" t="s">
        <v>430</v>
      </c>
      <c r="AR84" s="5">
        <v>9.3225999999999996</v>
      </c>
      <c r="AS84" s="5">
        <v>0</v>
      </c>
      <c r="AT84" s="5">
        <v>1</v>
      </c>
      <c r="AU84" s="5">
        <v>3</v>
      </c>
      <c r="AV84" s="5">
        <v>4</v>
      </c>
      <c r="AW84" s="5">
        <v>0.27712388653815101</v>
      </c>
      <c r="AX84" s="5" t="s">
        <v>102</v>
      </c>
      <c r="AY84" s="5" t="s">
        <v>103</v>
      </c>
      <c r="AZ84" s="5" t="s">
        <v>188</v>
      </c>
      <c r="BA84" s="5" t="s">
        <v>104</v>
      </c>
      <c r="BB84" s="5" t="s">
        <v>104</v>
      </c>
      <c r="BC84" s="5" t="s">
        <v>104</v>
      </c>
      <c r="BD84" s="5" t="s">
        <v>104</v>
      </c>
      <c r="BE84" s="5" t="s">
        <v>189</v>
      </c>
      <c r="BF84" s="5" t="s">
        <v>189</v>
      </c>
      <c r="BG84" s="5" t="s">
        <v>87</v>
      </c>
      <c r="BH84" s="5">
        <v>9.6278511404561798E-2</v>
      </c>
      <c r="BI84" s="5">
        <v>0.57032412965186097</v>
      </c>
      <c r="BJ84" s="5">
        <v>-0.42386554621848699</v>
      </c>
      <c r="BK84" s="5">
        <v>0.25925570228091199</v>
      </c>
      <c r="BL84" s="5">
        <v>-0.44278511404561799</v>
      </c>
      <c r="BM84" s="5">
        <v>71.924190181766804</v>
      </c>
      <c r="BN84" s="5">
        <v>60.846898654835698</v>
      </c>
      <c r="BO84" s="5">
        <v>0.220613576746815</v>
      </c>
      <c r="BP84" s="5">
        <v>59.963480568815797</v>
      </c>
      <c r="BQ84" s="5">
        <v>29.481397760355701</v>
      </c>
      <c r="BR84" s="5" t="s">
        <v>106</v>
      </c>
      <c r="BS84" s="5" t="s">
        <v>107</v>
      </c>
      <c r="BT84" s="5" t="s">
        <v>91</v>
      </c>
      <c r="BU84" t="s">
        <v>109</v>
      </c>
      <c r="BV84" s="5">
        <v>1435.5307560000001</v>
      </c>
      <c r="BW84" s="5">
        <v>406.49450710000002</v>
      </c>
      <c r="BX84" s="5">
        <v>1842.025263</v>
      </c>
      <c r="BY84" s="5" t="s">
        <v>87</v>
      </c>
      <c r="BZ84" s="5" t="s">
        <v>87</v>
      </c>
      <c r="CA84" s="5" t="s">
        <v>87</v>
      </c>
      <c r="CB84" s="5" t="s">
        <v>87</v>
      </c>
      <c r="CC84" s="5" t="s">
        <v>87</v>
      </c>
      <c r="CD84" s="5" t="s">
        <v>87</v>
      </c>
      <c r="CE84" s="5">
        <v>0.40593434900000003</v>
      </c>
    </row>
    <row r="85" spans="1:83" x14ac:dyDescent="0.2">
      <c r="A85" t="s">
        <v>325</v>
      </c>
      <c r="B85" t="s">
        <v>721</v>
      </c>
      <c r="C85" t="s">
        <v>722</v>
      </c>
      <c r="D85" t="s">
        <v>1025</v>
      </c>
      <c r="E85" t="s">
        <v>723</v>
      </c>
      <c r="F85" t="s">
        <v>724</v>
      </c>
      <c r="G85" t="s">
        <v>725</v>
      </c>
      <c r="H85" t="s">
        <v>726</v>
      </c>
      <c r="I85" s="5" t="s">
        <v>87</v>
      </c>
      <c r="J85" t="s">
        <v>88</v>
      </c>
      <c r="K85" t="s">
        <v>87</v>
      </c>
      <c r="L85" t="s">
        <v>89</v>
      </c>
      <c r="M85" s="6" t="s">
        <v>89</v>
      </c>
      <c r="N85" t="s">
        <v>89</v>
      </c>
      <c r="O85" s="6" t="s">
        <v>89</v>
      </c>
      <c r="P85" t="s">
        <v>229</v>
      </c>
      <c r="Q85" s="5" t="s">
        <v>91</v>
      </c>
      <c r="R85" s="5" t="s">
        <v>92</v>
      </c>
      <c r="S85" s="5" t="s">
        <v>92</v>
      </c>
      <c r="T85" s="5" t="s">
        <v>92</v>
      </c>
      <c r="U85" t="s">
        <v>426</v>
      </c>
      <c r="V85" t="s">
        <v>426</v>
      </c>
      <c r="W85" t="s">
        <v>126</v>
      </c>
      <c r="X85" t="s">
        <v>96</v>
      </c>
      <c r="Y85" s="5" t="s">
        <v>727</v>
      </c>
      <c r="Z85" s="5" t="s">
        <v>727</v>
      </c>
      <c r="AA85" s="5" t="s">
        <v>428</v>
      </c>
      <c r="AB85" s="5" t="s">
        <v>426</v>
      </c>
      <c r="AC85" s="5" t="s">
        <v>426</v>
      </c>
      <c r="AD85" s="5" t="s">
        <v>439</v>
      </c>
      <c r="AE85" s="5" t="s">
        <v>87</v>
      </c>
      <c r="AF85" s="5" t="s">
        <v>87</v>
      </c>
      <c r="AG85" s="5" t="s">
        <v>87</v>
      </c>
      <c r="AH85" s="5" t="s">
        <v>100</v>
      </c>
      <c r="AI85" s="5" t="s">
        <v>100</v>
      </c>
      <c r="AJ85" s="5" t="s">
        <v>100</v>
      </c>
      <c r="AK85" s="5" t="s">
        <v>426</v>
      </c>
      <c r="AL85" s="5" t="s">
        <v>426</v>
      </c>
      <c r="AM85" s="5">
        <v>5</v>
      </c>
      <c r="AN85" s="5">
        <v>3377</v>
      </c>
      <c r="AO85" s="5" t="s">
        <v>429</v>
      </c>
      <c r="AP85" s="5" t="s">
        <v>429</v>
      </c>
      <c r="AQ85" s="5" t="s">
        <v>430</v>
      </c>
      <c r="AR85" s="5">
        <v>8.9993999999999996</v>
      </c>
      <c r="AS85" s="5">
        <v>5</v>
      </c>
      <c r="AT85" s="5">
        <v>4</v>
      </c>
      <c r="AU85" s="5">
        <v>5</v>
      </c>
      <c r="AV85" s="5">
        <v>14</v>
      </c>
      <c r="AW85" s="5">
        <v>9.2367040592686106E-2</v>
      </c>
      <c r="AX85" s="5" t="s">
        <v>333</v>
      </c>
      <c r="AY85" s="5" t="s">
        <v>103</v>
      </c>
      <c r="AZ85" s="5" t="s">
        <v>104</v>
      </c>
      <c r="BA85" s="5" t="s">
        <v>104</v>
      </c>
      <c r="BB85" s="5" t="s">
        <v>104</v>
      </c>
      <c r="BC85" s="5" t="s">
        <v>104</v>
      </c>
      <c r="BD85" s="5" t="s">
        <v>104</v>
      </c>
      <c r="BE85" s="5" t="s">
        <v>189</v>
      </c>
      <c r="BF85" s="5" t="s">
        <v>189</v>
      </c>
      <c r="BG85" s="5">
        <v>438.14396119562502</v>
      </c>
      <c r="BH85" s="5">
        <v>0.47236494597839102</v>
      </c>
      <c r="BI85" s="5">
        <v>-0.37661464585834298</v>
      </c>
      <c r="BJ85" s="5">
        <v>-7.2509003601440598E-3</v>
      </c>
      <c r="BK85" s="5">
        <v>-0.62314525810324095</v>
      </c>
      <c r="BL85" s="5">
        <v>0.53325330132052795</v>
      </c>
      <c r="BM85" s="5">
        <v>27.873018573660101</v>
      </c>
      <c r="BN85" s="5">
        <v>21.797910409566501</v>
      </c>
      <c r="BO85" s="5">
        <v>-0.31947003609902103</v>
      </c>
      <c r="BP85" s="5">
        <v>71.745905053427506</v>
      </c>
      <c r="BQ85" s="5">
        <v>36.675437590965501</v>
      </c>
      <c r="BR85" s="5" t="s">
        <v>323</v>
      </c>
      <c r="BS85" s="5" t="s">
        <v>323</v>
      </c>
      <c r="BT85" s="5" t="s">
        <v>149</v>
      </c>
      <c r="BU85" t="s">
        <v>315</v>
      </c>
      <c r="BV85" s="5">
        <v>-470.83188949999999</v>
      </c>
      <c r="BW85" s="5">
        <v>-134.9846776</v>
      </c>
      <c r="BX85" s="5">
        <v>-605.81656710000004</v>
      </c>
      <c r="BY85" s="5">
        <v>100</v>
      </c>
      <c r="BZ85" s="5">
        <v>95</v>
      </c>
      <c r="CA85" s="5">
        <v>0</v>
      </c>
      <c r="CB85" s="5">
        <v>0</v>
      </c>
      <c r="CC85" s="5">
        <v>0</v>
      </c>
      <c r="CD85" s="5">
        <v>0</v>
      </c>
      <c r="CE85" s="5">
        <v>0.98049518899999999</v>
      </c>
    </row>
    <row r="86" spans="1:83" x14ac:dyDescent="0.2">
      <c r="A86" t="s">
        <v>350</v>
      </c>
      <c r="B86" t="s">
        <v>728</v>
      </c>
      <c r="C86" t="s">
        <v>729</v>
      </c>
      <c r="D86" t="s">
        <v>1026</v>
      </c>
      <c r="E86" t="s">
        <v>730</v>
      </c>
      <c r="F86" t="s">
        <v>731</v>
      </c>
      <c r="G86" t="s">
        <v>732</v>
      </c>
      <c r="H86" t="s">
        <v>733</v>
      </c>
      <c r="I86" s="5" t="s">
        <v>87</v>
      </c>
      <c r="J86" t="s">
        <v>88</v>
      </c>
      <c r="K86" t="s">
        <v>87</v>
      </c>
      <c r="L86" t="s">
        <v>89</v>
      </c>
      <c r="M86" s="6" t="s">
        <v>89</v>
      </c>
      <c r="N86" t="s">
        <v>89</v>
      </c>
      <c r="O86" s="6" t="s">
        <v>89</v>
      </c>
      <c r="P86" t="s">
        <v>229</v>
      </c>
      <c r="Q86" s="5" t="s">
        <v>92</v>
      </c>
      <c r="R86" s="5" t="s">
        <v>92</v>
      </c>
      <c r="S86" s="5" t="s">
        <v>92</v>
      </c>
      <c r="T86" s="5" t="s">
        <v>91</v>
      </c>
      <c r="U86" t="s">
        <v>426</v>
      </c>
      <c r="V86" t="s">
        <v>426</v>
      </c>
      <c r="W86" t="s">
        <v>126</v>
      </c>
      <c r="X86" t="s">
        <v>96</v>
      </c>
      <c r="Y86" s="5" t="s">
        <v>734</v>
      </c>
      <c r="Z86" s="5" t="s">
        <v>560</v>
      </c>
      <c r="AA86" s="5" t="s">
        <v>428</v>
      </c>
      <c r="AB86" s="5" t="s">
        <v>426</v>
      </c>
      <c r="AC86" s="5" t="s">
        <v>426</v>
      </c>
      <c r="AD86" s="5" t="s">
        <v>439</v>
      </c>
      <c r="AE86" s="5" t="s">
        <v>87</v>
      </c>
      <c r="AF86" s="5" t="s">
        <v>87</v>
      </c>
      <c r="AG86" s="5" t="s">
        <v>87</v>
      </c>
      <c r="AH86" s="5" t="s">
        <v>100</v>
      </c>
      <c r="AI86" s="5" t="s">
        <v>100</v>
      </c>
      <c r="AJ86" s="5" t="s">
        <v>100</v>
      </c>
      <c r="AK86" s="5" t="s">
        <v>426</v>
      </c>
      <c r="AL86" s="5" t="s">
        <v>426</v>
      </c>
      <c r="AM86" s="5" t="s">
        <v>87</v>
      </c>
      <c r="AN86" s="5">
        <v>400</v>
      </c>
      <c r="AO86" s="5" t="s">
        <v>429</v>
      </c>
      <c r="AP86" s="5" t="s">
        <v>429</v>
      </c>
      <c r="AQ86" s="5" t="s">
        <v>429</v>
      </c>
      <c r="AR86" s="5">
        <v>8.9497</v>
      </c>
      <c r="AS86" s="5">
        <v>3</v>
      </c>
      <c r="AT86" s="5">
        <v>3</v>
      </c>
      <c r="AU86" s="5">
        <v>0</v>
      </c>
      <c r="AV86" s="5">
        <v>6</v>
      </c>
      <c r="AW86" s="5">
        <v>7.3615793080664196E-2</v>
      </c>
      <c r="AX86" s="5" t="s">
        <v>102</v>
      </c>
      <c r="AY86" s="5" t="s">
        <v>103</v>
      </c>
      <c r="AZ86" s="5" t="s">
        <v>188</v>
      </c>
      <c r="BA86" s="5" t="s">
        <v>104</v>
      </c>
      <c r="BB86" s="5" t="s">
        <v>104</v>
      </c>
      <c r="BC86" s="5" t="s">
        <v>188</v>
      </c>
      <c r="BD86" s="5" t="s">
        <v>104</v>
      </c>
      <c r="BE86" s="5" t="s">
        <v>189</v>
      </c>
      <c r="BF86" s="5" t="s">
        <v>189</v>
      </c>
      <c r="BG86" s="5">
        <v>415.29214327856801</v>
      </c>
      <c r="BH86" s="5">
        <v>0.44931572629051603</v>
      </c>
      <c r="BI86" s="5">
        <v>0.11663865546218501</v>
      </c>
      <c r="BJ86" s="5">
        <v>-0.62228091236494598</v>
      </c>
      <c r="BK86" s="5">
        <v>6.5738295318127193E-2</v>
      </c>
      <c r="BL86" s="5">
        <v>-0.33791116446578601</v>
      </c>
      <c r="BM86" s="5">
        <v>72.007772769098196</v>
      </c>
      <c r="BN86" s="5">
        <v>78.276563420129193</v>
      </c>
      <c r="BO86" s="5">
        <v>0.72446371611663696</v>
      </c>
      <c r="BP86" s="5">
        <v>54.1084429830291</v>
      </c>
      <c r="BQ86" s="5">
        <v>71.182199024397704</v>
      </c>
      <c r="BR86" s="5" t="s">
        <v>358</v>
      </c>
      <c r="BS86" s="5" t="s">
        <v>358</v>
      </c>
      <c r="BT86" s="5" t="s">
        <v>359</v>
      </c>
      <c r="BU86" t="s">
        <v>315</v>
      </c>
      <c r="BV86" s="5">
        <v>753.15866189999997</v>
      </c>
      <c r="BW86" s="5">
        <v>-123.9598331</v>
      </c>
      <c r="BX86" s="5">
        <v>629.19882870000004</v>
      </c>
      <c r="BY86" s="5">
        <v>70</v>
      </c>
      <c r="BZ86" s="5">
        <v>80</v>
      </c>
      <c r="CA86" s="5">
        <v>0</v>
      </c>
      <c r="CB86" s="5">
        <v>0</v>
      </c>
      <c r="CC86" s="5">
        <v>30</v>
      </c>
      <c r="CD86" s="5">
        <v>0</v>
      </c>
      <c r="CE86" s="5">
        <v>0.90229647099999999</v>
      </c>
    </row>
    <row r="87" spans="1:83" x14ac:dyDescent="0.2">
      <c r="A87" t="s">
        <v>441</v>
      </c>
      <c r="B87" t="s">
        <v>735</v>
      </c>
      <c r="C87" t="s">
        <v>736</v>
      </c>
      <c r="D87" t="s">
        <v>1027</v>
      </c>
      <c r="E87" t="s">
        <v>737</v>
      </c>
      <c r="F87" t="s">
        <v>738</v>
      </c>
      <c r="G87" t="s">
        <v>739</v>
      </c>
      <c r="H87" t="s">
        <v>87</v>
      </c>
      <c r="I87" s="5" t="s">
        <v>87</v>
      </c>
      <c r="J87" t="s">
        <v>88</v>
      </c>
      <c r="K87" t="s">
        <v>87</v>
      </c>
      <c r="L87" t="s">
        <v>89</v>
      </c>
      <c r="M87" s="6" t="s">
        <v>117</v>
      </c>
      <c r="N87" t="s">
        <v>89</v>
      </c>
      <c r="O87" s="6" t="s">
        <v>117</v>
      </c>
      <c r="P87" t="s">
        <v>229</v>
      </c>
      <c r="Q87" s="5" t="s">
        <v>91</v>
      </c>
      <c r="R87" s="5" t="s">
        <v>87</v>
      </c>
      <c r="S87" s="5" t="s">
        <v>91</v>
      </c>
      <c r="T87" s="5" t="s">
        <v>87</v>
      </c>
      <c r="U87" t="s">
        <v>426</v>
      </c>
      <c r="V87" t="s">
        <v>426</v>
      </c>
      <c r="W87" t="s">
        <v>126</v>
      </c>
      <c r="X87" t="s">
        <v>138</v>
      </c>
      <c r="Y87" s="5" t="s">
        <v>482</v>
      </c>
      <c r="Z87" s="5" t="s">
        <v>483</v>
      </c>
      <c r="AA87" s="5" t="s">
        <v>428</v>
      </c>
      <c r="AB87" s="5" t="s">
        <v>426</v>
      </c>
      <c r="AC87" s="5" t="s">
        <v>426</v>
      </c>
      <c r="AD87" s="5" t="s">
        <v>439</v>
      </c>
      <c r="AE87" s="5" t="s">
        <v>87</v>
      </c>
      <c r="AF87" s="5" t="s">
        <v>87</v>
      </c>
      <c r="AG87" s="5" t="s">
        <v>87</v>
      </c>
      <c r="AH87" s="5" t="s">
        <v>101</v>
      </c>
      <c r="AI87" s="5" t="s">
        <v>100</v>
      </c>
      <c r="AJ87" s="5" t="s">
        <v>100</v>
      </c>
      <c r="AK87" s="5" t="s">
        <v>426</v>
      </c>
      <c r="AL87" s="5" t="s">
        <v>426</v>
      </c>
      <c r="AM87" s="5">
        <v>9</v>
      </c>
      <c r="AN87" s="5">
        <v>3980</v>
      </c>
      <c r="AO87" s="5" t="s">
        <v>429</v>
      </c>
      <c r="AP87" s="5" t="s">
        <v>429</v>
      </c>
      <c r="AQ87" s="5" t="s">
        <v>430</v>
      </c>
      <c r="AR87" s="5">
        <v>2.0137</v>
      </c>
      <c r="AS87" s="5" t="s">
        <v>87</v>
      </c>
      <c r="AT87" s="5" t="s">
        <v>87</v>
      </c>
      <c r="AU87" s="5" t="s">
        <v>87</v>
      </c>
      <c r="AV87" s="5" t="s">
        <v>87</v>
      </c>
      <c r="AW87" s="5" t="s">
        <v>87</v>
      </c>
      <c r="AX87" s="5" t="s">
        <v>87</v>
      </c>
      <c r="AY87" s="5" t="s">
        <v>103</v>
      </c>
      <c r="AZ87" s="5" t="s">
        <v>104</v>
      </c>
      <c r="BA87" s="5" t="s">
        <v>104</v>
      </c>
      <c r="BB87" s="5" t="s">
        <v>104</v>
      </c>
      <c r="BC87" s="5" t="s">
        <v>104</v>
      </c>
      <c r="BD87" s="5" t="s">
        <v>104</v>
      </c>
      <c r="BE87" s="5" t="s">
        <v>105</v>
      </c>
      <c r="BF87" s="5" t="s">
        <v>105</v>
      </c>
      <c r="BG87" s="5">
        <v>258.53517165487898</v>
      </c>
      <c r="BH87" s="5">
        <v>-0.34521008403361297</v>
      </c>
      <c r="BI87" s="5">
        <v>0.34857142857142898</v>
      </c>
      <c r="BJ87" s="5">
        <v>-6.0840336134453797E-2</v>
      </c>
      <c r="BK87" s="5">
        <v>0.60470588235294098</v>
      </c>
      <c r="BL87" s="5">
        <v>-0.55198079231692698</v>
      </c>
      <c r="BM87" s="5">
        <v>57.2127253200198</v>
      </c>
      <c r="BN87" s="5">
        <v>63.044623413792301</v>
      </c>
      <c r="BO87" s="5">
        <v>0.37161663884914797</v>
      </c>
      <c r="BP87" s="5">
        <v>73.891028657656094</v>
      </c>
      <c r="BQ87" s="5">
        <v>37.160636513929802</v>
      </c>
      <c r="BR87" s="5" t="s">
        <v>140</v>
      </c>
      <c r="BS87" s="5" t="s">
        <v>107</v>
      </c>
      <c r="BT87" s="5" t="s">
        <v>91</v>
      </c>
      <c r="BU87" t="s">
        <v>109</v>
      </c>
      <c r="BV87" s="5">
        <v>110.4067659</v>
      </c>
      <c r="BW87" s="5">
        <v>-1298.6557379999999</v>
      </c>
      <c r="BX87" s="5">
        <v>-1188.2489720000001</v>
      </c>
      <c r="BY87" s="5">
        <v>80</v>
      </c>
      <c r="BZ87" s="5">
        <v>90</v>
      </c>
      <c r="CA87" s="5">
        <v>0</v>
      </c>
      <c r="CB87" s="5">
        <v>0</v>
      </c>
      <c r="CC87" s="5">
        <v>20</v>
      </c>
      <c r="CD87" s="5">
        <v>0</v>
      </c>
      <c r="CE87" s="5" t="s">
        <v>87</v>
      </c>
    </row>
    <row r="88" spans="1:83" x14ac:dyDescent="0.2">
      <c r="A88" t="s">
        <v>141</v>
      </c>
      <c r="B88" t="s">
        <v>740</v>
      </c>
      <c r="C88" t="s">
        <v>741</v>
      </c>
      <c r="D88" t="s">
        <v>1028</v>
      </c>
      <c r="E88" t="s">
        <v>742</v>
      </c>
      <c r="F88" t="s">
        <v>743</v>
      </c>
      <c r="G88" t="s">
        <v>744</v>
      </c>
      <c r="H88" t="s">
        <v>745</v>
      </c>
      <c r="I88" s="5" t="s">
        <v>87</v>
      </c>
      <c r="J88" t="s">
        <v>88</v>
      </c>
      <c r="K88" t="s">
        <v>87</v>
      </c>
      <c r="L88" t="s">
        <v>89</v>
      </c>
      <c r="M88" s="6" t="s">
        <v>89</v>
      </c>
      <c r="N88" t="s">
        <v>89</v>
      </c>
      <c r="O88" s="6" t="s">
        <v>89</v>
      </c>
      <c r="P88" t="s">
        <v>229</v>
      </c>
      <c r="Q88" s="5" t="s">
        <v>92</v>
      </c>
      <c r="R88" s="5" t="s">
        <v>92</v>
      </c>
      <c r="S88" s="5" t="s">
        <v>92</v>
      </c>
      <c r="T88" s="5" t="s">
        <v>92</v>
      </c>
      <c r="U88" t="s">
        <v>426</v>
      </c>
      <c r="V88" t="s">
        <v>426</v>
      </c>
      <c r="W88" t="s">
        <v>95</v>
      </c>
      <c r="X88" t="s">
        <v>138</v>
      </c>
      <c r="Y88" s="5" t="s">
        <v>560</v>
      </c>
      <c r="Z88" s="5" t="s">
        <v>560</v>
      </c>
      <c r="AA88" s="5" t="s">
        <v>428</v>
      </c>
      <c r="AB88" s="5" t="s">
        <v>426</v>
      </c>
      <c r="AC88" s="5" t="s">
        <v>426</v>
      </c>
      <c r="AD88" s="5" t="s">
        <v>148</v>
      </c>
      <c r="AE88" s="5" t="s">
        <v>100</v>
      </c>
      <c r="AF88" s="5" t="s">
        <v>100</v>
      </c>
      <c r="AG88" s="5" t="s">
        <v>100</v>
      </c>
      <c r="AH88" s="5" t="s">
        <v>100</v>
      </c>
      <c r="AI88" s="5" t="s">
        <v>100</v>
      </c>
      <c r="AJ88" s="5" t="s">
        <v>100</v>
      </c>
      <c r="AK88" s="5" t="s">
        <v>426</v>
      </c>
      <c r="AL88" s="5" t="s">
        <v>87</v>
      </c>
      <c r="AM88" s="5">
        <v>0</v>
      </c>
      <c r="AN88" s="5">
        <v>8516</v>
      </c>
      <c r="AO88" s="5" t="s">
        <v>429</v>
      </c>
      <c r="AP88" s="5" t="s">
        <v>430</v>
      </c>
      <c r="AQ88" s="5" t="s">
        <v>430</v>
      </c>
      <c r="AR88" s="5">
        <v>10.9633</v>
      </c>
      <c r="AS88" s="5">
        <v>4</v>
      </c>
      <c r="AT88" s="5">
        <v>0</v>
      </c>
      <c r="AU88" s="5">
        <v>7</v>
      </c>
      <c r="AV88" s="5">
        <v>11</v>
      </c>
      <c r="AW88" s="5">
        <v>6.5883076867804993E-2</v>
      </c>
      <c r="AX88" s="5" t="s">
        <v>102</v>
      </c>
      <c r="AY88" s="5" t="s">
        <v>103</v>
      </c>
      <c r="AZ88" s="5" t="s">
        <v>104</v>
      </c>
      <c r="BA88" s="5" t="s">
        <v>104</v>
      </c>
      <c r="BB88" s="5" t="s">
        <v>104</v>
      </c>
      <c r="BC88" s="5" t="s">
        <v>104</v>
      </c>
      <c r="BD88" s="5" t="s">
        <v>104</v>
      </c>
      <c r="BE88" s="5" t="s">
        <v>105</v>
      </c>
      <c r="BF88" s="5" t="s">
        <v>105</v>
      </c>
      <c r="BG88" s="5" t="s">
        <v>87</v>
      </c>
      <c r="BH88" s="5">
        <v>0.74002400960384196</v>
      </c>
      <c r="BI88" s="5">
        <v>-8.2545018007202903E-2</v>
      </c>
      <c r="BJ88" s="5">
        <v>-0.54545018007202895</v>
      </c>
      <c r="BK88" s="5">
        <v>-0.28470588235294098</v>
      </c>
      <c r="BL88" s="5">
        <v>7.3325330132052793E-2</v>
      </c>
      <c r="BM88" s="5">
        <v>61.481409527180297</v>
      </c>
      <c r="BN88" s="5">
        <v>59.9626909787467</v>
      </c>
      <c r="BO88" s="5">
        <v>0.37882177684497598</v>
      </c>
      <c r="BP88" s="5">
        <v>70.719190240231697</v>
      </c>
      <c r="BQ88" s="5">
        <v>36.222198377042197</v>
      </c>
      <c r="BR88" s="5" t="s">
        <v>130</v>
      </c>
      <c r="BS88" s="5" t="s">
        <v>130</v>
      </c>
      <c r="BT88" s="5" t="s">
        <v>149</v>
      </c>
      <c r="BU88" t="s">
        <v>315</v>
      </c>
      <c r="BV88" s="5">
        <v>-732.38470629999995</v>
      </c>
      <c r="BW88" s="5">
        <v>-508.02536909999998</v>
      </c>
      <c r="BX88" s="5">
        <v>-1240.410075</v>
      </c>
      <c r="BY88" s="5">
        <v>52</v>
      </c>
      <c r="BZ88" s="5">
        <v>92</v>
      </c>
      <c r="CA88" s="5">
        <v>0</v>
      </c>
      <c r="CB88" s="5">
        <v>1</v>
      </c>
      <c r="CC88" s="5">
        <v>47</v>
      </c>
      <c r="CD88" s="5">
        <v>5</v>
      </c>
      <c r="CE88" s="5">
        <v>0.98530584200000004</v>
      </c>
    </row>
    <row r="89" spans="1:83" x14ac:dyDescent="0.2">
      <c r="A89" t="s">
        <v>552</v>
      </c>
      <c r="B89" t="s">
        <v>746</v>
      </c>
      <c r="C89" t="s">
        <v>747</v>
      </c>
      <c r="D89" t="s">
        <v>1029</v>
      </c>
      <c r="E89" t="s">
        <v>748</v>
      </c>
      <c r="F89" t="s">
        <v>749</v>
      </c>
      <c r="G89" t="s">
        <v>750</v>
      </c>
      <c r="H89" t="s">
        <v>751</v>
      </c>
      <c r="I89" s="5" t="s">
        <v>87</v>
      </c>
      <c r="J89" t="s">
        <v>88</v>
      </c>
      <c r="K89" t="s">
        <v>87</v>
      </c>
      <c r="L89" t="s">
        <v>89</v>
      </c>
      <c r="M89" s="6" t="s">
        <v>89</v>
      </c>
      <c r="N89" t="s">
        <v>89</v>
      </c>
      <c r="O89" s="6" t="s">
        <v>89</v>
      </c>
      <c r="P89" t="s">
        <v>229</v>
      </c>
      <c r="Q89" s="5" t="s">
        <v>91</v>
      </c>
      <c r="R89" s="5" t="s">
        <v>92</v>
      </c>
      <c r="S89" s="5" t="s">
        <v>91</v>
      </c>
      <c r="T89" s="5" t="s">
        <v>92</v>
      </c>
      <c r="U89" t="s">
        <v>426</v>
      </c>
      <c r="V89" t="s">
        <v>426</v>
      </c>
      <c r="W89" t="s">
        <v>95</v>
      </c>
      <c r="X89" t="s">
        <v>96</v>
      </c>
      <c r="Y89" s="5" t="s">
        <v>438</v>
      </c>
      <c r="Z89" s="5" t="s">
        <v>438</v>
      </c>
      <c r="AA89" s="5" t="s">
        <v>438</v>
      </c>
      <c r="AB89" s="5" t="s">
        <v>426</v>
      </c>
      <c r="AC89" s="5" t="s">
        <v>426</v>
      </c>
      <c r="AD89" s="5" t="s">
        <v>439</v>
      </c>
      <c r="AE89" s="5" t="s">
        <v>87</v>
      </c>
      <c r="AF89" s="5" t="s">
        <v>87</v>
      </c>
      <c r="AG89" s="5" t="s">
        <v>87</v>
      </c>
      <c r="AH89" s="5" t="s">
        <v>101</v>
      </c>
      <c r="AI89" s="5" t="s">
        <v>100</v>
      </c>
      <c r="AJ89" s="5" t="s">
        <v>100</v>
      </c>
      <c r="AK89" s="5" t="s">
        <v>426</v>
      </c>
      <c r="AL89" s="5" t="s">
        <v>426</v>
      </c>
      <c r="AM89" s="5" t="s">
        <v>87</v>
      </c>
      <c r="AN89" s="5">
        <v>2141</v>
      </c>
      <c r="AO89" s="5" t="s">
        <v>430</v>
      </c>
      <c r="AP89" s="5" t="s">
        <v>429</v>
      </c>
      <c r="AQ89" s="5" t="s">
        <v>430</v>
      </c>
      <c r="AR89" s="5">
        <v>6.5381999999999998</v>
      </c>
      <c r="AS89" s="5">
        <v>1</v>
      </c>
      <c r="AT89" s="5">
        <v>1</v>
      </c>
      <c r="AU89" s="5">
        <v>0</v>
      </c>
      <c r="AV89" s="5">
        <v>2</v>
      </c>
      <c r="AW89" s="5">
        <v>6.7911842371148307E-2</v>
      </c>
      <c r="AX89" s="5" t="s">
        <v>102</v>
      </c>
      <c r="AY89" s="5" t="s">
        <v>103</v>
      </c>
      <c r="AZ89" s="5" t="s">
        <v>104</v>
      </c>
      <c r="BA89" s="5" t="s">
        <v>104</v>
      </c>
      <c r="BB89" s="5" t="s">
        <v>104</v>
      </c>
      <c r="BC89" s="5" t="s">
        <v>104</v>
      </c>
      <c r="BD89" s="5" t="s">
        <v>104</v>
      </c>
      <c r="BE89" s="5" t="s">
        <v>105</v>
      </c>
      <c r="BF89" s="5" t="s">
        <v>105</v>
      </c>
      <c r="BG89" s="5" t="s">
        <v>87</v>
      </c>
      <c r="BH89" s="5">
        <v>-0.57935174069627804</v>
      </c>
      <c r="BI89" s="5">
        <v>-0.23246098439375801</v>
      </c>
      <c r="BJ89" s="5">
        <v>0.71553421368547399</v>
      </c>
      <c r="BK89" s="5">
        <v>7.9279711884753898E-2</v>
      </c>
      <c r="BL89" s="5">
        <v>0.19087635054021601</v>
      </c>
      <c r="BM89" s="5">
        <v>6.5615484990608</v>
      </c>
      <c r="BN89" s="5">
        <v>1.3066641857230501</v>
      </c>
      <c r="BO89" s="5">
        <v>-0.76561030205320502</v>
      </c>
      <c r="BP89" s="5">
        <v>64.929983551804398</v>
      </c>
      <c r="BQ89" s="5">
        <v>35.080980753253698</v>
      </c>
      <c r="BR89" s="5" t="s">
        <v>157</v>
      </c>
      <c r="BS89" s="5" t="s">
        <v>107</v>
      </c>
      <c r="BT89" s="5" t="s">
        <v>91</v>
      </c>
      <c r="BU89" t="s">
        <v>109</v>
      </c>
      <c r="BV89" s="5">
        <v>1027.0440209999999</v>
      </c>
      <c r="BW89" s="5">
        <v>-53.963070279999997</v>
      </c>
      <c r="BX89" s="5">
        <v>973.08095040000001</v>
      </c>
      <c r="BY89" s="5">
        <v>73</v>
      </c>
      <c r="BZ89" s="5">
        <v>95</v>
      </c>
      <c r="CA89" s="5">
        <v>0</v>
      </c>
      <c r="CB89" s="5">
        <v>0</v>
      </c>
      <c r="CC89" s="5">
        <v>27</v>
      </c>
      <c r="CD89" s="5">
        <v>3</v>
      </c>
      <c r="CE89" s="5" t="s">
        <v>87</v>
      </c>
    </row>
    <row r="90" spans="1:83" x14ac:dyDescent="0.2">
      <c r="A90" t="s">
        <v>405</v>
      </c>
      <c r="B90" t="s">
        <v>752</v>
      </c>
      <c r="C90" t="s">
        <v>753</v>
      </c>
      <c r="D90" t="s">
        <v>1030</v>
      </c>
      <c r="E90" t="s">
        <v>754</v>
      </c>
      <c r="F90" t="s">
        <v>755</v>
      </c>
      <c r="G90" t="s">
        <v>756</v>
      </c>
      <c r="H90" t="s">
        <v>757</v>
      </c>
      <c r="I90" s="5" t="s">
        <v>758</v>
      </c>
      <c r="J90" t="s">
        <v>88</v>
      </c>
      <c r="K90" t="s">
        <v>87</v>
      </c>
      <c r="L90" t="s">
        <v>89</v>
      </c>
      <c r="M90" s="6" t="s">
        <v>89</v>
      </c>
      <c r="N90" t="s">
        <v>89</v>
      </c>
      <c r="O90" s="6" t="s">
        <v>89</v>
      </c>
      <c r="P90" t="s">
        <v>229</v>
      </c>
      <c r="Q90" s="5" t="s">
        <v>92</v>
      </c>
      <c r="R90" s="5" t="s">
        <v>92</v>
      </c>
      <c r="S90" s="5" t="s">
        <v>92</v>
      </c>
      <c r="T90" s="5" t="s">
        <v>92</v>
      </c>
      <c r="U90" t="s">
        <v>426</v>
      </c>
      <c r="V90" t="s">
        <v>426</v>
      </c>
      <c r="W90" t="s">
        <v>126</v>
      </c>
      <c r="X90" t="s">
        <v>96</v>
      </c>
      <c r="Y90" s="5" t="s">
        <v>759</v>
      </c>
      <c r="Z90" s="5" t="s">
        <v>448</v>
      </c>
      <c r="AA90" s="5" t="s">
        <v>448</v>
      </c>
      <c r="AB90" s="5" t="s">
        <v>426</v>
      </c>
      <c r="AC90" s="5" t="s">
        <v>426</v>
      </c>
      <c r="AD90" s="5" t="s">
        <v>439</v>
      </c>
      <c r="AE90" s="5" t="s">
        <v>87</v>
      </c>
      <c r="AF90" s="5" t="s">
        <v>87</v>
      </c>
      <c r="AG90" s="5" t="s">
        <v>87</v>
      </c>
      <c r="AH90" s="5" t="s">
        <v>100</v>
      </c>
      <c r="AI90" s="5" t="s">
        <v>100</v>
      </c>
      <c r="AJ90" s="5" t="s">
        <v>100</v>
      </c>
      <c r="AK90" s="5" t="s">
        <v>426</v>
      </c>
      <c r="AL90" s="5" t="s">
        <v>426</v>
      </c>
      <c r="AM90" s="5">
        <v>5</v>
      </c>
      <c r="AN90" s="5">
        <v>1055</v>
      </c>
      <c r="AO90" s="5" t="s">
        <v>429</v>
      </c>
      <c r="AP90" s="5" t="s">
        <v>430</v>
      </c>
      <c r="AQ90" s="5" t="s">
        <v>430</v>
      </c>
      <c r="AR90" s="5">
        <v>7.6569000000000003</v>
      </c>
      <c r="AS90" s="5">
        <v>1</v>
      </c>
      <c r="AT90" s="5">
        <v>3</v>
      </c>
      <c r="AU90" s="5">
        <v>0</v>
      </c>
      <c r="AV90" s="5">
        <v>4</v>
      </c>
      <c r="AW90" s="5">
        <v>0.268492627303062</v>
      </c>
      <c r="AX90" s="5" t="s">
        <v>102</v>
      </c>
      <c r="AY90" s="5" t="s">
        <v>103</v>
      </c>
      <c r="AZ90" s="5" t="s">
        <v>104</v>
      </c>
      <c r="BA90" s="5" t="s">
        <v>104</v>
      </c>
      <c r="BB90" s="5" t="s">
        <v>104</v>
      </c>
      <c r="BC90" s="5" t="s">
        <v>104</v>
      </c>
      <c r="BD90" s="5" t="s">
        <v>104</v>
      </c>
      <c r="BE90" s="5" t="s">
        <v>105</v>
      </c>
      <c r="BF90" s="5" t="s">
        <v>105</v>
      </c>
      <c r="BG90" s="5">
        <v>449.08771504132602</v>
      </c>
      <c r="BH90" s="5">
        <v>0.75135654261704699</v>
      </c>
      <c r="BI90" s="5">
        <v>-3.4909963985594199E-2</v>
      </c>
      <c r="BJ90" s="5">
        <v>-0.585690276110444</v>
      </c>
      <c r="BK90" s="5">
        <v>-0.15025210084033599</v>
      </c>
      <c r="BL90" s="5">
        <v>2.1464585834333701E-2</v>
      </c>
      <c r="BM90" s="5">
        <v>66.152571200056499</v>
      </c>
      <c r="BN90" s="5">
        <v>61.8177130489685</v>
      </c>
      <c r="BO90" s="5">
        <v>0.38477875819930601</v>
      </c>
      <c r="BP90" s="5">
        <v>59.123136779894402</v>
      </c>
      <c r="BQ90" s="5">
        <v>30.176120576123601</v>
      </c>
      <c r="BR90" s="5" t="s">
        <v>130</v>
      </c>
      <c r="BS90" s="5" t="s">
        <v>130</v>
      </c>
      <c r="BT90" s="5" t="s">
        <v>149</v>
      </c>
      <c r="BU90" t="s">
        <v>206</v>
      </c>
      <c r="BV90" s="5">
        <v>503.8989191</v>
      </c>
      <c r="BW90" s="5">
        <v>517.59977460000005</v>
      </c>
      <c r="BX90" s="5">
        <v>1021.498694</v>
      </c>
      <c r="BY90" s="5">
        <v>75</v>
      </c>
      <c r="BZ90" s="5">
        <v>75</v>
      </c>
      <c r="CA90" s="5">
        <v>0</v>
      </c>
      <c r="CB90" s="5">
        <v>3</v>
      </c>
      <c r="CC90" s="5">
        <v>22</v>
      </c>
      <c r="CD90" s="5">
        <v>2</v>
      </c>
      <c r="CE90" s="5">
        <v>0.89022990300000004</v>
      </c>
    </row>
    <row r="91" spans="1:83" x14ac:dyDescent="0.2">
      <c r="A91" t="s">
        <v>286</v>
      </c>
      <c r="B91" t="s">
        <v>760</v>
      </c>
      <c r="C91" t="s">
        <v>761</v>
      </c>
      <c r="D91" t="s">
        <v>1031</v>
      </c>
      <c r="E91" t="s">
        <v>762</v>
      </c>
      <c r="F91" t="s">
        <v>763</v>
      </c>
      <c r="G91" t="s">
        <v>764</v>
      </c>
      <c r="H91" t="s">
        <v>765</v>
      </c>
      <c r="I91" s="5" t="s">
        <v>87</v>
      </c>
      <c r="J91" t="s">
        <v>88</v>
      </c>
      <c r="K91" t="s">
        <v>87</v>
      </c>
      <c r="L91" t="s">
        <v>89</v>
      </c>
      <c r="M91" s="6" t="s">
        <v>89</v>
      </c>
      <c r="N91" t="s">
        <v>89</v>
      </c>
      <c r="O91" s="6" t="s">
        <v>89</v>
      </c>
      <c r="P91" t="s">
        <v>229</v>
      </c>
      <c r="Q91" s="5" t="s">
        <v>92</v>
      </c>
      <c r="R91" s="5" t="s">
        <v>92</v>
      </c>
      <c r="S91" s="5" t="s">
        <v>92</v>
      </c>
      <c r="T91" s="5" t="s">
        <v>92</v>
      </c>
      <c r="U91" t="s">
        <v>426</v>
      </c>
      <c r="V91" t="s">
        <v>426</v>
      </c>
      <c r="W91" t="s">
        <v>126</v>
      </c>
      <c r="X91" t="s">
        <v>96</v>
      </c>
      <c r="Y91" s="5" t="s">
        <v>766</v>
      </c>
      <c r="Z91" s="5" t="s">
        <v>767</v>
      </c>
      <c r="AA91" s="5" t="s">
        <v>428</v>
      </c>
      <c r="AB91" s="5" t="s">
        <v>426</v>
      </c>
      <c r="AC91" s="5" t="s">
        <v>426</v>
      </c>
      <c r="AD91" s="5" t="s">
        <v>439</v>
      </c>
      <c r="AE91" s="5" t="s">
        <v>87</v>
      </c>
      <c r="AF91" s="5" t="s">
        <v>87</v>
      </c>
      <c r="AG91" s="5" t="s">
        <v>87</v>
      </c>
      <c r="AH91" s="5" t="s">
        <v>101</v>
      </c>
      <c r="AI91" s="5" t="s">
        <v>100</v>
      </c>
      <c r="AJ91" s="5" t="s">
        <v>101</v>
      </c>
      <c r="AK91" s="5" t="s">
        <v>426</v>
      </c>
      <c r="AL91" s="5" t="s">
        <v>426</v>
      </c>
      <c r="AM91" s="5">
        <v>2</v>
      </c>
      <c r="AN91" s="5">
        <v>1466</v>
      </c>
      <c r="AO91" s="5" t="s">
        <v>429</v>
      </c>
      <c r="AP91" s="5" t="s">
        <v>429</v>
      </c>
      <c r="AQ91" s="5" t="s">
        <v>429</v>
      </c>
      <c r="AR91" s="5">
        <v>15.512700000000001</v>
      </c>
      <c r="AS91" s="5">
        <v>1</v>
      </c>
      <c r="AT91" s="5">
        <v>1</v>
      </c>
      <c r="AU91" s="5">
        <v>2</v>
      </c>
      <c r="AV91" s="5">
        <v>4</v>
      </c>
      <c r="AW91" s="5">
        <v>0.156864986599458</v>
      </c>
      <c r="AX91" s="5" t="s">
        <v>102</v>
      </c>
      <c r="AY91" s="5" t="s">
        <v>103</v>
      </c>
      <c r="AZ91" s="5" t="s">
        <v>188</v>
      </c>
      <c r="BA91" s="5" t="s">
        <v>104</v>
      </c>
      <c r="BB91" s="5" t="s">
        <v>104</v>
      </c>
      <c r="BC91" s="5" t="s">
        <v>104</v>
      </c>
      <c r="BD91" s="5" t="s">
        <v>104</v>
      </c>
      <c r="BE91" s="5" t="s">
        <v>189</v>
      </c>
      <c r="BF91" s="5" t="s">
        <v>189</v>
      </c>
      <c r="BG91" s="5">
        <v>182.79719699958801</v>
      </c>
      <c r="BH91" s="5">
        <v>-0.50098439375750303</v>
      </c>
      <c r="BI91" s="5">
        <v>8.5138055222088796E-2</v>
      </c>
      <c r="BJ91" s="5">
        <v>0.36729891956782701</v>
      </c>
      <c r="BK91" s="5">
        <v>0.154093637454982</v>
      </c>
      <c r="BL91" s="5">
        <v>-0.15572629051620601</v>
      </c>
      <c r="BM91" s="5">
        <v>27.294544541374201</v>
      </c>
      <c r="BN91" s="5">
        <v>28.543158512585499</v>
      </c>
      <c r="BO91" s="5">
        <v>-0.25523113209208698</v>
      </c>
      <c r="BP91" s="5">
        <v>64.749019544804199</v>
      </c>
      <c r="BQ91" s="5">
        <v>21.643709341965401</v>
      </c>
      <c r="BR91" s="5" t="s">
        <v>157</v>
      </c>
      <c r="BS91" s="5" t="s">
        <v>107</v>
      </c>
      <c r="BT91" s="5" t="s">
        <v>108</v>
      </c>
      <c r="BU91" t="s">
        <v>109</v>
      </c>
      <c r="BV91" s="5">
        <v>959.14543119999996</v>
      </c>
      <c r="BW91" s="5">
        <v>-128.9077667</v>
      </c>
      <c r="BX91" s="5">
        <v>830.23766450000005</v>
      </c>
      <c r="BY91" s="5">
        <v>35</v>
      </c>
      <c r="BZ91" s="5">
        <v>78</v>
      </c>
      <c r="CA91" s="5">
        <v>0</v>
      </c>
      <c r="CB91" s="5">
        <v>0</v>
      </c>
      <c r="CC91" s="5">
        <v>65</v>
      </c>
      <c r="CD91" s="5">
        <v>18</v>
      </c>
      <c r="CE91" s="5">
        <v>0.96976952199999999</v>
      </c>
    </row>
    <row r="92" spans="1:83" x14ac:dyDescent="0.2">
      <c r="A92" t="s">
        <v>768</v>
      </c>
      <c r="B92" t="s">
        <v>769</v>
      </c>
      <c r="C92" t="s">
        <v>770</v>
      </c>
      <c r="D92" t="s">
        <v>1032</v>
      </c>
      <c r="E92" t="s">
        <v>771</v>
      </c>
      <c r="F92" t="s">
        <v>772</v>
      </c>
      <c r="G92" t="s">
        <v>773</v>
      </c>
      <c r="H92" t="s">
        <v>774</v>
      </c>
      <c r="I92" s="5" t="s">
        <v>87</v>
      </c>
      <c r="J92" t="s">
        <v>88</v>
      </c>
      <c r="K92" t="s">
        <v>87</v>
      </c>
      <c r="L92" t="s">
        <v>89</v>
      </c>
      <c r="M92" s="6" t="s">
        <v>89</v>
      </c>
      <c r="N92" t="s">
        <v>89</v>
      </c>
      <c r="O92" s="6" t="s">
        <v>89</v>
      </c>
      <c r="P92" t="s">
        <v>229</v>
      </c>
      <c r="Q92" s="5" t="s">
        <v>92</v>
      </c>
      <c r="R92" s="5" t="s">
        <v>92</v>
      </c>
      <c r="S92" s="5" t="s">
        <v>91</v>
      </c>
      <c r="T92" s="5" t="s">
        <v>91</v>
      </c>
      <c r="U92" t="s">
        <v>426</v>
      </c>
      <c r="V92" t="s">
        <v>426</v>
      </c>
      <c r="W92" t="s">
        <v>95</v>
      </c>
      <c r="X92" t="s">
        <v>96</v>
      </c>
      <c r="Y92" s="5" t="s">
        <v>462</v>
      </c>
      <c r="Z92" s="5" t="s">
        <v>462</v>
      </c>
      <c r="AA92" s="5" t="s">
        <v>462</v>
      </c>
      <c r="AB92" s="5" t="s">
        <v>426</v>
      </c>
      <c r="AC92" s="5" t="s">
        <v>426</v>
      </c>
      <c r="AD92" s="5" t="s">
        <v>99</v>
      </c>
      <c r="AE92" s="5" t="s">
        <v>100</v>
      </c>
      <c r="AF92" s="5" t="s">
        <v>101</v>
      </c>
      <c r="AG92" s="5" t="s">
        <v>100</v>
      </c>
      <c r="AH92" s="5" t="s">
        <v>100</v>
      </c>
      <c r="AI92" s="5" t="s">
        <v>101</v>
      </c>
      <c r="AJ92" s="5" t="s">
        <v>100</v>
      </c>
      <c r="AK92" s="5" t="s">
        <v>426</v>
      </c>
      <c r="AL92" s="5" t="s">
        <v>426</v>
      </c>
      <c r="AM92" s="5" t="s">
        <v>87</v>
      </c>
      <c r="AN92" s="5">
        <v>15</v>
      </c>
      <c r="AO92" s="5" t="s">
        <v>430</v>
      </c>
      <c r="AP92" s="5" t="s">
        <v>430</v>
      </c>
      <c r="AQ92" s="5" t="s">
        <v>430</v>
      </c>
      <c r="AR92" s="5">
        <v>5.2206000000000001</v>
      </c>
      <c r="AS92" s="5">
        <v>2</v>
      </c>
      <c r="AT92" s="5">
        <v>2</v>
      </c>
      <c r="AU92" s="5">
        <v>0</v>
      </c>
      <c r="AV92" s="5">
        <v>4</v>
      </c>
      <c r="AW92" s="5">
        <v>0.26343518555101902</v>
      </c>
      <c r="AX92" s="5" t="s">
        <v>102</v>
      </c>
      <c r="AY92" s="5" t="s">
        <v>103</v>
      </c>
      <c r="AZ92" s="5" t="s">
        <v>104</v>
      </c>
      <c r="BA92" s="5" t="s">
        <v>104</v>
      </c>
      <c r="BB92" s="5" t="s">
        <v>104</v>
      </c>
      <c r="BC92" s="5" t="s">
        <v>104</v>
      </c>
      <c r="BD92" s="5" t="s">
        <v>104</v>
      </c>
      <c r="BE92" s="5" t="s">
        <v>105</v>
      </c>
      <c r="BF92" s="5" t="s">
        <v>105</v>
      </c>
      <c r="BG92" s="5" t="s">
        <v>87</v>
      </c>
      <c r="BH92" s="5">
        <v>0.205282112845138</v>
      </c>
      <c r="BI92" s="5">
        <v>0.609315726290516</v>
      </c>
      <c r="BJ92" s="5">
        <v>-0.46631452581032401</v>
      </c>
      <c r="BK92" s="5">
        <v>0.14833133253301301</v>
      </c>
      <c r="BL92" s="5">
        <v>-0.34818727490996398</v>
      </c>
      <c r="BM92" s="5">
        <v>72.940832732999098</v>
      </c>
      <c r="BN92" s="5">
        <v>64.416151470085396</v>
      </c>
      <c r="BO92" s="5">
        <v>0.306801487296256</v>
      </c>
      <c r="BP92" s="5">
        <v>72.619645283357599</v>
      </c>
      <c r="BQ92" s="5">
        <v>27.707297712069501</v>
      </c>
      <c r="BR92" s="5" t="s">
        <v>106</v>
      </c>
      <c r="BS92" s="5" t="s">
        <v>107</v>
      </c>
      <c r="BT92" s="5" t="s">
        <v>91</v>
      </c>
      <c r="BU92" t="s">
        <v>109</v>
      </c>
      <c r="BV92" s="5">
        <v>-492.86561829999999</v>
      </c>
      <c r="BW92" s="5">
        <v>53.5380179</v>
      </c>
      <c r="BX92" s="5">
        <v>-439.32760039999999</v>
      </c>
      <c r="BY92" s="5">
        <v>50</v>
      </c>
      <c r="BZ92" s="5">
        <v>80</v>
      </c>
      <c r="CA92" s="5">
        <v>0</v>
      </c>
      <c r="CB92" s="5">
        <v>0</v>
      </c>
      <c r="CC92" s="5">
        <v>50</v>
      </c>
      <c r="CD92" s="5">
        <v>0</v>
      </c>
      <c r="CE92" s="5">
        <v>0.96092846099999996</v>
      </c>
    </row>
    <row r="93" spans="1:83" x14ac:dyDescent="0.2">
      <c r="A93" t="s">
        <v>308</v>
      </c>
      <c r="B93" t="s">
        <v>775</v>
      </c>
      <c r="C93" t="s">
        <v>776</v>
      </c>
      <c r="D93" t="s">
        <v>1033</v>
      </c>
      <c r="E93" t="s">
        <v>777</v>
      </c>
      <c r="F93" t="s">
        <v>778</v>
      </c>
      <c r="G93" t="s">
        <v>779</v>
      </c>
      <c r="H93" t="s">
        <v>780</v>
      </c>
      <c r="I93" s="5" t="s">
        <v>87</v>
      </c>
      <c r="J93" t="s">
        <v>88</v>
      </c>
      <c r="K93" t="s">
        <v>87</v>
      </c>
      <c r="L93" t="s">
        <v>89</v>
      </c>
      <c r="M93" s="6" t="s">
        <v>89</v>
      </c>
      <c r="N93" t="s">
        <v>89</v>
      </c>
      <c r="O93" s="6" t="s">
        <v>89</v>
      </c>
      <c r="P93" t="s">
        <v>229</v>
      </c>
      <c r="Q93" s="5" t="s">
        <v>92</v>
      </c>
      <c r="R93" s="5" t="s">
        <v>92</v>
      </c>
      <c r="S93" s="5" t="s">
        <v>92</v>
      </c>
      <c r="T93" s="5" t="s">
        <v>92</v>
      </c>
      <c r="U93" t="s">
        <v>426</v>
      </c>
      <c r="V93" t="s">
        <v>426</v>
      </c>
      <c r="W93" t="s">
        <v>126</v>
      </c>
      <c r="X93" t="s">
        <v>138</v>
      </c>
      <c r="Y93" s="5" t="s">
        <v>781</v>
      </c>
      <c r="Z93" s="5" t="s">
        <v>438</v>
      </c>
      <c r="AA93" s="5" t="s">
        <v>438</v>
      </c>
      <c r="AB93" s="5" t="s">
        <v>426</v>
      </c>
      <c r="AC93" s="5" t="s">
        <v>426</v>
      </c>
      <c r="AD93" s="5" t="s">
        <v>439</v>
      </c>
      <c r="AE93" s="5" t="s">
        <v>87</v>
      </c>
      <c r="AF93" s="5" t="s">
        <v>87</v>
      </c>
      <c r="AG93" s="5" t="s">
        <v>87</v>
      </c>
      <c r="AH93" s="5" t="s">
        <v>100</v>
      </c>
      <c r="AI93" s="5" t="s">
        <v>100</v>
      </c>
      <c r="AJ93" s="5" t="s">
        <v>100</v>
      </c>
      <c r="AK93" s="5" t="s">
        <v>426</v>
      </c>
      <c r="AL93" s="5" t="s">
        <v>426</v>
      </c>
      <c r="AM93" s="5">
        <v>5</v>
      </c>
      <c r="AN93" s="5">
        <v>1040</v>
      </c>
      <c r="AO93" s="5" t="s">
        <v>429</v>
      </c>
      <c r="AP93" s="5" t="s">
        <v>430</v>
      </c>
      <c r="AQ93" s="5" t="s">
        <v>430</v>
      </c>
      <c r="AR93" s="5">
        <v>11.435700000000001</v>
      </c>
      <c r="AS93" s="5">
        <v>11</v>
      </c>
      <c r="AT93" s="5">
        <v>2</v>
      </c>
      <c r="AU93" s="5">
        <v>5</v>
      </c>
      <c r="AV93" s="5">
        <v>18</v>
      </c>
      <c r="AW93" s="5">
        <v>6.1195624392953701E-2</v>
      </c>
      <c r="AX93" s="5" t="s">
        <v>102</v>
      </c>
      <c r="AY93" s="5" t="s">
        <v>103</v>
      </c>
      <c r="AZ93" s="5" t="s">
        <v>188</v>
      </c>
      <c r="BA93" s="5" t="s">
        <v>104</v>
      </c>
      <c r="BB93" s="5" t="s">
        <v>104</v>
      </c>
      <c r="BC93" s="5" t="s">
        <v>188</v>
      </c>
      <c r="BD93" s="5" t="s">
        <v>104</v>
      </c>
      <c r="BE93" s="5" t="s">
        <v>189</v>
      </c>
      <c r="BF93" s="5" t="s">
        <v>189</v>
      </c>
      <c r="BG93" s="5">
        <v>169.97744678111599</v>
      </c>
      <c r="BH93" s="5">
        <v>0.816182472989196</v>
      </c>
      <c r="BI93" s="5">
        <v>-9.4357743097238905E-2</v>
      </c>
      <c r="BJ93" s="5">
        <v>-0.516062424969988</v>
      </c>
      <c r="BK93" s="5">
        <v>-0.27097238895558201</v>
      </c>
      <c r="BL93" s="5">
        <v>0.13046818727491</v>
      </c>
      <c r="BM93" s="5">
        <v>60.696794596370303</v>
      </c>
      <c r="BN93" s="5">
        <v>54.406196039065399</v>
      </c>
      <c r="BO93" s="5">
        <v>0.248182045895885</v>
      </c>
      <c r="BP93" s="5">
        <v>74.643800750737398</v>
      </c>
      <c r="BQ93" s="5">
        <v>32.725470646236701</v>
      </c>
      <c r="BR93" s="5" t="s">
        <v>130</v>
      </c>
      <c r="BS93" s="5" t="s">
        <v>130</v>
      </c>
      <c r="BT93" s="5" t="s">
        <v>149</v>
      </c>
      <c r="BU93" t="s">
        <v>206</v>
      </c>
      <c r="BV93" s="5">
        <v>-1198.0047959999999</v>
      </c>
      <c r="BW93" s="5">
        <v>-932.95231190000004</v>
      </c>
      <c r="BX93" s="5">
        <v>-2130.9571080000001</v>
      </c>
      <c r="BY93" s="5">
        <v>45</v>
      </c>
      <c r="BZ93" s="5">
        <v>50</v>
      </c>
      <c r="CA93" s="5">
        <v>10</v>
      </c>
      <c r="CB93" s="5">
        <v>5</v>
      </c>
      <c r="CC93" s="5">
        <v>40</v>
      </c>
      <c r="CD93" s="5">
        <v>2</v>
      </c>
      <c r="CE93" s="5">
        <v>1.0046305950000001</v>
      </c>
    </row>
    <row r="94" spans="1:83" x14ac:dyDescent="0.2">
      <c r="A94" t="s">
        <v>782</v>
      </c>
      <c r="B94" t="s">
        <v>783</v>
      </c>
      <c r="C94" t="s">
        <v>784</v>
      </c>
      <c r="D94" t="s">
        <v>1034</v>
      </c>
      <c r="E94" t="s">
        <v>785</v>
      </c>
      <c r="F94" t="s">
        <v>786</v>
      </c>
      <c r="G94" t="s">
        <v>787</v>
      </c>
      <c r="H94" t="s">
        <v>788</v>
      </c>
      <c r="I94" s="5" t="s">
        <v>87</v>
      </c>
      <c r="J94" t="s">
        <v>88</v>
      </c>
      <c r="K94" t="s">
        <v>87</v>
      </c>
      <c r="L94" t="s">
        <v>89</v>
      </c>
      <c r="M94" s="6" t="s">
        <v>89</v>
      </c>
      <c r="N94" t="s">
        <v>89</v>
      </c>
      <c r="O94" s="6" t="s">
        <v>89</v>
      </c>
      <c r="P94" t="s">
        <v>229</v>
      </c>
      <c r="Q94" s="5" t="s">
        <v>92</v>
      </c>
      <c r="R94" s="5" t="s">
        <v>92</v>
      </c>
      <c r="S94" s="5" t="s">
        <v>91</v>
      </c>
      <c r="T94" s="5" t="s">
        <v>92</v>
      </c>
      <c r="U94" t="s">
        <v>426</v>
      </c>
      <c r="V94" t="s">
        <v>426</v>
      </c>
      <c r="W94" t="s">
        <v>95</v>
      </c>
      <c r="X94" t="s">
        <v>138</v>
      </c>
      <c r="Y94" s="5" t="s">
        <v>448</v>
      </c>
      <c r="Z94" s="5" t="s">
        <v>448</v>
      </c>
      <c r="AA94" s="5" t="s">
        <v>448</v>
      </c>
      <c r="AB94" s="5" t="s">
        <v>426</v>
      </c>
      <c r="AC94" s="5" t="s">
        <v>426</v>
      </c>
      <c r="AD94" s="5" t="s">
        <v>99</v>
      </c>
      <c r="AE94" s="5" t="s">
        <v>100</v>
      </c>
      <c r="AF94" s="5" t="s">
        <v>101</v>
      </c>
      <c r="AG94" s="5" t="s">
        <v>100</v>
      </c>
      <c r="AH94" s="5" t="s">
        <v>100</v>
      </c>
      <c r="AI94" s="5" t="s">
        <v>101</v>
      </c>
      <c r="AJ94" s="5" t="s">
        <v>100</v>
      </c>
      <c r="AK94" s="5" t="s">
        <v>426</v>
      </c>
      <c r="AL94" s="5" t="s">
        <v>426</v>
      </c>
      <c r="AM94" s="5" t="s">
        <v>87</v>
      </c>
      <c r="AN94" s="5">
        <v>6440</v>
      </c>
      <c r="AO94" s="5" t="s">
        <v>429</v>
      </c>
      <c r="AP94" s="5" t="s">
        <v>429</v>
      </c>
      <c r="AQ94" s="5" t="s">
        <v>430</v>
      </c>
      <c r="AR94" s="5">
        <v>12.2561</v>
      </c>
      <c r="AS94" s="5">
        <v>6</v>
      </c>
      <c r="AT94" s="5">
        <v>4</v>
      </c>
      <c r="AU94" s="5">
        <v>6</v>
      </c>
      <c r="AV94" s="5">
        <v>16</v>
      </c>
      <c r="AW94" s="5">
        <v>4.2479092229081999E-2</v>
      </c>
      <c r="AX94" s="5" t="s">
        <v>102</v>
      </c>
      <c r="AY94" s="5" t="s">
        <v>103</v>
      </c>
      <c r="AZ94" s="5" t="s">
        <v>104</v>
      </c>
      <c r="BA94" s="5" t="s">
        <v>104</v>
      </c>
      <c r="BB94" s="5" t="s">
        <v>104</v>
      </c>
      <c r="BC94" s="5" t="s">
        <v>104</v>
      </c>
      <c r="BD94" s="5" t="s">
        <v>104</v>
      </c>
      <c r="BE94" s="5" t="s">
        <v>105</v>
      </c>
      <c r="BF94" s="5" t="s">
        <v>105</v>
      </c>
      <c r="BG94" s="5" t="s">
        <v>87</v>
      </c>
      <c r="BH94" s="5">
        <v>-0.13911164465786299</v>
      </c>
      <c r="BI94" s="5">
        <v>0.73406962785114005</v>
      </c>
      <c r="BJ94" s="5">
        <v>-0.214405762304922</v>
      </c>
      <c r="BK94" s="5">
        <v>0.379207683073229</v>
      </c>
      <c r="BL94" s="5">
        <v>-0.44998799519807903</v>
      </c>
      <c r="BM94" s="5">
        <v>66.482831879161097</v>
      </c>
      <c r="BN94" s="5">
        <v>60.677734920600798</v>
      </c>
      <c r="BO94" s="5">
        <v>0.22362088333938299</v>
      </c>
      <c r="BP94" s="5">
        <v>82.671273651723396</v>
      </c>
      <c r="BQ94" s="5">
        <v>33.444132079807602</v>
      </c>
      <c r="BR94" s="5" t="s">
        <v>106</v>
      </c>
      <c r="BS94" s="5" t="s">
        <v>107</v>
      </c>
      <c r="BT94" s="5" t="s">
        <v>91</v>
      </c>
      <c r="BU94" t="s">
        <v>109</v>
      </c>
      <c r="BV94" s="5">
        <v>-1042.6956439999999</v>
      </c>
      <c r="BW94" s="5">
        <v>-526.50256209999998</v>
      </c>
      <c r="BX94" s="5">
        <v>-1569.198206</v>
      </c>
      <c r="BY94" s="5">
        <v>85</v>
      </c>
      <c r="BZ94" s="5">
        <v>85</v>
      </c>
      <c r="CA94" s="5">
        <v>0</v>
      </c>
      <c r="CB94" s="5">
        <v>0</v>
      </c>
      <c r="CC94" s="5">
        <v>15</v>
      </c>
      <c r="CD94" s="5">
        <v>4</v>
      </c>
      <c r="CE94" s="5">
        <v>0.87427971599999998</v>
      </c>
    </row>
    <row r="95" spans="1:83" x14ac:dyDescent="0.2">
      <c r="A95" t="s">
        <v>350</v>
      </c>
      <c r="B95" t="s">
        <v>789</v>
      </c>
      <c r="C95" t="s">
        <v>790</v>
      </c>
      <c r="D95" t="s">
        <v>1035</v>
      </c>
      <c r="E95" t="s">
        <v>791</v>
      </c>
      <c r="F95" t="s">
        <v>792</v>
      </c>
      <c r="G95" t="s">
        <v>793</v>
      </c>
      <c r="H95" t="s">
        <v>794</v>
      </c>
      <c r="I95" s="5" t="s">
        <v>87</v>
      </c>
      <c r="J95" t="s">
        <v>88</v>
      </c>
      <c r="K95" t="s">
        <v>87</v>
      </c>
      <c r="L95" t="s">
        <v>89</v>
      </c>
      <c r="M95" s="6" t="s">
        <v>89</v>
      </c>
      <c r="N95" t="s">
        <v>89</v>
      </c>
      <c r="O95" s="6" t="s">
        <v>89</v>
      </c>
      <c r="P95" t="s">
        <v>229</v>
      </c>
      <c r="Q95" s="5" t="s">
        <v>92</v>
      </c>
      <c r="R95" s="5" t="s">
        <v>92</v>
      </c>
      <c r="S95" s="5" t="s">
        <v>92</v>
      </c>
      <c r="T95" s="5" t="s">
        <v>91</v>
      </c>
      <c r="U95" t="s">
        <v>426</v>
      </c>
      <c r="V95" t="s">
        <v>426</v>
      </c>
      <c r="W95" t="s">
        <v>126</v>
      </c>
      <c r="X95" t="s">
        <v>96</v>
      </c>
      <c r="Y95" s="5" t="s">
        <v>634</v>
      </c>
      <c r="Z95" s="5" t="s">
        <v>448</v>
      </c>
      <c r="AA95" s="5" t="s">
        <v>448</v>
      </c>
      <c r="AB95" s="5" t="s">
        <v>426</v>
      </c>
      <c r="AC95" s="5" t="s">
        <v>426</v>
      </c>
      <c r="AD95" s="5" t="s">
        <v>439</v>
      </c>
      <c r="AE95" s="5" t="s">
        <v>87</v>
      </c>
      <c r="AF95" s="5" t="s">
        <v>87</v>
      </c>
      <c r="AG95" s="5" t="s">
        <v>87</v>
      </c>
      <c r="AH95" s="5" t="s">
        <v>100</v>
      </c>
      <c r="AI95" s="5" t="s">
        <v>100</v>
      </c>
      <c r="AJ95" s="5" t="s">
        <v>100</v>
      </c>
      <c r="AK95" s="5" t="s">
        <v>426</v>
      </c>
      <c r="AL95" s="5" t="s">
        <v>426</v>
      </c>
      <c r="AM95" s="5" t="s">
        <v>87</v>
      </c>
      <c r="AN95" s="5">
        <v>400</v>
      </c>
      <c r="AO95" s="5" t="s">
        <v>429</v>
      </c>
      <c r="AP95" s="5" t="s">
        <v>429</v>
      </c>
      <c r="AQ95" s="5" t="s">
        <v>429</v>
      </c>
      <c r="AR95" s="5">
        <v>9.5463000000000005</v>
      </c>
      <c r="AS95" s="5">
        <v>6</v>
      </c>
      <c r="AT95" s="5">
        <v>0</v>
      </c>
      <c r="AU95" s="5">
        <v>0</v>
      </c>
      <c r="AV95" s="5">
        <v>6</v>
      </c>
      <c r="AW95" s="5">
        <v>0.26027961583679898</v>
      </c>
      <c r="AX95" s="5" t="s">
        <v>102</v>
      </c>
      <c r="AY95" s="5" t="s">
        <v>103</v>
      </c>
      <c r="AZ95" s="5" t="s">
        <v>188</v>
      </c>
      <c r="BA95" s="5" t="s">
        <v>104</v>
      </c>
      <c r="BB95" s="5" t="s">
        <v>104</v>
      </c>
      <c r="BC95" s="5" t="s">
        <v>104</v>
      </c>
      <c r="BD95" s="5" t="s">
        <v>104</v>
      </c>
      <c r="BE95" s="5" t="s">
        <v>189</v>
      </c>
      <c r="BF95" s="5" t="s">
        <v>189</v>
      </c>
      <c r="BG95" s="5">
        <v>355.43422940870801</v>
      </c>
      <c r="BH95" s="5">
        <v>0.453541416566627</v>
      </c>
      <c r="BI95" s="5">
        <v>-2.8331332533013199E-3</v>
      </c>
      <c r="BJ95" s="5">
        <v>-0.59164465786314502</v>
      </c>
      <c r="BK95" s="5">
        <v>-4.5618247298919602E-3</v>
      </c>
      <c r="BL95" s="5">
        <v>-0.107899159663866</v>
      </c>
      <c r="BM95" s="5">
        <v>67.830905090826903</v>
      </c>
      <c r="BN95" s="5">
        <v>71.580039453507396</v>
      </c>
      <c r="BO95" s="5">
        <v>0.59961914476234501</v>
      </c>
      <c r="BP95" s="5">
        <v>54.606291221363897</v>
      </c>
      <c r="BQ95" s="5">
        <v>62.334002280805002</v>
      </c>
      <c r="BR95" s="5" t="s">
        <v>358</v>
      </c>
      <c r="BS95" s="5" t="s">
        <v>358</v>
      </c>
      <c r="BT95" s="5" t="s">
        <v>359</v>
      </c>
      <c r="BU95" t="s">
        <v>214</v>
      </c>
      <c r="BV95" s="5">
        <v>700.17549829999996</v>
      </c>
      <c r="BW95" s="5">
        <v>778.31026059999999</v>
      </c>
      <c r="BX95" s="5">
        <v>1478.4857589999999</v>
      </c>
      <c r="BY95" s="5">
        <v>70</v>
      </c>
      <c r="BZ95" s="5">
        <v>80</v>
      </c>
      <c r="CA95" s="5">
        <v>0</v>
      </c>
      <c r="CB95" s="5">
        <v>0</v>
      </c>
      <c r="CC95" s="5">
        <v>30</v>
      </c>
      <c r="CD95" s="5">
        <v>0</v>
      </c>
      <c r="CE95" s="5">
        <v>0.78702358400000005</v>
      </c>
    </row>
    <row r="96" spans="1:83" x14ac:dyDescent="0.2">
      <c r="A96" t="s">
        <v>360</v>
      </c>
      <c r="B96" t="s">
        <v>795</v>
      </c>
      <c r="C96" t="s">
        <v>796</v>
      </c>
      <c r="D96" t="s">
        <v>1036</v>
      </c>
      <c r="E96" t="s">
        <v>797</v>
      </c>
      <c r="F96" t="s">
        <v>798</v>
      </c>
      <c r="G96" t="s">
        <v>799</v>
      </c>
      <c r="H96" t="s">
        <v>800</v>
      </c>
      <c r="I96" s="5" t="s">
        <v>87</v>
      </c>
      <c r="J96" t="s">
        <v>88</v>
      </c>
      <c r="K96" t="s">
        <v>87</v>
      </c>
      <c r="L96" t="s">
        <v>89</v>
      </c>
      <c r="M96" s="6" t="s">
        <v>89</v>
      </c>
      <c r="N96" t="s">
        <v>89</v>
      </c>
      <c r="O96" s="6" t="s">
        <v>117</v>
      </c>
      <c r="P96" t="s">
        <v>229</v>
      </c>
      <c r="Q96" s="5" t="s">
        <v>92</v>
      </c>
      <c r="R96" s="5" t="s">
        <v>92</v>
      </c>
      <c r="S96" s="5" t="s">
        <v>92</v>
      </c>
      <c r="T96" s="5" t="s">
        <v>87</v>
      </c>
      <c r="U96" t="s">
        <v>426</v>
      </c>
      <c r="V96" t="s">
        <v>426</v>
      </c>
      <c r="W96" t="s">
        <v>126</v>
      </c>
      <c r="X96" t="s">
        <v>96</v>
      </c>
      <c r="Y96" s="5" t="s">
        <v>448</v>
      </c>
      <c r="Z96" s="5" t="s">
        <v>448</v>
      </c>
      <c r="AA96" s="5" t="s">
        <v>448</v>
      </c>
      <c r="AB96" s="5" t="s">
        <v>426</v>
      </c>
      <c r="AC96" s="5" t="s">
        <v>426</v>
      </c>
      <c r="AD96" s="5" t="s">
        <v>439</v>
      </c>
      <c r="AE96" s="5" t="s">
        <v>87</v>
      </c>
      <c r="AF96" s="5" t="s">
        <v>87</v>
      </c>
      <c r="AG96" s="5" t="s">
        <v>87</v>
      </c>
      <c r="AH96" s="5" t="s">
        <v>100</v>
      </c>
      <c r="AI96" s="5" t="s">
        <v>100</v>
      </c>
      <c r="AJ96" s="5" t="s">
        <v>101</v>
      </c>
      <c r="AK96" s="5" t="s">
        <v>426</v>
      </c>
      <c r="AL96" s="5" t="s">
        <v>426</v>
      </c>
      <c r="AM96" s="5">
        <v>5</v>
      </c>
      <c r="AN96" s="5">
        <v>2691</v>
      </c>
      <c r="AO96" s="5" t="s">
        <v>429</v>
      </c>
      <c r="AP96" s="5" t="s">
        <v>429</v>
      </c>
      <c r="AQ96" s="5" t="s">
        <v>430</v>
      </c>
      <c r="AR96" s="5">
        <v>3.7538999999999998</v>
      </c>
      <c r="AS96" s="5" t="s">
        <v>87</v>
      </c>
      <c r="AT96" s="5" t="s">
        <v>87</v>
      </c>
      <c r="AU96" s="5" t="s">
        <v>87</v>
      </c>
      <c r="AV96" s="5" t="s">
        <v>87</v>
      </c>
      <c r="AW96" s="5" t="s">
        <v>87</v>
      </c>
      <c r="AX96" s="5" t="s">
        <v>102</v>
      </c>
      <c r="AY96" s="5" t="s">
        <v>103</v>
      </c>
      <c r="AZ96" s="5" t="s">
        <v>87</v>
      </c>
      <c r="BA96" s="5" t="s">
        <v>87</v>
      </c>
      <c r="BB96" s="5" t="s">
        <v>87</v>
      </c>
      <c r="BC96" s="5" t="s">
        <v>87</v>
      </c>
      <c r="BD96" s="5" t="s">
        <v>87</v>
      </c>
      <c r="BE96" s="5" t="s">
        <v>87</v>
      </c>
      <c r="BF96" s="5" t="s">
        <v>87</v>
      </c>
      <c r="BG96" s="5">
        <v>248.52698079679499</v>
      </c>
      <c r="BH96" s="5">
        <v>-0.17579831932773099</v>
      </c>
      <c r="BI96" s="5">
        <v>-0.299783913565426</v>
      </c>
      <c r="BJ96" s="5">
        <v>0.46074429771908798</v>
      </c>
      <c r="BK96" s="5">
        <v>-0.24273709483793501</v>
      </c>
      <c r="BL96" s="5">
        <v>0.486674669867947</v>
      </c>
      <c r="BM96" s="5">
        <v>12.7503445312054</v>
      </c>
      <c r="BN96" s="5">
        <v>9.6217853232227597</v>
      </c>
      <c r="BO96" s="5">
        <v>-0.56661492700548699</v>
      </c>
      <c r="BP96" s="5">
        <v>49.651388920782402</v>
      </c>
      <c r="BQ96" s="5">
        <v>47.0310180156794</v>
      </c>
      <c r="BR96" s="5" t="s">
        <v>323</v>
      </c>
      <c r="BS96" s="5" t="s">
        <v>323</v>
      </c>
      <c r="BT96" s="5" t="s">
        <v>108</v>
      </c>
      <c r="BU96" t="s">
        <v>109</v>
      </c>
      <c r="BV96" s="5">
        <v>1812.018626</v>
      </c>
      <c r="BW96" s="5">
        <v>1306.537341</v>
      </c>
      <c r="BX96" s="5">
        <v>3118.5559669999998</v>
      </c>
      <c r="BY96" s="5">
        <v>60</v>
      </c>
      <c r="BZ96" s="5">
        <v>60</v>
      </c>
      <c r="CA96" s="5">
        <v>0</v>
      </c>
      <c r="CB96" s="5">
        <v>2</v>
      </c>
      <c r="CC96" s="5">
        <v>38</v>
      </c>
      <c r="CD96" s="5">
        <v>3</v>
      </c>
      <c r="CE96" s="5">
        <v>7.7246606999999995E-2</v>
      </c>
    </row>
    <row r="97" spans="1:83" x14ac:dyDescent="0.2">
      <c r="A97" t="s">
        <v>199</v>
      </c>
      <c r="B97" t="s">
        <v>801</v>
      </c>
      <c r="C97" t="s">
        <v>802</v>
      </c>
      <c r="D97" t="s">
        <v>1037</v>
      </c>
      <c r="E97" t="s">
        <v>803</v>
      </c>
      <c r="F97" t="s">
        <v>804</v>
      </c>
      <c r="G97" t="s">
        <v>805</v>
      </c>
      <c r="H97" t="s">
        <v>87</v>
      </c>
      <c r="I97" s="5" t="s">
        <v>87</v>
      </c>
      <c r="J97" t="s">
        <v>88</v>
      </c>
      <c r="K97" t="s">
        <v>87</v>
      </c>
      <c r="L97" t="s">
        <v>89</v>
      </c>
      <c r="M97" s="6" t="s">
        <v>117</v>
      </c>
      <c r="N97" t="s">
        <v>89</v>
      </c>
      <c r="O97" s="6" t="s">
        <v>89</v>
      </c>
      <c r="P97" t="s">
        <v>229</v>
      </c>
      <c r="Q97" s="5" t="s">
        <v>92</v>
      </c>
      <c r="R97" s="5" t="s">
        <v>87</v>
      </c>
      <c r="S97" s="5" t="s">
        <v>92</v>
      </c>
      <c r="T97" s="5" t="s">
        <v>92</v>
      </c>
      <c r="U97" t="s">
        <v>426</v>
      </c>
      <c r="V97" t="s">
        <v>426</v>
      </c>
      <c r="W97" t="s">
        <v>126</v>
      </c>
      <c r="X97" t="s">
        <v>96</v>
      </c>
      <c r="Y97" s="5" t="s">
        <v>706</v>
      </c>
      <c r="Z97" s="5" t="s">
        <v>706</v>
      </c>
      <c r="AA97" s="5" t="s">
        <v>428</v>
      </c>
      <c r="AB97" s="5" t="s">
        <v>426</v>
      </c>
      <c r="AC97" s="5" t="s">
        <v>426</v>
      </c>
      <c r="AD97" s="5" t="s">
        <v>439</v>
      </c>
      <c r="AE97" s="5" t="s">
        <v>87</v>
      </c>
      <c r="AF97" s="5" t="s">
        <v>87</v>
      </c>
      <c r="AG97" s="5" t="s">
        <v>87</v>
      </c>
      <c r="AH97" s="5" t="s">
        <v>100</v>
      </c>
      <c r="AI97" s="5" t="s">
        <v>100</v>
      </c>
      <c r="AJ97" s="5" t="s">
        <v>100</v>
      </c>
      <c r="AK97" s="5" t="s">
        <v>426</v>
      </c>
      <c r="AL97" s="5" t="s">
        <v>426</v>
      </c>
      <c r="AM97" s="5">
        <v>4</v>
      </c>
      <c r="AN97" s="5">
        <v>1116</v>
      </c>
      <c r="AO97" s="5" t="s">
        <v>430</v>
      </c>
      <c r="AP97" s="5" t="s">
        <v>430</v>
      </c>
      <c r="AQ97" s="5" t="s">
        <v>430</v>
      </c>
      <c r="AR97" s="5">
        <v>14.941000000000001</v>
      </c>
      <c r="AS97" s="5" t="s">
        <v>87</v>
      </c>
      <c r="AT97" s="5" t="s">
        <v>87</v>
      </c>
      <c r="AU97" s="5" t="s">
        <v>87</v>
      </c>
      <c r="AV97" s="5" t="s">
        <v>87</v>
      </c>
      <c r="AW97" s="5">
        <v>0.29800008762340802</v>
      </c>
      <c r="AX97" s="5" t="s">
        <v>87</v>
      </c>
      <c r="AY97" s="5" t="s">
        <v>103</v>
      </c>
      <c r="AZ97" s="5" t="s">
        <v>104</v>
      </c>
      <c r="BA97" s="5" t="s">
        <v>104</v>
      </c>
      <c r="BB97" s="5" t="s">
        <v>104</v>
      </c>
      <c r="BC97" s="5" t="s">
        <v>104</v>
      </c>
      <c r="BD97" s="5" t="s">
        <v>104</v>
      </c>
      <c r="BE97" s="5" t="s">
        <v>105</v>
      </c>
      <c r="BF97" s="5" t="s">
        <v>105</v>
      </c>
      <c r="BG97" s="5">
        <v>492.74518994339797</v>
      </c>
      <c r="BH97" s="5">
        <v>0.76201680672268901</v>
      </c>
      <c r="BI97" s="5">
        <v>-2.23289315726291E-2</v>
      </c>
      <c r="BJ97" s="5">
        <v>-0.69190876350540198</v>
      </c>
      <c r="BK97" s="5">
        <v>-0.21046818727491001</v>
      </c>
      <c r="BL97" s="5">
        <v>-7.2460984393757505E-2</v>
      </c>
      <c r="BM97" s="5">
        <v>69.786134064373996</v>
      </c>
      <c r="BN97" s="5">
        <v>70.112380923894605</v>
      </c>
      <c r="BO97" s="5">
        <v>0.569435516740464</v>
      </c>
      <c r="BP97" s="5">
        <v>49.987597804938197</v>
      </c>
      <c r="BQ97" s="5">
        <v>37.108486423503301</v>
      </c>
      <c r="BR97" s="5" t="s">
        <v>130</v>
      </c>
      <c r="BS97" s="5" t="s">
        <v>130</v>
      </c>
      <c r="BT97" s="5" t="s">
        <v>149</v>
      </c>
      <c r="BU97" t="s">
        <v>214</v>
      </c>
      <c r="BV97" s="5">
        <v>1796.6252400000001</v>
      </c>
      <c r="BW97" s="5">
        <v>922.21111840000003</v>
      </c>
      <c r="BX97" s="5">
        <v>2718.8363589999999</v>
      </c>
      <c r="BY97" s="5">
        <v>60</v>
      </c>
      <c r="BZ97" s="5">
        <v>60</v>
      </c>
      <c r="CA97" s="5">
        <v>0</v>
      </c>
      <c r="CB97" s="5">
        <v>2</v>
      </c>
      <c r="CC97" s="5">
        <v>38</v>
      </c>
      <c r="CD97" s="5">
        <v>3</v>
      </c>
      <c r="CE97" s="5" t="s">
        <v>87</v>
      </c>
    </row>
    <row r="98" spans="1:83" x14ac:dyDescent="0.2">
      <c r="A98" t="s">
        <v>131</v>
      </c>
      <c r="B98" t="s">
        <v>806</v>
      </c>
      <c r="C98" t="s">
        <v>807</v>
      </c>
      <c r="D98" t="s">
        <v>1038</v>
      </c>
      <c r="E98" t="s">
        <v>808</v>
      </c>
      <c r="F98" t="s">
        <v>809</v>
      </c>
      <c r="G98" t="s">
        <v>810</v>
      </c>
      <c r="H98" t="s">
        <v>811</v>
      </c>
      <c r="I98" s="5" t="s">
        <v>87</v>
      </c>
      <c r="J98" t="s">
        <v>88</v>
      </c>
      <c r="K98" t="s">
        <v>87</v>
      </c>
      <c r="L98" t="s">
        <v>89</v>
      </c>
      <c r="M98" s="6" t="s">
        <v>89</v>
      </c>
      <c r="N98" t="s">
        <v>89</v>
      </c>
      <c r="O98" s="6" t="s">
        <v>89</v>
      </c>
      <c r="P98" t="s">
        <v>229</v>
      </c>
      <c r="Q98" s="5" t="s">
        <v>92</v>
      </c>
      <c r="R98" s="5" t="s">
        <v>92</v>
      </c>
      <c r="S98" s="5" t="s">
        <v>92</v>
      </c>
      <c r="T98" s="5" t="s">
        <v>92</v>
      </c>
      <c r="U98" t="s">
        <v>426</v>
      </c>
      <c r="V98" t="s">
        <v>426</v>
      </c>
      <c r="W98" t="s">
        <v>95</v>
      </c>
      <c r="X98" t="s">
        <v>138</v>
      </c>
      <c r="Y98" s="5" t="s">
        <v>462</v>
      </c>
      <c r="Z98" s="5" t="s">
        <v>462</v>
      </c>
      <c r="AA98" s="5" t="s">
        <v>462</v>
      </c>
      <c r="AB98" s="5" t="s">
        <v>426</v>
      </c>
      <c r="AC98" s="5" t="s">
        <v>426</v>
      </c>
      <c r="AD98" s="5" t="s">
        <v>139</v>
      </c>
      <c r="AE98" s="5" t="s">
        <v>101</v>
      </c>
      <c r="AF98" s="5" t="s">
        <v>100</v>
      </c>
      <c r="AG98" s="5" t="s">
        <v>101</v>
      </c>
      <c r="AH98" s="5" t="s">
        <v>101</v>
      </c>
      <c r="AI98" s="5" t="s">
        <v>100</v>
      </c>
      <c r="AJ98" s="5" t="s">
        <v>101</v>
      </c>
      <c r="AK98" s="5" t="s">
        <v>426</v>
      </c>
      <c r="AL98" s="5" t="s">
        <v>426</v>
      </c>
      <c r="AM98" s="5" t="s">
        <v>87</v>
      </c>
      <c r="AN98" s="5">
        <v>876</v>
      </c>
      <c r="AO98" s="5" t="s">
        <v>429</v>
      </c>
      <c r="AP98" s="5" t="s">
        <v>429</v>
      </c>
      <c r="AQ98" s="5" t="s">
        <v>430</v>
      </c>
      <c r="AR98" s="5">
        <v>7.6818</v>
      </c>
      <c r="AS98" s="5">
        <v>5</v>
      </c>
      <c r="AT98" s="5">
        <v>7</v>
      </c>
      <c r="AU98" s="5">
        <v>2</v>
      </c>
      <c r="AV98" s="5">
        <v>14</v>
      </c>
      <c r="AW98" s="5">
        <v>3.46524046309543E-2</v>
      </c>
      <c r="AX98" s="5" t="s">
        <v>102</v>
      </c>
      <c r="AY98" s="5" t="s">
        <v>103</v>
      </c>
      <c r="AZ98" s="5" t="s">
        <v>104</v>
      </c>
      <c r="BA98" s="5" t="s">
        <v>104</v>
      </c>
      <c r="BB98" s="5" t="s">
        <v>104</v>
      </c>
      <c r="BC98" s="5" t="s">
        <v>104</v>
      </c>
      <c r="BD98" s="5" t="s">
        <v>104</v>
      </c>
      <c r="BE98" s="5" t="s">
        <v>105</v>
      </c>
      <c r="BF98" s="5" t="s">
        <v>105</v>
      </c>
      <c r="BG98" s="5" t="s">
        <v>87</v>
      </c>
      <c r="BH98" s="5">
        <v>-0.49147659063625398</v>
      </c>
      <c r="BI98" s="5">
        <v>0.41829531812725101</v>
      </c>
      <c r="BJ98" s="5">
        <v>0.14957983193277299</v>
      </c>
      <c r="BK98" s="5">
        <v>0.58290516206482601</v>
      </c>
      <c r="BL98" s="5">
        <v>-0.46881152460984399</v>
      </c>
      <c r="BM98" s="5">
        <v>48.423667333380401</v>
      </c>
      <c r="BN98" s="5">
        <v>52.149816024603098</v>
      </c>
      <c r="BO98" s="5">
        <v>0.14571195852664401</v>
      </c>
      <c r="BP98" s="5">
        <v>84.500057508012503</v>
      </c>
      <c r="BQ98" s="5">
        <v>34.838051266961997</v>
      </c>
      <c r="BR98" s="5" t="s">
        <v>140</v>
      </c>
      <c r="BS98" s="5" t="s">
        <v>107</v>
      </c>
      <c r="BT98" s="5" t="s">
        <v>108</v>
      </c>
      <c r="BU98" t="s">
        <v>109</v>
      </c>
      <c r="BV98" s="5">
        <v>-1098.51304</v>
      </c>
      <c r="BW98" s="5">
        <v>-923.5211137</v>
      </c>
      <c r="BX98" s="5">
        <v>-2022.0341539999999</v>
      </c>
      <c r="BY98" s="5">
        <v>57</v>
      </c>
      <c r="BZ98" s="5">
        <v>91</v>
      </c>
      <c r="CA98" s="5">
        <v>0</v>
      </c>
      <c r="CB98" s="5">
        <v>0</v>
      </c>
      <c r="CC98" s="5">
        <v>43</v>
      </c>
      <c r="CD98" s="5">
        <v>6</v>
      </c>
      <c r="CE98" s="5">
        <v>0.89108644699999995</v>
      </c>
    </row>
    <row r="99" spans="1:83" x14ac:dyDescent="0.2">
      <c r="A99" t="s">
        <v>360</v>
      </c>
      <c r="B99" t="s">
        <v>812</v>
      </c>
      <c r="C99" t="s">
        <v>813</v>
      </c>
      <c r="D99" t="s">
        <v>1039</v>
      </c>
      <c r="E99" t="s">
        <v>814</v>
      </c>
      <c r="F99" t="s">
        <v>815</v>
      </c>
      <c r="G99" t="s">
        <v>816</v>
      </c>
      <c r="H99" t="s">
        <v>817</v>
      </c>
      <c r="I99" s="5" t="s">
        <v>87</v>
      </c>
      <c r="J99" t="s">
        <v>88</v>
      </c>
      <c r="K99" t="s">
        <v>87</v>
      </c>
      <c r="L99" t="s">
        <v>89</v>
      </c>
      <c r="M99" s="6" t="s">
        <v>89</v>
      </c>
      <c r="N99" t="s">
        <v>89</v>
      </c>
      <c r="O99" s="6" t="s">
        <v>89</v>
      </c>
      <c r="P99" t="s">
        <v>229</v>
      </c>
      <c r="Q99" s="5" t="s">
        <v>92</v>
      </c>
      <c r="R99" s="5" t="s">
        <v>92</v>
      </c>
      <c r="S99" s="5" t="s">
        <v>92</v>
      </c>
      <c r="T99" s="5" t="s">
        <v>91</v>
      </c>
      <c r="U99" t="s">
        <v>426</v>
      </c>
      <c r="V99" t="s">
        <v>426</v>
      </c>
      <c r="W99" t="s">
        <v>126</v>
      </c>
      <c r="X99" t="s">
        <v>96</v>
      </c>
      <c r="Y99" s="5" t="s">
        <v>462</v>
      </c>
      <c r="Z99" s="5" t="s">
        <v>462</v>
      </c>
      <c r="AA99" s="5" t="s">
        <v>462</v>
      </c>
      <c r="AB99" s="5" t="s">
        <v>426</v>
      </c>
      <c r="AC99" s="5" t="s">
        <v>426</v>
      </c>
      <c r="AD99" s="5" t="s">
        <v>148</v>
      </c>
      <c r="AE99" s="5" t="s">
        <v>100</v>
      </c>
      <c r="AF99" s="5" t="s">
        <v>100</v>
      </c>
      <c r="AG99" s="5" t="s">
        <v>100</v>
      </c>
      <c r="AH99" s="5" t="s">
        <v>100</v>
      </c>
      <c r="AI99" s="5" t="s">
        <v>100</v>
      </c>
      <c r="AJ99" s="5" t="s">
        <v>100</v>
      </c>
      <c r="AK99" s="5" t="s">
        <v>426</v>
      </c>
      <c r="AL99" s="5" t="s">
        <v>426</v>
      </c>
      <c r="AM99" s="5">
        <v>5</v>
      </c>
      <c r="AN99" s="5">
        <v>2691</v>
      </c>
      <c r="AO99" s="5" t="s">
        <v>429</v>
      </c>
      <c r="AP99" s="5" t="s">
        <v>429</v>
      </c>
      <c r="AQ99" s="5" t="s">
        <v>430</v>
      </c>
      <c r="AR99" s="5">
        <v>7.6071999999999997</v>
      </c>
      <c r="AS99" s="5" t="s">
        <v>87</v>
      </c>
      <c r="AT99" s="5" t="s">
        <v>87</v>
      </c>
      <c r="AU99" s="5" t="s">
        <v>87</v>
      </c>
      <c r="AV99" s="5" t="s">
        <v>87</v>
      </c>
      <c r="AW99" s="5">
        <v>0.20362813219827</v>
      </c>
      <c r="AX99" s="5" t="s">
        <v>102</v>
      </c>
      <c r="AY99" s="5" t="s">
        <v>103</v>
      </c>
      <c r="AZ99" s="5" t="s">
        <v>104</v>
      </c>
      <c r="BA99" s="5" t="s">
        <v>104</v>
      </c>
      <c r="BB99" s="5" t="s">
        <v>104</v>
      </c>
      <c r="BC99" s="5" t="s">
        <v>104</v>
      </c>
      <c r="BD99" s="5" t="s">
        <v>104</v>
      </c>
      <c r="BE99" s="5" t="s">
        <v>105</v>
      </c>
      <c r="BF99" s="5" t="s">
        <v>105</v>
      </c>
      <c r="BG99" s="5">
        <v>210.233918437733</v>
      </c>
      <c r="BH99" s="5">
        <v>-0.49243697478991599</v>
      </c>
      <c r="BI99" s="5">
        <v>-0.209027611044418</v>
      </c>
      <c r="BJ99" s="5">
        <v>0.51462184873949601</v>
      </c>
      <c r="BK99" s="5">
        <v>6.1224489795918401E-2</v>
      </c>
      <c r="BL99" s="5">
        <v>0.21402160864345701</v>
      </c>
      <c r="BM99" s="5">
        <v>15.362379394618999</v>
      </c>
      <c r="BN99" s="5">
        <v>23.672019099683801</v>
      </c>
      <c r="BO99" s="5">
        <v>-0.26241295138593401</v>
      </c>
      <c r="BP99" s="5">
        <v>69.372271667167098</v>
      </c>
      <c r="BQ99" s="5">
        <v>45.459798395330097</v>
      </c>
      <c r="BR99" s="5" t="s">
        <v>157</v>
      </c>
      <c r="BS99" s="5" t="s">
        <v>107</v>
      </c>
      <c r="BT99" s="5" t="s">
        <v>108</v>
      </c>
      <c r="BU99" t="s">
        <v>307</v>
      </c>
      <c r="BV99" s="5">
        <v>-59.77471954</v>
      </c>
      <c r="BW99" s="5">
        <v>-167.47356959999999</v>
      </c>
      <c r="BX99" s="5">
        <v>-227.24828919999999</v>
      </c>
      <c r="BY99" s="5">
        <v>80</v>
      </c>
      <c r="BZ99" s="5">
        <v>80</v>
      </c>
      <c r="CA99" s="5">
        <v>0</v>
      </c>
      <c r="CB99" s="5">
        <v>0</v>
      </c>
      <c r="CC99" s="5">
        <v>20</v>
      </c>
      <c r="CD99" s="5">
        <v>3</v>
      </c>
      <c r="CE99" s="5">
        <v>0.186512979</v>
      </c>
    </row>
    <row r="100" spans="1:83" x14ac:dyDescent="0.2">
      <c r="A100" t="s">
        <v>237</v>
      </c>
      <c r="B100" t="s">
        <v>818</v>
      </c>
      <c r="C100" t="s">
        <v>819</v>
      </c>
      <c r="D100" t="s">
        <v>1040</v>
      </c>
      <c r="E100" t="s">
        <v>820</v>
      </c>
      <c r="F100" t="s">
        <v>821</v>
      </c>
      <c r="G100" t="s">
        <v>822</v>
      </c>
      <c r="H100" t="s">
        <v>823</v>
      </c>
      <c r="I100" s="5" t="s">
        <v>87</v>
      </c>
      <c r="J100" t="s">
        <v>88</v>
      </c>
      <c r="K100" t="s">
        <v>87</v>
      </c>
      <c r="L100" t="s">
        <v>89</v>
      </c>
      <c r="M100" s="6" t="s">
        <v>89</v>
      </c>
      <c r="N100" t="s">
        <v>89</v>
      </c>
      <c r="O100" s="6" t="s">
        <v>89</v>
      </c>
      <c r="P100" t="s">
        <v>229</v>
      </c>
      <c r="Q100" s="5" t="s">
        <v>91</v>
      </c>
      <c r="R100" s="5" t="s">
        <v>92</v>
      </c>
      <c r="S100" s="5" t="s">
        <v>92</v>
      </c>
      <c r="T100" s="5" t="s">
        <v>92</v>
      </c>
      <c r="U100" t="s">
        <v>426</v>
      </c>
      <c r="V100" t="s">
        <v>426</v>
      </c>
      <c r="W100" t="s">
        <v>95</v>
      </c>
      <c r="X100" t="s">
        <v>96</v>
      </c>
      <c r="Y100" s="5" t="s">
        <v>824</v>
      </c>
      <c r="Z100" s="5" t="s">
        <v>438</v>
      </c>
      <c r="AA100" s="5" t="s">
        <v>438</v>
      </c>
      <c r="AB100" s="5" t="s">
        <v>426</v>
      </c>
      <c r="AC100" s="5" t="s">
        <v>426</v>
      </c>
      <c r="AD100" s="5" t="s">
        <v>148</v>
      </c>
      <c r="AE100" s="5" t="s">
        <v>100</v>
      </c>
      <c r="AF100" s="5" t="s">
        <v>100</v>
      </c>
      <c r="AG100" s="5" t="s">
        <v>100</v>
      </c>
      <c r="AH100" s="5" t="s">
        <v>100</v>
      </c>
      <c r="AI100" s="5" t="s">
        <v>100</v>
      </c>
      <c r="AJ100" s="5" t="s">
        <v>100</v>
      </c>
      <c r="AK100" s="5" t="s">
        <v>426</v>
      </c>
      <c r="AL100" s="5" t="s">
        <v>426</v>
      </c>
      <c r="AM100" s="5">
        <v>2</v>
      </c>
      <c r="AN100" s="5">
        <v>1280</v>
      </c>
      <c r="AO100" s="5" t="s">
        <v>429</v>
      </c>
      <c r="AP100" s="5" t="s">
        <v>430</v>
      </c>
      <c r="AQ100" s="5" t="s">
        <v>430</v>
      </c>
      <c r="AR100" s="5">
        <v>7.1597</v>
      </c>
      <c r="AS100" s="5">
        <v>12</v>
      </c>
      <c r="AT100" s="5">
        <v>0</v>
      </c>
      <c r="AU100" s="5">
        <v>0</v>
      </c>
      <c r="AV100" s="5">
        <v>12</v>
      </c>
      <c r="AW100" s="5">
        <v>2.8512731091670501E-2</v>
      </c>
      <c r="AX100" s="5" t="s">
        <v>102</v>
      </c>
      <c r="AY100" s="5" t="s">
        <v>600</v>
      </c>
      <c r="AZ100" s="5" t="s">
        <v>104</v>
      </c>
      <c r="BA100" s="5" t="s">
        <v>104</v>
      </c>
      <c r="BB100" s="5" t="s">
        <v>104</v>
      </c>
      <c r="BC100" s="5" t="s">
        <v>104</v>
      </c>
      <c r="BD100" s="5" t="s">
        <v>104</v>
      </c>
      <c r="BE100" s="5" t="s">
        <v>189</v>
      </c>
      <c r="BF100" s="5" t="s">
        <v>105</v>
      </c>
      <c r="BG100" s="5" t="s">
        <v>87</v>
      </c>
      <c r="BH100" s="5">
        <v>0.66645858343337305</v>
      </c>
      <c r="BI100" s="5">
        <v>3.7022809123649497E-2</v>
      </c>
      <c r="BJ100" s="5">
        <v>-0.674909963985594</v>
      </c>
      <c r="BK100" s="5">
        <v>-4.3937575030011999E-2</v>
      </c>
      <c r="BL100" s="5">
        <v>-0.12864345738295299</v>
      </c>
      <c r="BM100" s="5">
        <v>72.263310995268697</v>
      </c>
      <c r="BN100" s="5">
        <v>73.173447049393602</v>
      </c>
      <c r="BO100" s="5">
        <v>0.61439911984051898</v>
      </c>
      <c r="BP100" s="5">
        <v>69.061148480266993</v>
      </c>
      <c r="BQ100" s="5">
        <v>37.7981985155769</v>
      </c>
      <c r="BR100" s="5" t="s">
        <v>130</v>
      </c>
      <c r="BS100" s="5" t="s">
        <v>130</v>
      </c>
      <c r="BT100" s="5" t="s">
        <v>149</v>
      </c>
      <c r="BU100" t="s">
        <v>206</v>
      </c>
      <c r="BV100" s="5">
        <v>-584.66460840000002</v>
      </c>
      <c r="BW100" s="5">
        <v>-815.97069520000002</v>
      </c>
      <c r="BX100" s="5">
        <v>-1400.6353039999999</v>
      </c>
      <c r="BY100" s="5">
        <v>54</v>
      </c>
      <c r="BZ100" s="5">
        <v>92</v>
      </c>
      <c r="CA100" s="5">
        <v>0</v>
      </c>
      <c r="CB100" s="5">
        <v>1</v>
      </c>
      <c r="CC100" s="5">
        <v>45</v>
      </c>
      <c r="CD100" s="5">
        <v>4</v>
      </c>
      <c r="CE100" s="5">
        <v>1.007936063</v>
      </c>
    </row>
    <row r="101" spans="1:83" x14ac:dyDescent="0.2">
      <c r="A101" t="s">
        <v>413</v>
      </c>
      <c r="B101" t="s">
        <v>825</v>
      </c>
      <c r="C101" t="s">
        <v>826</v>
      </c>
      <c r="D101" t="s">
        <v>1041</v>
      </c>
      <c r="E101" t="s">
        <v>827</v>
      </c>
      <c r="F101" t="s">
        <v>828</v>
      </c>
      <c r="G101" t="s">
        <v>829</v>
      </c>
      <c r="H101" t="s">
        <v>830</v>
      </c>
      <c r="I101" s="5" t="s">
        <v>87</v>
      </c>
      <c r="J101" t="s">
        <v>88</v>
      </c>
      <c r="K101" t="s">
        <v>87</v>
      </c>
      <c r="L101" t="s">
        <v>89</v>
      </c>
      <c r="M101" s="6" t="s">
        <v>89</v>
      </c>
      <c r="N101" t="s">
        <v>89</v>
      </c>
      <c r="O101" s="6" t="s">
        <v>89</v>
      </c>
      <c r="P101" t="s">
        <v>229</v>
      </c>
      <c r="Q101" s="5" t="s">
        <v>92</v>
      </c>
      <c r="R101" s="5" t="s">
        <v>92</v>
      </c>
      <c r="S101" s="5" t="s">
        <v>92</v>
      </c>
      <c r="T101" s="5" t="s">
        <v>92</v>
      </c>
      <c r="U101" t="s">
        <v>426</v>
      </c>
      <c r="V101" t="s">
        <v>426</v>
      </c>
      <c r="W101" t="s">
        <v>126</v>
      </c>
      <c r="X101" t="s">
        <v>96</v>
      </c>
      <c r="Y101" s="5" t="s">
        <v>462</v>
      </c>
      <c r="Z101" s="5" t="s">
        <v>462</v>
      </c>
      <c r="AA101" s="5" t="s">
        <v>462</v>
      </c>
      <c r="AB101" s="5" t="s">
        <v>426</v>
      </c>
      <c r="AC101" s="5" t="s">
        <v>426</v>
      </c>
      <c r="AD101" s="5" t="s">
        <v>439</v>
      </c>
      <c r="AE101" s="5" t="s">
        <v>87</v>
      </c>
      <c r="AF101" s="5" t="s">
        <v>87</v>
      </c>
      <c r="AG101" s="5" t="s">
        <v>87</v>
      </c>
      <c r="AH101" s="5" t="s">
        <v>101</v>
      </c>
      <c r="AI101" s="5" t="s">
        <v>100</v>
      </c>
      <c r="AJ101" s="5" t="s">
        <v>101</v>
      </c>
      <c r="AK101" s="5" t="s">
        <v>426</v>
      </c>
      <c r="AL101" s="5" t="s">
        <v>426</v>
      </c>
      <c r="AM101" s="5">
        <v>20</v>
      </c>
      <c r="AN101" s="5">
        <v>7955</v>
      </c>
      <c r="AO101" s="5" t="s">
        <v>430</v>
      </c>
      <c r="AP101" s="5" t="s">
        <v>429</v>
      </c>
      <c r="AQ101" s="5" t="s">
        <v>430</v>
      </c>
      <c r="AR101" s="5">
        <v>41.267899999999997</v>
      </c>
      <c r="AS101" s="5">
        <v>57</v>
      </c>
      <c r="AT101" s="5">
        <v>63</v>
      </c>
      <c r="AU101" s="5">
        <v>12</v>
      </c>
      <c r="AV101" s="5">
        <v>132</v>
      </c>
      <c r="AW101" s="5">
        <v>2.6435246177223599E-2</v>
      </c>
      <c r="AX101" s="5" t="s">
        <v>102</v>
      </c>
      <c r="AY101" s="5" t="s">
        <v>600</v>
      </c>
      <c r="AZ101" s="5" t="s">
        <v>188</v>
      </c>
      <c r="BA101" s="5" t="s">
        <v>188</v>
      </c>
      <c r="BB101" s="5" t="s">
        <v>104</v>
      </c>
      <c r="BC101" s="5" t="s">
        <v>104</v>
      </c>
      <c r="BD101" s="5" t="s">
        <v>104</v>
      </c>
      <c r="BE101" s="5" t="s">
        <v>189</v>
      </c>
      <c r="BF101" s="5" t="s">
        <v>189</v>
      </c>
      <c r="BG101" s="5">
        <v>415.44301444364203</v>
      </c>
      <c r="BH101" s="5">
        <v>-0.27865546218487403</v>
      </c>
      <c r="BI101" s="5">
        <v>-0.23438175270108</v>
      </c>
      <c r="BJ101" s="5">
        <v>0.135846338535414</v>
      </c>
      <c r="BK101" s="5">
        <v>0.34933973589435802</v>
      </c>
      <c r="BL101" s="5">
        <v>-7.4285714285714302E-2</v>
      </c>
      <c r="BM101" s="5">
        <v>36.5687370891321</v>
      </c>
      <c r="BN101" s="5">
        <v>42.113406963593498</v>
      </c>
      <c r="BO101" s="5">
        <v>5.7951271766536E-2</v>
      </c>
      <c r="BP101" s="5">
        <v>63.151494876432103</v>
      </c>
      <c r="BQ101" s="5">
        <v>29.397493195297599</v>
      </c>
      <c r="BR101" s="5" t="s">
        <v>140</v>
      </c>
      <c r="BS101" s="5" t="s">
        <v>107</v>
      </c>
      <c r="BT101" s="5" t="s">
        <v>108</v>
      </c>
      <c r="BU101" t="s">
        <v>109</v>
      </c>
      <c r="BV101" s="5">
        <v>24.819100110000001</v>
      </c>
      <c r="BW101" s="5">
        <v>-683.88886409999998</v>
      </c>
      <c r="BX101" s="5">
        <v>-659.0697639</v>
      </c>
      <c r="BY101" s="5">
        <v>100</v>
      </c>
      <c r="BZ101" s="5">
        <v>85</v>
      </c>
      <c r="CA101" s="5">
        <v>0</v>
      </c>
      <c r="CB101" s="5">
        <v>0</v>
      </c>
      <c r="CC101" s="5">
        <v>0</v>
      </c>
      <c r="CD101" s="5">
        <v>0</v>
      </c>
      <c r="CE101" s="5">
        <v>0.98964780299999999</v>
      </c>
    </row>
    <row r="102" spans="1:83" x14ac:dyDescent="0.2">
      <c r="A102" t="s">
        <v>376</v>
      </c>
      <c r="B102" t="s">
        <v>831</v>
      </c>
      <c r="C102" t="s">
        <v>832</v>
      </c>
      <c r="D102" t="s">
        <v>1042</v>
      </c>
      <c r="E102" t="s">
        <v>833</v>
      </c>
      <c r="F102" t="s">
        <v>834</v>
      </c>
      <c r="G102" t="s">
        <v>835</v>
      </c>
      <c r="H102" t="s">
        <v>836</v>
      </c>
      <c r="I102" s="5" t="s">
        <v>87</v>
      </c>
      <c r="J102" t="s">
        <v>88</v>
      </c>
      <c r="K102" t="s">
        <v>87</v>
      </c>
      <c r="L102" t="s">
        <v>89</v>
      </c>
      <c r="M102" s="6" t="s">
        <v>89</v>
      </c>
      <c r="N102" t="s">
        <v>89</v>
      </c>
      <c r="O102" s="6" t="s">
        <v>117</v>
      </c>
      <c r="P102" t="s">
        <v>229</v>
      </c>
      <c r="Q102" s="5" t="s">
        <v>91</v>
      </c>
      <c r="R102" s="5" t="s">
        <v>92</v>
      </c>
      <c r="S102" s="5" t="s">
        <v>92</v>
      </c>
      <c r="T102" s="5" t="s">
        <v>87</v>
      </c>
      <c r="U102" t="s">
        <v>426</v>
      </c>
      <c r="V102" t="s">
        <v>426</v>
      </c>
      <c r="W102" t="s">
        <v>95</v>
      </c>
      <c r="X102" t="s">
        <v>96</v>
      </c>
      <c r="Y102" s="5" t="s">
        <v>581</v>
      </c>
      <c r="Z102" s="5" t="s">
        <v>581</v>
      </c>
      <c r="AA102" s="5" t="s">
        <v>428</v>
      </c>
      <c r="AB102" s="5" t="s">
        <v>426</v>
      </c>
      <c r="AC102" s="5" t="s">
        <v>426</v>
      </c>
      <c r="AD102" s="5" t="s">
        <v>99</v>
      </c>
      <c r="AE102" s="5" t="s">
        <v>100</v>
      </c>
      <c r="AF102" s="5" t="s">
        <v>101</v>
      </c>
      <c r="AG102" s="5" t="s">
        <v>100</v>
      </c>
      <c r="AH102" s="5" t="s">
        <v>100</v>
      </c>
      <c r="AI102" s="5" t="s">
        <v>101</v>
      </c>
      <c r="AJ102" s="5" t="s">
        <v>100</v>
      </c>
      <c r="AK102" s="5" t="s">
        <v>426</v>
      </c>
      <c r="AL102" s="5" t="s">
        <v>426</v>
      </c>
      <c r="AM102" s="5">
        <v>1</v>
      </c>
      <c r="AN102" s="5">
        <v>475</v>
      </c>
      <c r="AO102" s="5" t="s">
        <v>430</v>
      </c>
      <c r="AP102" s="5" t="s">
        <v>430</v>
      </c>
      <c r="AQ102" s="5" t="s">
        <v>430</v>
      </c>
      <c r="AR102" s="5">
        <v>36.445</v>
      </c>
      <c r="AS102" s="5" t="s">
        <v>87</v>
      </c>
      <c r="AT102" s="5" t="s">
        <v>87</v>
      </c>
      <c r="AU102" s="5" t="s">
        <v>87</v>
      </c>
      <c r="AV102" s="5" t="s">
        <v>87</v>
      </c>
      <c r="AW102" s="5" t="s">
        <v>87</v>
      </c>
      <c r="AX102" s="5" t="s">
        <v>102</v>
      </c>
      <c r="AY102" s="5" t="s">
        <v>103</v>
      </c>
      <c r="AZ102" s="5" t="s">
        <v>87</v>
      </c>
      <c r="BA102" s="5" t="s">
        <v>87</v>
      </c>
      <c r="BB102" s="5" t="s">
        <v>87</v>
      </c>
      <c r="BC102" s="5" t="s">
        <v>87</v>
      </c>
      <c r="BD102" s="5" t="s">
        <v>87</v>
      </c>
      <c r="BE102" s="5" t="s">
        <v>87</v>
      </c>
      <c r="BF102" s="5" t="s">
        <v>87</v>
      </c>
      <c r="BG102" s="5" t="s">
        <v>87</v>
      </c>
      <c r="BH102" s="5">
        <v>0.12297719087635101</v>
      </c>
      <c r="BI102" s="5">
        <v>0.51001200480192099</v>
      </c>
      <c r="BJ102" s="5">
        <v>-0.231980792316927</v>
      </c>
      <c r="BK102" s="5">
        <v>-2.9051620648259301E-2</v>
      </c>
      <c r="BL102" s="5">
        <v>-0.13171668667467001</v>
      </c>
      <c r="BM102" s="5">
        <v>58.396588475220703</v>
      </c>
      <c r="BN102" s="5">
        <v>55.275045631824597</v>
      </c>
      <c r="BO102" s="5">
        <v>0.189078390714087</v>
      </c>
      <c r="BP102" s="5">
        <v>64.183563597987998</v>
      </c>
      <c r="BQ102" s="5">
        <v>27.210584646165501</v>
      </c>
      <c r="BR102" s="5" t="s">
        <v>106</v>
      </c>
      <c r="BS102" s="5" t="s">
        <v>107</v>
      </c>
      <c r="BT102" s="5" t="s">
        <v>324</v>
      </c>
      <c r="BU102" t="s">
        <v>109</v>
      </c>
      <c r="BV102" s="5">
        <v>450.98519809999999</v>
      </c>
      <c r="BW102" s="5">
        <v>953.04599189999999</v>
      </c>
      <c r="BX102" s="5">
        <v>1404.0311899999999</v>
      </c>
      <c r="BY102" s="5">
        <v>60</v>
      </c>
      <c r="BZ102" s="5">
        <v>50</v>
      </c>
      <c r="CA102" s="5">
        <v>40</v>
      </c>
      <c r="CB102" s="5">
        <v>0</v>
      </c>
      <c r="CC102" s="5">
        <v>0</v>
      </c>
      <c r="CD102" s="5">
        <v>0</v>
      </c>
      <c r="CE102" s="5">
        <v>0.87859566499999997</v>
      </c>
    </row>
    <row r="103" spans="1:83" x14ac:dyDescent="0.2">
      <c r="A103" t="s">
        <v>360</v>
      </c>
      <c r="B103" t="s">
        <v>837</v>
      </c>
      <c r="C103" t="s">
        <v>838</v>
      </c>
      <c r="D103" t="s">
        <v>1043</v>
      </c>
      <c r="E103" t="s">
        <v>839</v>
      </c>
      <c r="F103" t="s">
        <v>840</v>
      </c>
      <c r="G103" t="s">
        <v>841</v>
      </c>
      <c r="H103" t="s">
        <v>842</v>
      </c>
      <c r="I103" s="5" t="s">
        <v>87</v>
      </c>
      <c r="J103" t="s">
        <v>88</v>
      </c>
      <c r="K103" t="s">
        <v>87</v>
      </c>
      <c r="L103" t="s">
        <v>89</v>
      </c>
      <c r="M103" s="6" t="s">
        <v>89</v>
      </c>
      <c r="N103" t="s">
        <v>89</v>
      </c>
      <c r="O103" s="6" t="s">
        <v>89</v>
      </c>
      <c r="P103" t="s">
        <v>229</v>
      </c>
      <c r="Q103" s="5" t="s">
        <v>92</v>
      </c>
      <c r="R103" s="5" t="s">
        <v>92</v>
      </c>
      <c r="S103" s="5" t="s">
        <v>92</v>
      </c>
      <c r="T103" s="5" t="s">
        <v>91</v>
      </c>
      <c r="U103" t="s">
        <v>426</v>
      </c>
      <c r="V103" t="s">
        <v>426</v>
      </c>
      <c r="W103" t="s">
        <v>126</v>
      </c>
      <c r="X103" t="s">
        <v>96</v>
      </c>
      <c r="Y103" s="5" t="s">
        <v>469</v>
      </c>
      <c r="Z103" s="5" t="s">
        <v>469</v>
      </c>
      <c r="AA103" s="5" t="s">
        <v>469</v>
      </c>
      <c r="AB103" s="5" t="s">
        <v>426</v>
      </c>
      <c r="AC103" s="5" t="s">
        <v>426</v>
      </c>
      <c r="AD103" s="5" t="s">
        <v>439</v>
      </c>
      <c r="AE103" s="5" t="s">
        <v>87</v>
      </c>
      <c r="AF103" s="5" t="s">
        <v>87</v>
      </c>
      <c r="AG103" s="5" t="s">
        <v>87</v>
      </c>
      <c r="AH103" s="5" t="s">
        <v>101</v>
      </c>
      <c r="AI103" s="5" t="s">
        <v>100</v>
      </c>
      <c r="AJ103" s="5" t="s">
        <v>101</v>
      </c>
      <c r="AK103" s="5" t="s">
        <v>426</v>
      </c>
      <c r="AL103" s="5" t="s">
        <v>426</v>
      </c>
      <c r="AM103" s="5">
        <v>5</v>
      </c>
      <c r="AN103" s="5">
        <v>2691</v>
      </c>
      <c r="AO103" s="5" t="s">
        <v>429</v>
      </c>
      <c r="AP103" s="5" t="s">
        <v>429</v>
      </c>
      <c r="AQ103" s="5" t="s">
        <v>430</v>
      </c>
      <c r="AR103" s="5">
        <v>7.8060999999999998</v>
      </c>
      <c r="AS103" s="5">
        <v>8</v>
      </c>
      <c r="AT103" s="5">
        <v>2</v>
      </c>
      <c r="AU103" s="5">
        <v>1</v>
      </c>
      <c r="AV103" s="5">
        <v>11</v>
      </c>
      <c r="AW103" s="5">
        <v>3.4324599506085199E-2</v>
      </c>
      <c r="AX103" s="5" t="s">
        <v>102</v>
      </c>
      <c r="AY103" s="5" t="s">
        <v>103</v>
      </c>
      <c r="AZ103" s="5" t="s">
        <v>188</v>
      </c>
      <c r="BA103" s="5" t="s">
        <v>104</v>
      </c>
      <c r="BB103" s="5" t="s">
        <v>104</v>
      </c>
      <c r="BC103" s="5" t="s">
        <v>104</v>
      </c>
      <c r="BD103" s="5" t="s">
        <v>104</v>
      </c>
      <c r="BE103" s="5" t="s">
        <v>189</v>
      </c>
      <c r="BF103" s="5" t="s">
        <v>189</v>
      </c>
      <c r="BG103" s="5">
        <v>481.32973931731999</v>
      </c>
      <c r="BH103" s="5">
        <v>-0.242833133253301</v>
      </c>
      <c r="BI103" s="5">
        <v>-0.23121248499399799</v>
      </c>
      <c r="BJ103" s="5">
        <v>0.30064825930372102</v>
      </c>
      <c r="BK103" s="5">
        <v>0.26040816326530603</v>
      </c>
      <c r="BL103" s="5">
        <v>-5.3349339735894397E-2</v>
      </c>
      <c r="BM103" s="5">
        <v>28.473951490261999</v>
      </c>
      <c r="BN103" s="5">
        <v>34.779774294227998</v>
      </c>
      <c r="BO103" s="5">
        <v>-6.7457450715825498E-2</v>
      </c>
      <c r="BP103" s="5">
        <v>79.319798992938402</v>
      </c>
      <c r="BQ103" s="5">
        <v>52.186292156371998</v>
      </c>
      <c r="BR103" s="5" t="s">
        <v>157</v>
      </c>
      <c r="BS103" s="5" t="s">
        <v>107</v>
      </c>
      <c r="BT103" s="5" t="s">
        <v>108</v>
      </c>
      <c r="BU103" t="s">
        <v>109</v>
      </c>
      <c r="BV103" s="5">
        <v>-1597.537474</v>
      </c>
      <c r="BW103" s="5">
        <v>-1817.7984650000001</v>
      </c>
      <c r="BX103" s="5">
        <v>-3415.3359390000001</v>
      </c>
      <c r="BY103" s="5">
        <v>30</v>
      </c>
      <c r="BZ103" s="5">
        <v>30</v>
      </c>
      <c r="CA103" s="5">
        <v>0</v>
      </c>
      <c r="CB103" s="5">
        <v>3</v>
      </c>
      <c r="CC103" s="5">
        <v>67</v>
      </c>
      <c r="CD103" s="5">
        <v>3</v>
      </c>
      <c r="CE103" s="5">
        <v>0.92886453599999996</v>
      </c>
    </row>
    <row r="104" spans="1:83" x14ac:dyDescent="0.2">
      <c r="A104" t="s">
        <v>334</v>
      </c>
      <c r="B104" t="s">
        <v>843</v>
      </c>
      <c r="C104" t="s">
        <v>844</v>
      </c>
      <c r="D104" t="s">
        <v>1044</v>
      </c>
      <c r="E104" t="s">
        <v>845</v>
      </c>
      <c r="F104" t="s">
        <v>846</v>
      </c>
      <c r="G104" t="s">
        <v>847</v>
      </c>
      <c r="H104" t="s">
        <v>848</v>
      </c>
      <c r="I104" s="5" t="s">
        <v>87</v>
      </c>
      <c r="J104" t="s">
        <v>88</v>
      </c>
      <c r="K104" t="s">
        <v>87</v>
      </c>
      <c r="L104" t="s">
        <v>89</v>
      </c>
      <c r="M104" s="6" t="s">
        <v>89</v>
      </c>
      <c r="N104" t="s">
        <v>89</v>
      </c>
      <c r="O104" s="6" t="s">
        <v>89</v>
      </c>
      <c r="P104" t="s">
        <v>229</v>
      </c>
      <c r="Q104" s="5" t="s">
        <v>92</v>
      </c>
      <c r="R104" s="5" t="s">
        <v>92</v>
      </c>
      <c r="S104" s="5" t="s">
        <v>92</v>
      </c>
      <c r="T104" s="5" t="s">
        <v>92</v>
      </c>
      <c r="U104" t="s">
        <v>426</v>
      </c>
      <c r="V104" t="s">
        <v>426</v>
      </c>
      <c r="W104" t="s">
        <v>126</v>
      </c>
      <c r="X104" t="s">
        <v>96</v>
      </c>
      <c r="Y104" s="5" t="s">
        <v>462</v>
      </c>
      <c r="Z104" s="5" t="s">
        <v>462</v>
      </c>
      <c r="AA104" s="5" t="s">
        <v>462</v>
      </c>
      <c r="AB104" s="5" t="s">
        <v>426</v>
      </c>
      <c r="AC104" s="5" t="s">
        <v>426</v>
      </c>
      <c r="AD104" s="5" t="s">
        <v>439</v>
      </c>
      <c r="AE104" s="5" t="s">
        <v>87</v>
      </c>
      <c r="AF104" s="5" t="s">
        <v>87</v>
      </c>
      <c r="AG104" s="5" t="s">
        <v>87</v>
      </c>
      <c r="AH104" s="5" t="s">
        <v>100</v>
      </c>
      <c r="AI104" s="5" t="s">
        <v>100</v>
      </c>
      <c r="AJ104" s="5" t="s">
        <v>100</v>
      </c>
      <c r="AK104" s="5" t="s">
        <v>426</v>
      </c>
      <c r="AL104" s="5" t="s">
        <v>426</v>
      </c>
      <c r="AM104" s="5">
        <v>1</v>
      </c>
      <c r="AN104" s="5">
        <v>77</v>
      </c>
      <c r="AO104" s="5" t="s">
        <v>430</v>
      </c>
      <c r="AP104" s="5" t="s">
        <v>430</v>
      </c>
      <c r="AQ104" s="5" t="s">
        <v>430</v>
      </c>
      <c r="AR104" s="5">
        <v>4.4001999999999999</v>
      </c>
      <c r="AS104" s="5">
        <v>1</v>
      </c>
      <c r="AT104" s="5">
        <v>0</v>
      </c>
      <c r="AU104" s="5">
        <v>0</v>
      </c>
      <c r="AV104" s="5">
        <v>1</v>
      </c>
      <c r="AW104" s="5">
        <v>4.3919835872140003E-2</v>
      </c>
      <c r="AX104" s="5" t="s">
        <v>102</v>
      </c>
      <c r="AY104" s="5" t="s">
        <v>103</v>
      </c>
      <c r="AZ104" s="5" t="s">
        <v>104</v>
      </c>
      <c r="BA104" s="5" t="s">
        <v>104</v>
      </c>
      <c r="BB104" s="5" t="s">
        <v>104</v>
      </c>
      <c r="BC104" s="5" t="s">
        <v>104</v>
      </c>
      <c r="BD104" s="5" t="s">
        <v>104</v>
      </c>
      <c r="BE104" s="5" t="s">
        <v>105</v>
      </c>
      <c r="BF104" s="5" t="s">
        <v>105</v>
      </c>
      <c r="BG104" s="5">
        <v>396.20542177279901</v>
      </c>
      <c r="BH104" s="5">
        <v>9.9159663865546199E-2</v>
      </c>
      <c r="BI104" s="5">
        <v>0.32696278511404597</v>
      </c>
      <c r="BJ104" s="5">
        <v>-0.42280912364945999</v>
      </c>
      <c r="BK104" s="5">
        <v>0.16581032412965199</v>
      </c>
      <c r="BL104" s="5">
        <v>-0.31409363745498198</v>
      </c>
      <c r="BM104" s="5">
        <v>66.762743319878496</v>
      </c>
      <c r="BN104" s="5">
        <v>73.703092318661703</v>
      </c>
      <c r="BO104" s="5">
        <v>0.60712880161108795</v>
      </c>
      <c r="BP104" s="5">
        <v>73.808457424733703</v>
      </c>
      <c r="BQ104" s="5">
        <v>42.348227741465202</v>
      </c>
      <c r="BR104" s="5" t="s">
        <v>106</v>
      </c>
      <c r="BS104" s="5" t="s">
        <v>107</v>
      </c>
      <c r="BT104" s="5" t="s">
        <v>108</v>
      </c>
      <c r="BU104" t="s">
        <v>173</v>
      </c>
      <c r="BV104" s="5">
        <v>-979.2946389</v>
      </c>
      <c r="BW104" s="5">
        <v>-519.28838010000004</v>
      </c>
      <c r="BX104" s="5">
        <v>-1498.5830189999999</v>
      </c>
      <c r="BY104" s="5">
        <v>37</v>
      </c>
      <c r="BZ104" s="5">
        <v>90</v>
      </c>
      <c r="CA104" s="5">
        <v>0</v>
      </c>
      <c r="CB104" s="5">
        <v>0</v>
      </c>
      <c r="CC104" s="5">
        <v>63</v>
      </c>
      <c r="CD104" s="5">
        <v>6</v>
      </c>
      <c r="CE104" s="5">
        <v>0.99626739499999994</v>
      </c>
    </row>
    <row r="105" spans="1:83" x14ac:dyDescent="0.2">
      <c r="A105" t="s">
        <v>405</v>
      </c>
      <c r="B105" t="s">
        <v>849</v>
      </c>
      <c r="C105" t="s">
        <v>850</v>
      </c>
      <c r="D105" t="s">
        <v>1045</v>
      </c>
      <c r="E105" t="s">
        <v>851</v>
      </c>
      <c r="F105" t="s">
        <v>852</v>
      </c>
      <c r="G105" t="s">
        <v>853</v>
      </c>
      <c r="H105" t="s">
        <v>854</v>
      </c>
      <c r="I105" s="5" t="s">
        <v>87</v>
      </c>
      <c r="J105" t="s">
        <v>88</v>
      </c>
      <c r="K105" t="s">
        <v>87</v>
      </c>
      <c r="L105" t="s">
        <v>89</v>
      </c>
      <c r="M105" s="6" t="s">
        <v>89</v>
      </c>
      <c r="N105" t="s">
        <v>89</v>
      </c>
      <c r="O105" s="6" t="s">
        <v>89</v>
      </c>
      <c r="P105" t="s">
        <v>229</v>
      </c>
      <c r="Q105" s="5" t="s">
        <v>92</v>
      </c>
      <c r="R105" s="5" t="s">
        <v>92</v>
      </c>
      <c r="S105" s="5" t="s">
        <v>92</v>
      </c>
      <c r="T105" s="5" t="s">
        <v>92</v>
      </c>
      <c r="U105" t="s">
        <v>426</v>
      </c>
      <c r="V105" t="s">
        <v>426</v>
      </c>
      <c r="W105" t="s">
        <v>126</v>
      </c>
      <c r="X105" t="s">
        <v>96</v>
      </c>
      <c r="Y105" s="5" t="s">
        <v>855</v>
      </c>
      <c r="Z105" s="5" t="s">
        <v>438</v>
      </c>
      <c r="AA105" s="5" t="s">
        <v>438</v>
      </c>
      <c r="AB105" s="5" t="s">
        <v>426</v>
      </c>
      <c r="AC105" s="5" t="s">
        <v>426</v>
      </c>
      <c r="AD105" s="5" t="s">
        <v>148</v>
      </c>
      <c r="AE105" s="5" t="s">
        <v>100</v>
      </c>
      <c r="AF105" s="5" t="s">
        <v>100</v>
      </c>
      <c r="AG105" s="5" t="s">
        <v>100</v>
      </c>
      <c r="AH105" s="5" t="s">
        <v>100</v>
      </c>
      <c r="AI105" s="5" t="s">
        <v>100</v>
      </c>
      <c r="AJ105" s="5" t="s">
        <v>100</v>
      </c>
      <c r="AK105" s="5" t="s">
        <v>426</v>
      </c>
      <c r="AL105" s="5" t="s">
        <v>426</v>
      </c>
      <c r="AM105" s="5">
        <v>5</v>
      </c>
      <c r="AN105" s="5">
        <v>1055</v>
      </c>
      <c r="AO105" s="5" t="s">
        <v>429</v>
      </c>
      <c r="AP105" s="5" t="s">
        <v>430</v>
      </c>
      <c r="AQ105" s="5" t="s">
        <v>430</v>
      </c>
      <c r="AR105" s="5">
        <v>8.2536000000000005</v>
      </c>
      <c r="AS105" s="5">
        <v>1</v>
      </c>
      <c r="AT105" s="5">
        <v>6</v>
      </c>
      <c r="AU105" s="5">
        <v>0</v>
      </c>
      <c r="AV105" s="5">
        <v>7</v>
      </c>
      <c r="AW105" s="5">
        <v>9.1352173011512494E-2</v>
      </c>
      <c r="AX105" s="5" t="s">
        <v>102</v>
      </c>
      <c r="AY105" s="5" t="s">
        <v>103</v>
      </c>
      <c r="AZ105" s="5" t="s">
        <v>104</v>
      </c>
      <c r="BA105" s="5" t="s">
        <v>104</v>
      </c>
      <c r="BB105" s="5" t="s">
        <v>104</v>
      </c>
      <c r="BC105" s="5" t="s">
        <v>104</v>
      </c>
      <c r="BD105" s="5" t="s">
        <v>104</v>
      </c>
      <c r="BE105" s="5" t="s">
        <v>105</v>
      </c>
      <c r="BF105" s="5" t="s">
        <v>105</v>
      </c>
      <c r="BG105" s="5" t="s">
        <v>87</v>
      </c>
      <c r="BH105" s="5">
        <v>0.76739495798319302</v>
      </c>
      <c r="BI105" s="5">
        <v>4.61464585834334E-2</v>
      </c>
      <c r="BJ105" s="5">
        <v>-0.69373349339735901</v>
      </c>
      <c r="BK105" s="5">
        <v>-5.82472989195678E-2</v>
      </c>
      <c r="BL105" s="5">
        <v>-9.3109243697478999E-2</v>
      </c>
      <c r="BM105" s="5">
        <v>73.438105175566704</v>
      </c>
      <c r="BN105" s="5">
        <v>72.135353212193806</v>
      </c>
      <c r="BO105" s="5">
        <v>0.58353917160866597</v>
      </c>
      <c r="BP105" s="5">
        <v>62.0000096918438</v>
      </c>
      <c r="BQ105" s="5">
        <v>28.480504913629499</v>
      </c>
      <c r="BR105" s="5" t="s">
        <v>130</v>
      </c>
      <c r="BS105" s="5" t="s">
        <v>130</v>
      </c>
      <c r="BT105" s="5" t="s">
        <v>149</v>
      </c>
      <c r="BU105" t="s">
        <v>206</v>
      </c>
      <c r="BV105" s="5">
        <v>759.29572819999999</v>
      </c>
      <c r="BW105" s="5">
        <v>200.2144601</v>
      </c>
      <c r="BX105" s="5">
        <v>959.51018829999998</v>
      </c>
      <c r="BY105" s="5">
        <v>75</v>
      </c>
      <c r="BZ105" s="5">
        <v>75</v>
      </c>
      <c r="CA105" s="5">
        <v>0</v>
      </c>
      <c r="CB105" s="5">
        <v>2</v>
      </c>
      <c r="CC105" s="5">
        <v>23</v>
      </c>
      <c r="CD105" s="5">
        <v>3</v>
      </c>
      <c r="CE105" s="5">
        <v>0.80094359699999995</v>
      </c>
    </row>
    <row r="106" spans="1:83" x14ac:dyDescent="0.2">
      <c r="A106" t="s">
        <v>368</v>
      </c>
      <c r="B106" t="s">
        <v>856</v>
      </c>
      <c r="C106" t="s">
        <v>857</v>
      </c>
      <c r="D106" t="s">
        <v>1046</v>
      </c>
      <c r="E106" t="s">
        <v>858</v>
      </c>
      <c r="F106" t="s">
        <v>859</v>
      </c>
      <c r="G106" t="s">
        <v>860</v>
      </c>
      <c r="H106" t="s">
        <v>861</v>
      </c>
      <c r="I106" s="5" t="s">
        <v>87</v>
      </c>
      <c r="J106" t="s">
        <v>88</v>
      </c>
      <c r="K106" t="s">
        <v>87</v>
      </c>
      <c r="L106" t="s">
        <v>89</v>
      </c>
      <c r="M106" s="6" t="s">
        <v>89</v>
      </c>
      <c r="N106" t="s">
        <v>89</v>
      </c>
      <c r="O106" s="6" t="s">
        <v>89</v>
      </c>
      <c r="P106" t="s">
        <v>229</v>
      </c>
      <c r="Q106" s="5" t="s">
        <v>92</v>
      </c>
      <c r="R106" s="5" t="s">
        <v>92</v>
      </c>
      <c r="S106" s="5" t="s">
        <v>92</v>
      </c>
      <c r="T106" s="5" t="s">
        <v>92</v>
      </c>
      <c r="U106" t="s">
        <v>426</v>
      </c>
      <c r="V106" t="s">
        <v>426</v>
      </c>
      <c r="W106" t="s">
        <v>126</v>
      </c>
      <c r="X106" t="s">
        <v>96</v>
      </c>
      <c r="Y106" s="5" t="s">
        <v>862</v>
      </c>
      <c r="Z106" s="5" t="s">
        <v>863</v>
      </c>
      <c r="AA106" s="5" t="s">
        <v>428</v>
      </c>
      <c r="AB106" s="5" t="s">
        <v>426</v>
      </c>
      <c r="AC106" s="5" t="s">
        <v>426</v>
      </c>
      <c r="AD106" s="5" t="s">
        <v>439</v>
      </c>
      <c r="AE106" s="5" t="s">
        <v>87</v>
      </c>
      <c r="AF106" s="5" t="s">
        <v>87</v>
      </c>
      <c r="AG106" s="5" t="s">
        <v>87</v>
      </c>
      <c r="AH106" s="5" t="s">
        <v>100</v>
      </c>
      <c r="AI106" s="5" t="s">
        <v>101</v>
      </c>
      <c r="AJ106" s="5" t="s">
        <v>100</v>
      </c>
      <c r="AK106" s="5" t="s">
        <v>426</v>
      </c>
      <c r="AL106" s="5" t="s">
        <v>426</v>
      </c>
      <c r="AM106" s="5">
        <v>2</v>
      </c>
      <c r="AN106" s="5">
        <v>1479</v>
      </c>
      <c r="AO106" s="5" t="s">
        <v>430</v>
      </c>
      <c r="AP106" s="5" t="s">
        <v>429</v>
      </c>
      <c r="AQ106" s="5" t="s">
        <v>429</v>
      </c>
      <c r="AR106" s="5">
        <v>7.4082999999999997</v>
      </c>
      <c r="AS106" s="5">
        <v>1</v>
      </c>
      <c r="AT106" s="5">
        <v>1</v>
      </c>
      <c r="AU106" s="5">
        <v>0</v>
      </c>
      <c r="AV106" s="5">
        <v>2</v>
      </c>
      <c r="AW106" s="5">
        <v>3.8107571329821899E-2</v>
      </c>
      <c r="AX106" s="5" t="s">
        <v>102</v>
      </c>
      <c r="AY106" s="5" t="s">
        <v>103</v>
      </c>
      <c r="AZ106" s="5" t="s">
        <v>188</v>
      </c>
      <c r="BA106" s="5" t="s">
        <v>104</v>
      </c>
      <c r="BB106" s="5" t="s">
        <v>104</v>
      </c>
      <c r="BC106" s="5" t="s">
        <v>104</v>
      </c>
      <c r="BD106" s="5" t="s">
        <v>104</v>
      </c>
      <c r="BE106" s="5" t="s">
        <v>189</v>
      </c>
      <c r="BF106" s="5" t="s">
        <v>189</v>
      </c>
      <c r="BG106" s="5">
        <v>211.88161236066799</v>
      </c>
      <c r="BH106" s="5">
        <v>3.5294117647058802E-2</v>
      </c>
      <c r="BI106" s="5">
        <v>0.48100840336134398</v>
      </c>
      <c r="BJ106" s="5">
        <v>-0.31303721488595398</v>
      </c>
      <c r="BK106" s="5">
        <v>4.80672268907563E-2</v>
      </c>
      <c r="BL106" s="5">
        <v>-0.124897959183673</v>
      </c>
      <c r="BM106" s="5">
        <v>62.186508198178103</v>
      </c>
      <c r="BN106" s="5">
        <v>57.907751409138001</v>
      </c>
      <c r="BO106" s="5">
        <v>0.226849797649672</v>
      </c>
      <c r="BP106" s="5">
        <v>83.719004982029404</v>
      </c>
      <c r="BQ106" s="5">
        <v>36.300235367064303</v>
      </c>
      <c r="BR106" s="5" t="s">
        <v>106</v>
      </c>
      <c r="BS106" s="5" t="s">
        <v>107</v>
      </c>
      <c r="BT106" s="5" t="s">
        <v>108</v>
      </c>
      <c r="BU106" t="s">
        <v>109</v>
      </c>
      <c r="BV106" s="5">
        <v>-1813.958159</v>
      </c>
      <c r="BW106" s="5">
        <v>-1060.83917</v>
      </c>
      <c r="BX106" s="5">
        <v>-2874.797329</v>
      </c>
      <c r="BY106" s="5">
        <v>85</v>
      </c>
      <c r="BZ106" s="5">
        <v>85</v>
      </c>
      <c r="CA106" s="5">
        <v>0</v>
      </c>
      <c r="CB106" s="5">
        <v>1</v>
      </c>
      <c r="CC106" s="5">
        <v>14</v>
      </c>
      <c r="CD106" s="5">
        <v>3</v>
      </c>
      <c r="CE106" s="5">
        <v>0.92862240399999996</v>
      </c>
    </row>
    <row r="107" spans="1:83" x14ac:dyDescent="0.2">
      <c r="A107" t="s">
        <v>244</v>
      </c>
      <c r="B107" t="s">
        <v>864</v>
      </c>
      <c r="C107" t="s">
        <v>865</v>
      </c>
      <c r="D107" t="s">
        <v>1047</v>
      </c>
      <c r="E107" t="s">
        <v>866</v>
      </c>
      <c r="F107" t="s">
        <v>867</v>
      </c>
      <c r="G107" t="s">
        <v>868</v>
      </c>
      <c r="H107" t="s">
        <v>869</v>
      </c>
      <c r="I107" s="5" t="s">
        <v>87</v>
      </c>
      <c r="J107" t="s">
        <v>88</v>
      </c>
      <c r="K107" t="s">
        <v>87</v>
      </c>
      <c r="L107" t="s">
        <v>89</v>
      </c>
      <c r="M107" s="6" t="s">
        <v>89</v>
      </c>
      <c r="N107" t="s">
        <v>89</v>
      </c>
      <c r="O107" s="6" t="s">
        <v>89</v>
      </c>
      <c r="P107" t="s">
        <v>229</v>
      </c>
      <c r="Q107" s="5" t="s">
        <v>92</v>
      </c>
      <c r="R107" s="5" t="s">
        <v>92</v>
      </c>
      <c r="S107" s="5" t="s">
        <v>92</v>
      </c>
      <c r="T107" s="5" t="s">
        <v>92</v>
      </c>
      <c r="U107" t="s">
        <v>426</v>
      </c>
      <c r="V107" t="s">
        <v>426</v>
      </c>
      <c r="W107" t="s">
        <v>95</v>
      </c>
      <c r="X107" t="s">
        <v>127</v>
      </c>
      <c r="Y107" s="5" t="s">
        <v>510</v>
      </c>
      <c r="Z107" s="5" t="s">
        <v>510</v>
      </c>
      <c r="AA107" s="5" t="s">
        <v>428</v>
      </c>
      <c r="AB107" s="5" t="s">
        <v>426</v>
      </c>
      <c r="AC107" s="5" t="s">
        <v>426</v>
      </c>
      <c r="AD107" s="5" t="s">
        <v>139</v>
      </c>
      <c r="AE107" s="5" t="s">
        <v>101</v>
      </c>
      <c r="AF107" s="5" t="s">
        <v>100</v>
      </c>
      <c r="AG107" s="5" t="s">
        <v>101</v>
      </c>
      <c r="AH107" s="5" t="s">
        <v>101</v>
      </c>
      <c r="AI107" s="5" t="s">
        <v>100</v>
      </c>
      <c r="AJ107" s="5" t="s">
        <v>101</v>
      </c>
      <c r="AK107" s="5" t="s">
        <v>426</v>
      </c>
      <c r="AL107" s="5" t="s">
        <v>426</v>
      </c>
      <c r="AM107" s="5" t="s">
        <v>87</v>
      </c>
      <c r="AN107" s="5">
        <v>661</v>
      </c>
      <c r="AO107" s="5" t="s">
        <v>429</v>
      </c>
      <c r="AP107" s="5" t="s">
        <v>429</v>
      </c>
      <c r="AQ107" s="5" t="s">
        <v>430</v>
      </c>
      <c r="AR107" s="5">
        <v>5.0217999999999998</v>
      </c>
      <c r="AS107" s="5">
        <v>2</v>
      </c>
      <c r="AT107" s="5">
        <v>1</v>
      </c>
      <c r="AU107" s="5">
        <v>0</v>
      </c>
      <c r="AV107" s="5">
        <v>3</v>
      </c>
      <c r="AW107" s="5">
        <v>1.6111649387240301E-2</v>
      </c>
      <c r="AX107" s="5" t="s">
        <v>102</v>
      </c>
      <c r="AY107" s="5" t="s">
        <v>103</v>
      </c>
      <c r="AZ107" s="5" t="s">
        <v>104</v>
      </c>
      <c r="BA107" s="5" t="s">
        <v>104</v>
      </c>
      <c r="BB107" s="5" t="s">
        <v>104</v>
      </c>
      <c r="BC107" s="5" t="s">
        <v>104</v>
      </c>
      <c r="BD107" s="5" t="s">
        <v>104</v>
      </c>
      <c r="BE107" s="5" t="s">
        <v>105</v>
      </c>
      <c r="BF107" s="5" t="s">
        <v>105</v>
      </c>
      <c r="BG107" s="5" t="s">
        <v>87</v>
      </c>
      <c r="BH107" s="5">
        <v>-0.62948379351740702</v>
      </c>
      <c r="BI107" s="5">
        <v>-0.15774309723889601</v>
      </c>
      <c r="BJ107" s="5">
        <v>0.73714285714285699</v>
      </c>
      <c r="BK107" s="5">
        <v>9.9543817527010803E-2</v>
      </c>
      <c r="BL107" s="5">
        <v>0.18424969987995199</v>
      </c>
      <c r="BM107" s="5">
        <v>6.8522125488877901</v>
      </c>
      <c r="BN107" s="5">
        <v>5.5405404246680803</v>
      </c>
      <c r="BO107" s="5">
        <v>-0.67159653722908197</v>
      </c>
      <c r="BP107" s="5">
        <v>85.719966731189302</v>
      </c>
      <c r="BQ107" s="5">
        <v>42.892349850159903</v>
      </c>
      <c r="BR107" s="5" t="s">
        <v>157</v>
      </c>
      <c r="BS107" s="5" t="s">
        <v>107</v>
      </c>
      <c r="BT107" s="5" t="s">
        <v>108</v>
      </c>
      <c r="BU107" t="s">
        <v>109</v>
      </c>
      <c r="BV107" s="5">
        <v>-754.57859689999998</v>
      </c>
      <c r="BW107" s="5">
        <v>-207.4355942</v>
      </c>
      <c r="BX107" s="5">
        <v>-962.01419109999995</v>
      </c>
      <c r="BY107" s="5">
        <v>80</v>
      </c>
      <c r="BZ107" s="5">
        <v>80</v>
      </c>
      <c r="CA107" s="5">
        <v>0</v>
      </c>
      <c r="CB107" s="5">
        <v>0</v>
      </c>
      <c r="CC107" s="5">
        <v>20</v>
      </c>
      <c r="CD107" s="5">
        <v>0</v>
      </c>
      <c r="CE107" s="5">
        <v>0.88549085800000005</v>
      </c>
    </row>
    <row r="108" spans="1:83" x14ac:dyDescent="0.2">
      <c r="A108" t="s">
        <v>441</v>
      </c>
      <c r="B108" t="s">
        <v>870</v>
      </c>
      <c r="C108" t="s">
        <v>871</v>
      </c>
      <c r="D108" t="s">
        <v>1048</v>
      </c>
      <c r="E108" t="s">
        <v>872</v>
      </c>
      <c r="F108" t="s">
        <v>873</v>
      </c>
      <c r="G108" t="s">
        <v>874</v>
      </c>
      <c r="H108" t="s">
        <v>87</v>
      </c>
      <c r="I108" s="5" t="s">
        <v>875</v>
      </c>
      <c r="J108" t="s">
        <v>88</v>
      </c>
      <c r="K108" t="s">
        <v>87</v>
      </c>
      <c r="L108" t="s">
        <v>89</v>
      </c>
      <c r="M108" s="6" t="s">
        <v>117</v>
      </c>
      <c r="N108" t="s">
        <v>89</v>
      </c>
      <c r="O108" s="6" t="s">
        <v>117</v>
      </c>
      <c r="P108" t="s">
        <v>229</v>
      </c>
      <c r="Q108" s="5" t="s">
        <v>91</v>
      </c>
      <c r="R108" s="5" t="s">
        <v>87</v>
      </c>
      <c r="S108" s="5" t="s">
        <v>91</v>
      </c>
      <c r="T108" s="5" t="s">
        <v>87</v>
      </c>
      <c r="U108" t="s">
        <v>426</v>
      </c>
      <c r="V108" t="s">
        <v>426</v>
      </c>
      <c r="W108" t="s">
        <v>126</v>
      </c>
      <c r="X108" t="s">
        <v>138</v>
      </c>
      <c r="Y108" s="5" t="s">
        <v>462</v>
      </c>
      <c r="Z108" s="5" t="s">
        <v>462</v>
      </c>
      <c r="AA108" s="5" t="s">
        <v>462</v>
      </c>
      <c r="AB108" s="5" t="s">
        <v>426</v>
      </c>
      <c r="AC108" s="5" t="s">
        <v>426</v>
      </c>
      <c r="AD108" s="5" t="s">
        <v>439</v>
      </c>
      <c r="AE108" s="5" t="s">
        <v>87</v>
      </c>
      <c r="AF108" s="5" t="s">
        <v>87</v>
      </c>
      <c r="AG108" s="5" t="s">
        <v>87</v>
      </c>
      <c r="AH108" s="5" t="s">
        <v>101</v>
      </c>
      <c r="AI108" s="5" t="s">
        <v>100</v>
      </c>
      <c r="AJ108" s="5" t="s">
        <v>100</v>
      </c>
      <c r="AK108" s="5" t="s">
        <v>426</v>
      </c>
      <c r="AL108" s="5" t="s">
        <v>426</v>
      </c>
      <c r="AM108" s="5">
        <v>9</v>
      </c>
      <c r="AN108" s="5">
        <v>3980</v>
      </c>
      <c r="AO108" s="5" t="s">
        <v>429</v>
      </c>
      <c r="AP108" s="5" t="s">
        <v>429</v>
      </c>
      <c r="AQ108" s="5" t="s">
        <v>430</v>
      </c>
      <c r="AR108" s="5">
        <v>1.9887999999999999</v>
      </c>
      <c r="AS108" s="5" t="s">
        <v>87</v>
      </c>
      <c r="AT108" s="5" t="s">
        <v>87</v>
      </c>
      <c r="AU108" s="5" t="s">
        <v>87</v>
      </c>
      <c r="AV108" s="5" t="s">
        <v>87</v>
      </c>
      <c r="AW108" s="5" t="s">
        <v>87</v>
      </c>
      <c r="AX108" s="5" t="s">
        <v>87</v>
      </c>
      <c r="AY108" s="5" t="s">
        <v>103</v>
      </c>
      <c r="AZ108" s="5" t="s">
        <v>87</v>
      </c>
      <c r="BA108" s="5" t="s">
        <v>87</v>
      </c>
      <c r="BB108" s="5" t="s">
        <v>87</v>
      </c>
      <c r="BC108" s="5" t="s">
        <v>87</v>
      </c>
      <c r="BD108" s="5" t="s">
        <v>87</v>
      </c>
      <c r="BE108" s="5" t="s">
        <v>87</v>
      </c>
      <c r="BF108" s="5" t="s">
        <v>87</v>
      </c>
      <c r="BG108" s="5">
        <v>147.829346956335</v>
      </c>
      <c r="BH108" s="5">
        <v>-0.60691476590636295</v>
      </c>
      <c r="BI108" s="5">
        <v>1.32052821128451E-2</v>
      </c>
      <c r="BJ108" s="5">
        <v>0.458247298919568</v>
      </c>
      <c r="BK108" s="5">
        <v>0.33368547418967598</v>
      </c>
      <c r="BL108" s="5">
        <v>-9.5606242496998797E-2</v>
      </c>
      <c r="BM108" s="5">
        <v>24.947725362163698</v>
      </c>
      <c r="BN108" s="5">
        <v>21.463707395627701</v>
      </c>
      <c r="BO108" s="5">
        <v>-0.41919260484504101</v>
      </c>
      <c r="BP108" s="5">
        <v>83.541441986886994</v>
      </c>
      <c r="BQ108" s="5">
        <v>41.357992374885399</v>
      </c>
      <c r="BR108" s="5" t="s">
        <v>157</v>
      </c>
      <c r="BS108" s="5" t="s">
        <v>107</v>
      </c>
      <c r="BT108" s="5" t="s">
        <v>91</v>
      </c>
      <c r="BU108" t="s">
        <v>109</v>
      </c>
      <c r="BV108" s="5">
        <v>-721.91351980000002</v>
      </c>
      <c r="BW108" s="5">
        <v>-1202.4177279999999</v>
      </c>
      <c r="BX108" s="5">
        <v>-1924.3312470000001</v>
      </c>
      <c r="BY108" s="5">
        <v>70</v>
      </c>
      <c r="BZ108" s="5">
        <v>90</v>
      </c>
      <c r="CA108" s="5">
        <v>0</v>
      </c>
      <c r="CB108" s="5">
        <v>0</v>
      </c>
      <c r="CC108" s="5">
        <v>30</v>
      </c>
      <c r="CD108" s="5">
        <v>0</v>
      </c>
      <c r="CE108" s="5" t="s">
        <v>87</v>
      </c>
    </row>
    <row r="109" spans="1:83" x14ac:dyDescent="0.2">
      <c r="A109" t="s">
        <v>334</v>
      </c>
      <c r="B109" t="s">
        <v>876</v>
      </c>
      <c r="C109" t="s">
        <v>877</v>
      </c>
      <c r="D109" t="s">
        <v>1049</v>
      </c>
      <c r="E109" t="s">
        <v>878</v>
      </c>
      <c r="F109" t="s">
        <v>879</v>
      </c>
      <c r="G109" t="s">
        <v>880</v>
      </c>
      <c r="H109" t="s">
        <v>881</v>
      </c>
      <c r="I109" s="5" t="s">
        <v>87</v>
      </c>
      <c r="J109" t="s">
        <v>88</v>
      </c>
      <c r="K109" t="s">
        <v>87</v>
      </c>
      <c r="L109" t="s">
        <v>89</v>
      </c>
      <c r="M109" s="6" t="s">
        <v>89</v>
      </c>
      <c r="N109" t="s">
        <v>89</v>
      </c>
      <c r="O109" s="6" t="s">
        <v>89</v>
      </c>
      <c r="P109" t="s">
        <v>229</v>
      </c>
      <c r="Q109" s="5" t="s">
        <v>92</v>
      </c>
      <c r="R109" s="5" t="s">
        <v>92</v>
      </c>
      <c r="S109" s="5" t="s">
        <v>92</v>
      </c>
      <c r="T109" s="5" t="s">
        <v>92</v>
      </c>
      <c r="U109" t="s">
        <v>426</v>
      </c>
      <c r="V109" t="s">
        <v>426</v>
      </c>
      <c r="W109" t="s">
        <v>126</v>
      </c>
      <c r="X109" t="s">
        <v>96</v>
      </c>
      <c r="Y109" s="5" t="s">
        <v>882</v>
      </c>
      <c r="Z109" s="5" t="s">
        <v>427</v>
      </c>
      <c r="AA109" s="5" t="s">
        <v>428</v>
      </c>
      <c r="AB109" s="5" t="s">
        <v>426</v>
      </c>
      <c r="AC109" s="5" t="s">
        <v>426</v>
      </c>
      <c r="AD109" s="5" t="s">
        <v>439</v>
      </c>
      <c r="AE109" s="5" t="s">
        <v>87</v>
      </c>
      <c r="AF109" s="5" t="s">
        <v>87</v>
      </c>
      <c r="AG109" s="5" t="s">
        <v>87</v>
      </c>
      <c r="AH109" s="5" t="s">
        <v>100</v>
      </c>
      <c r="AI109" s="5" t="s">
        <v>100</v>
      </c>
      <c r="AJ109" s="5" t="s">
        <v>100</v>
      </c>
      <c r="AK109" s="5" t="s">
        <v>426</v>
      </c>
      <c r="AL109" s="5" t="s">
        <v>426</v>
      </c>
      <c r="AM109" s="5">
        <v>1</v>
      </c>
      <c r="AN109" s="5">
        <v>77</v>
      </c>
      <c r="AO109" s="5" t="s">
        <v>430</v>
      </c>
      <c r="AP109" s="5" t="s">
        <v>430</v>
      </c>
      <c r="AQ109" s="5" t="s">
        <v>430</v>
      </c>
      <c r="AR109" s="5">
        <v>4.5494000000000003</v>
      </c>
      <c r="AS109" s="5">
        <v>2</v>
      </c>
      <c r="AT109" s="5">
        <v>0</v>
      </c>
      <c r="AU109" s="5">
        <v>0</v>
      </c>
      <c r="AV109" s="5">
        <v>2</v>
      </c>
      <c r="AW109" s="5">
        <v>0.27958468342360798</v>
      </c>
      <c r="AX109" s="5" t="s">
        <v>102</v>
      </c>
      <c r="AY109" s="5" t="s">
        <v>103</v>
      </c>
      <c r="AZ109" s="5" t="s">
        <v>104</v>
      </c>
      <c r="BA109" s="5" t="s">
        <v>104</v>
      </c>
      <c r="BB109" s="5" t="s">
        <v>104</v>
      </c>
      <c r="BC109" s="5" t="s">
        <v>104</v>
      </c>
      <c r="BD109" s="5" t="s">
        <v>104</v>
      </c>
      <c r="BE109" s="5" t="s">
        <v>105</v>
      </c>
      <c r="BF109" s="5" t="s">
        <v>105</v>
      </c>
      <c r="BG109" s="5">
        <v>330.17403753572199</v>
      </c>
      <c r="BH109" s="5">
        <v>0.170132052821128</v>
      </c>
      <c r="BI109" s="5">
        <v>0.40955582232893201</v>
      </c>
      <c r="BJ109" s="5">
        <v>-0.55111644657863101</v>
      </c>
      <c r="BK109" s="5">
        <v>0.20739495798319299</v>
      </c>
      <c r="BL109" s="5">
        <v>-0.40897959183673499</v>
      </c>
      <c r="BM109" s="5">
        <v>74.339830852340896</v>
      </c>
      <c r="BN109" s="5">
        <v>74.694976880724496</v>
      </c>
      <c r="BO109" s="5">
        <v>0.57321130302741596</v>
      </c>
      <c r="BP109" s="5">
        <v>58.189984011055998</v>
      </c>
      <c r="BQ109" s="5">
        <v>42.123546239441197</v>
      </c>
      <c r="BR109" s="5" t="s">
        <v>106</v>
      </c>
      <c r="BS109" s="5" t="s">
        <v>107</v>
      </c>
      <c r="BT109" s="5" t="s">
        <v>108</v>
      </c>
      <c r="BU109" t="s">
        <v>173</v>
      </c>
      <c r="BV109" s="5">
        <v>1380.233297</v>
      </c>
      <c r="BW109" s="5">
        <v>557.64107049999996</v>
      </c>
      <c r="BX109" s="5">
        <v>1937.8743669999999</v>
      </c>
      <c r="BY109" s="5">
        <v>14</v>
      </c>
      <c r="BZ109" s="5">
        <v>85</v>
      </c>
      <c r="CA109" s="5">
        <v>0</v>
      </c>
      <c r="CB109" s="5">
        <v>5</v>
      </c>
      <c r="CC109" s="5">
        <v>81</v>
      </c>
      <c r="CD109" s="5">
        <v>14</v>
      </c>
      <c r="CE109" s="5">
        <v>0.73389053699999995</v>
      </c>
    </row>
    <row r="110" spans="1:83" x14ac:dyDescent="0.2">
      <c r="A110" t="s">
        <v>300</v>
      </c>
      <c r="B110" t="s">
        <v>883</v>
      </c>
      <c r="C110" t="s">
        <v>884</v>
      </c>
      <c r="D110" t="s">
        <v>1050</v>
      </c>
      <c r="E110" t="s">
        <v>885</v>
      </c>
      <c r="F110" t="s">
        <v>886</v>
      </c>
      <c r="G110" t="s">
        <v>887</v>
      </c>
      <c r="H110" t="s">
        <v>888</v>
      </c>
      <c r="I110" s="5" t="s">
        <v>87</v>
      </c>
      <c r="J110" t="s">
        <v>88</v>
      </c>
      <c r="K110" t="s">
        <v>87</v>
      </c>
      <c r="L110" t="s">
        <v>89</v>
      </c>
      <c r="M110" s="6" t="s">
        <v>89</v>
      </c>
      <c r="N110" t="s">
        <v>89</v>
      </c>
      <c r="O110" s="6" t="s">
        <v>89</v>
      </c>
      <c r="P110" t="s">
        <v>229</v>
      </c>
      <c r="Q110" s="5" t="s">
        <v>92</v>
      </c>
      <c r="R110" s="5" t="s">
        <v>92</v>
      </c>
      <c r="S110" s="5" t="s">
        <v>92</v>
      </c>
      <c r="T110" s="5" t="s">
        <v>92</v>
      </c>
      <c r="U110" t="s">
        <v>426</v>
      </c>
      <c r="V110" t="s">
        <v>426</v>
      </c>
      <c r="W110" t="s">
        <v>95</v>
      </c>
      <c r="X110" t="s">
        <v>96</v>
      </c>
      <c r="Y110" s="5" t="s">
        <v>462</v>
      </c>
      <c r="Z110" s="5" t="s">
        <v>462</v>
      </c>
      <c r="AA110" s="5" t="s">
        <v>462</v>
      </c>
      <c r="AB110" s="5" t="s">
        <v>426</v>
      </c>
      <c r="AC110" s="5" t="s">
        <v>426</v>
      </c>
      <c r="AD110" s="5" t="s">
        <v>99</v>
      </c>
      <c r="AE110" s="5" t="s">
        <v>100</v>
      </c>
      <c r="AF110" s="5" t="s">
        <v>101</v>
      </c>
      <c r="AG110" s="5" t="s">
        <v>100</v>
      </c>
      <c r="AH110" s="5" t="s">
        <v>100</v>
      </c>
      <c r="AI110" s="5" t="s">
        <v>101</v>
      </c>
      <c r="AJ110" s="5" t="s">
        <v>100</v>
      </c>
      <c r="AK110" s="5" t="s">
        <v>426</v>
      </c>
      <c r="AL110" s="5" t="s">
        <v>426</v>
      </c>
      <c r="AM110" s="5" t="s">
        <v>87</v>
      </c>
      <c r="AN110" s="5">
        <v>739</v>
      </c>
      <c r="AO110" s="5" t="s">
        <v>429</v>
      </c>
      <c r="AP110" s="5" t="s">
        <v>430</v>
      </c>
      <c r="AQ110" s="5" t="s">
        <v>430</v>
      </c>
      <c r="AR110" s="5">
        <v>10.590400000000001</v>
      </c>
      <c r="AS110" s="5">
        <v>4</v>
      </c>
      <c r="AT110" s="5">
        <v>13</v>
      </c>
      <c r="AU110" s="5">
        <v>0</v>
      </c>
      <c r="AV110" s="5">
        <v>17</v>
      </c>
      <c r="AW110" s="5">
        <v>4.8241506557425498E-2</v>
      </c>
      <c r="AX110" s="5" t="s">
        <v>102</v>
      </c>
      <c r="AY110" s="5" t="s">
        <v>103</v>
      </c>
      <c r="AZ110" s="5" t="s">
        <v>104</v>
      </c>
      <c r="BA110" s="5" t="s">
        <v>104</v>
      </c>
      <c r="BB110" s="5" t="s">
        <v>104</v>
      </c>
      <c r="BC110" s="5" t="s">
        <v>188</v>
      </c>
      <c r="BD110" s="5" t="s">
        <v>104</v>
      </c>
      <c r="BE110" s="5" t="s">
        <v>189</v>
      </c>
      <c r="BF110" s="5" t="s">
        <v>105</v>
      </c>
      <c r="BG110" s="5" t="s">
        <v>87</v>
      </c>
      <c r="BH110" s="5">
        <v>0.65051620648259301</v>
      </c>
      <c r="BI110" s="5">
        <v>-5.90636254501801E-3</v>
      </c>
      <c r="BJ110" s="5">
        <v>-0.63927971188475397</v>
      </c>
      <c r="BK110" s="5">
        <v>-0.126914765906363</v>
      </c>
      <c r="BL110" s="5">
        <v>-8.4081632653061206E-2</v>
      </c>
      <c r="BM110" s="5">
        <v>68.690198026749499</v>
      </c>
      <c r="BN110" s="5">
        <v>71.848810148184299</v>
      </c>
      <c r="BO110" s="5">
        <v>0.61198490653620796</v>
      </c>
      <c r="BP110" s="5">
        <v>60.323120510364298</v>
      </c>
      <c r="BQ110" s="5">
        <v>43.039466715278799</v>
      </c>
      <c r="BR110" s="5" t="s">
        <v>130</v>
      </c>
      <c r="BS110" s="5" t="s">
        <v>130</v>
      </c>
      <c r="BT110" s="5" t="s">
        <v>149</v>
      </c>
      <c r="BU110" t="s">
        <v>109</v>
      </c>
      <c r="BV110" s="5">
        <v>-482.35206140000003</v>
      </c>
      <c r="BW110" s="5">
        <v>-568.72416780000003</v>
      </c>
      <c r="BX110" s="5">
        <v>-1051.076229</v>
      </c>
      <c r="BY110" s="5">
        <v>75</v>
      </c>
      <c r="BZ110" s="5">
        <v>80</v>
      </c>
      <c r="CA110" s="5">
        <v>10</v>
      </c>
      <c r="CB110" s="5">
        <v>5</v>
      </c>
      <c r="CC110" s="5">
        <v>10</v>
      </c>
      <c r="CD110" s="5">
        <v>2</v>
      </c>
      <c r="CE110" s="5">
        <v>1.0452055739999999</v>
      </c>
    </row>
    <row r="111" spans="1:83" x14ac:dyDescent="0.2">
      <c r="A111" t="s">
        <v>368</v>
      </c>
      <c r="B111" t="s">
        <v>889</v>
      </c>
      <c r="C111" t="s">
        <v>890</v>
      </c>
      <c r="D111" t="s">
        <v>1051</v>
      </c>
      <c r="E111" t="s">
        <v>891</v>
      </c>
      <c r="F111" t="s">
        <v>892</v>
      </c>
      <c r="G111" t="s">
        <v>893</v>
      </c>
      <c r="H111" t="s">
        <v>894</v>
      </c>
      <c r="I111" s="5" t="s">
        <v>87</v>
      </c>
      <c r="J111" t="s">
        <v>88</v>
      </c>
      <c r="K111" t="s">
        <v>87</v>
      </c>
      <c r="L111" t="s">
        <v>89</v>
      </c>
      <c r="M111" s="6" t="s">
        <v>89</v>
      </c>
      <c r="N111" t="s">
        <v>89</v>
      </c>
      <c r="O111" s="6" t="s">
        <v>89</v>
      </c>
      <c r="P111" t="s">
        <v>229</v>
      </c>
      <c r="Q111" s="5" t="s">
        <v>92</v>
      </c>
      <c r="R111" s="5" t="s">
        <v>92</v>
      </c>
      <c r="S111" s="5" t="s">
        <v>92</v>
      </c>
      <c r="T111" s="5" t="s">
        <v>92</v>
      </c>
      <c r="U111" t="s">
        <v>426</v>
      </c>
      <c r="V111" t="s">
        <v>426</v>
      </c>
      <c r="W111" t="s">
        <v>126</v>
      </c>
      <c r="X111" t="s">
        <v>96</v>
      </c>
      <c r="Y111" s="5" t="s">
        <v>895</v>
      </c>
      <c r="Z111" s="5" t="s">
        <v>896</v>
      </c>
      <c r="AA111" s="5" t="s">
        <v>428</v>
      </c>
      <c r="AB111" s="5" t="s">
        <v>426</v>
      </c>
      <c r="AC111" s="5" t="s">
        <v>426</v>
      </c>
      <c r="AD111" s="5" t="s">
        <v>439</v>
      </c>
      <c r="AE111" s="5" t="s">
        <v>87</v>
      </c>
      <c r="AF111" s="5" t="s">
        <v>87</v>
      </c>
      <c r="AG111" s="5" t="s">
        <v>87</v>
      </c>
      <c r="AH111" s="5" t="s">
        <v>100</v>
      </c>
      <c r="AI111" s="5" t="s">
        <v>101</v>
      </c>
      <c r="AJ111" s="5" t="s">
        <v>100</v>
      </c>
      <c r="AK111" s="5" t="s">
        <v>426</v>
      </c>
      <c r="AL111" s="5" t="s">
        <v>426</v>
      </c>
      <c r="AM111" s="5">
        <v>2</v>
      </c>
      <c r="AN111" s="5">
        <v>1479</v>
      </c>
      <c r="AO111" s="5" t="s">
        <v>430</v>
      </c>
      <c r="AP111" s="5" t="s">
        <v>429</v>
      </c>
      <c r="AQ111" s="5" t="s">
        <v>429</v>
      </c>
      <c r="AR111" s="5">
        <v>6.9607999999999999</v>
      </c>
      <c r="AS111" s="5">
        <v>2</v>
      </c>
      <c r="AT111" s="5">
        <v>1</v>
      </c>
      <c r="AU111" s="5">
        <v>1</v>
      </c>
      <c r="AV111" s="5">
        <v>4</v>
      </c>
      <c r="AW111" s="5">
        <v>7.5914323217914595E-2</v>
      </c>
      <c r="AX111" s="5" t="s">
        <v>102</v>
      </c>
      <c r="AY111" s="5" t="s">
        <v>103</v>
      </c>
      <c r="AZ111" s="5" t="s">
        <v>104</v>
      </c>
      <c r="BA111" s="5" t="s">
        <v>104</v>
      </c>
      <c r="BB111" s="5" t="s">
        <v>104</v>
      </c>
      <c r="BC111" s="5" t="s">
        <v>104</v>
      </c>
      <c r="BD111" s="5" t="s">
        <v>104</v>
      </c>
      <c r="BE111" s="5" t="s">
        <v>105</v>
      </c>
      <c r="BF111" s="5" t="s">
        <v>105</v>
      </c>
      <c r="BG111" s="5">
        <v>192.665011073416</v>
      </c>
      <c r="BH111" s="5">
        <v>0.32657863145258098</v>
      </c>
      <c r="BI111" s="5">
        <v>0.32725090036014398</v>
      </c>
      <c r="BJ111" s="5">
        <v>-0.40120048019207699</v>
      </c>
      <c r="BK111" s="5">
        <v>-0.142280912364946</v>
      </c>
      <c r="BL111" s="5">
        <v>-2.8955582232893198E-2</v>
      </c>
      <c r="BM111" s="5">
        <v>61.845906909907498</v>
      </c>
      <c r="BN111" s="5">
        <v>54.418423033107501</v>
      </c>
      <c r="BO111" s="5">
        <v>0.17444606021866901</v>
      </c>
      <c r="BP111" s="5">
        <v>67.712101396996303</v>
      </c>
      <c r="BQ111" s="5">
        <v>26.283197706684501</v>
      </c>
      <c r="BR111" s="5" t="s">
        <v>106</v>
      </c>
      <c r="BS111" s="5" t="s">
        <v>107</v>
      </c>
      <c r="BT111" s="5" t="s">
        <v>108</v>
      </c>
      <c r="BU111" t="s">
        <v>109</v>
      </c>
      <c r="BV111" s="5">
        <v>281.79716200000001</v>
      </c>
      <c r="BW111" s="5">
        <v>-482.62348900000001</v>
      </c>
      <c r="BX111" s="5">
        <v>-200.8263269</v>
      </c>
      <c r="BY111" s="5">
        <v>85</v>
      </c>
      <c r="BZ111" s="5">
        <v>85</v>
      </c>
      <c r="CA111" s="5">
        <v>0</v>
      </c>
      <c r="CB111" s="5">
        <v>0</v>
      </c>
      <c r="CC111" s="5">
        <v>15</v>
      </c>
      <c r="CD111" s="5">
        <v>3</v>
      </c>
      <c r="CE111" s="5">
        <v>1.199830596</v>
      </c>
    </row>
    <row r="112" spans="1:83" x14ac:dyDescent="0.2">
      <c r="A112" t="s">
        <v>158</v>
      </c>
      <c r="B112" t="s">
        <v>897</v>
      </c>
      <c r="C112" t="s">
        <v>898</v>
      </c>
      <c r="D112" t="s">
        <v>1052</v>
      </c>
      <c r="E112" t="s">
        <v>899</v>
      </c>
      <c r="F112" t="s">
        <v>900</v>
      </c>
      <c r="G112" t="s">
        <v>901</v>
      </c>
      <c r="H112" t="s">
        <v>902</v>
      </c>
      <c r="I112" s="5" t="s">
        <v>87</v>
      </c>
      <c r="J112" t="s">
        <v>88</v>
      </c>
      <c r="K112" t="s">
        <v>87</v>
      </c>
      <c r="L112" t="s">
        <v>89</v>
      </c>
      <c r="M112" s="6" t="s">
        <v>89</v>
      </c>
      <c r="N112" t="s">
        <v>89</v>
      </c>
      <c r="O112" s="6" t="s">
        <v>89</v>
      </c>
      <c r="P112" t="s">
        <v>229</v>
      </c>
      <c r="Q112" s="5" t="s">
        <v>92</v>
      </c>
      <c r="R112" s="5" t="s">
        <v>92</v>
      </c>
      <c r="S112" s="5" t="s">
        <v>92</v>
      </c>
      <c r="T112" s="5" t="s">
        <v>92</v>
      </c>
      <c r="U112" t="s">
        <v>426</v>
      </c>
      <c r="V112" t="s">
        <v>426</v>
      </c>
      <c r="W112" t="s">
        <v>95</v>
      </c>
      <c r="X112" t="s">
        <v>138</v>
      </c>
      <c r="Y112" s="5" t="s">
        <v>559</v>
      </c>
      <c r="Z112" s="5" t="s">
        <v>560</v>
      </c>
      <c r="AA112" s="5" t="s">
        <v>428</v>
      </c>
      <c r="AB112" s="5" t="s">
        <v>426</v>
      </c>
      <c r="AC112" s="5" t="s">
        <v>426</v>
      </c>
      <c r="AD112" s="5" t="s">
        <v>439</v>
      </c>
      <c r="AE112" s="5" t="s">
        <v>87</v>
      </c>
      <c r="AF112" s="5" t="s">
        <v>87</v>
      </c>
      <c r="AG112" s="5" t="s">
        <v>100</v>
      </c>
      <c r="AH112" s="5" t="s">
        <v>101</v>
      </c>
      <c r="AI112" s="5" t="s">
        <v>100</v>
      </c>
      <c r="AJ112" s="5" t="s">
        <v>100</v>
      </c>
      <c r="AK112" s="5" t="s">
        <v>426</v>
      </c>
      <c r="AL112" s="5" t="s">
        <v>426</v>
      </c>
      <c r="AM112" s="5">
        <v>2</v>
      </c>
      <c r="AN112" s="5">
        <v>874</v>
      </c>
      <c r="AO112" s="5" t="s">
        <v>429</v>
      </c>
      <c r="AP112" s="5" t="s">
        <v>430</v>
      </c>
      <c r="AQ112" s="5" t="s">
        <v>429</v>
      </c>
      <c r="AR112" s="5">
        <v>19.465499999999999</v>
      </c>
      <c r="AS112" s="5">
        <v>3</v>
      </c>
      <c r="AT112" s="5">
        <v>0</v>
      </c>
      <c r="AU112" s="5">
        <v>1</v>
      </c>
      <c r="AV112" s="5">
        <v>4</v>
      </c>
      <c r="AW112" s="5">
        <v>0.37251798577297901</v>
      </c>
      <c r="AX112" s="5" t="s">
        <v>102</v>
      </c>
      <c r="AY112" s="5" t="s">
        <v>103</v>
      </c>
      <c r="AZ112" s="5" t="s">
        <v>104</v>
      </c>
      <c r="BA112" s="5" t="s">
        <v>104</v>
      </c>
      <c r="BB112" s="5" t="s">
        <v>104</v>
      </c>
      <c r="BC112" s="5" t="s">
        <v>104</v>
      </c>
      <c r="BD112" s="5" t="s">
        <v>104</v>
      </c>
      <c r="BE112" s="5" t="s">
        <v>105</v>
      </c>
      <c r="BF112" s="5" t="s">
        <v>105</v>
      </c>
      <c r="BG112" s="5" t="s">
        <v>87</v>
      </c>
      <c r="BH112" s="5">
        <v>0.66348139255702299</v>
      </c>
      <c r="BI112" s="5">
        <v>-3.36614645858343E-2</v>
      </c>
      <c r="BJ112" s="5">
        <v>-0.47927971188475399</v>
      </c>
      <c r="BK112" s="5">
        <v>-0.119711884753902</v>
      </c>
      <c r="BL112" s="5">
        <v>1.7046818727491E-2</v>
      </c>
      <c r="BM112" s="5">
        <v>61.835199941529503</v>
      </c>
      <c r="BN112" s="5">
        <v>56.776339209605901</v>
      </c>
      <c r="BO112" s="5">
        <v>0.28315173506350999</v>
      </c>
      <c r="BP112" s="5">
        <v>62.635504532290497</v>
      </c>
      <c r="BQ112" s="5">
        <v>31.5810162890632</v>
      </c>
      <c r="BR112" s="5" t="s">
        <v>130</v>
      </c>
      <c r="BS112" s="5" t="s">
        <v>130</v>
      </c>
      <c r="BT112" s="5" t="s">
        <v>149</v>
      </c>
      <c r="BU112" t="s">
        <v>109</v>
      </c>
      <c r="BV112" s="5">
        <v>343.38722960000001</v>
      </c>
      <c r="BW112" s="5">
        <v>932.5881187</v>
      </c>
      <c r="BX112" s="5">
        <v>1275.9753479999999</v>
      </c>
      <c r="BY112" s="5">
        <v>19</v>
      </c>
      <c r="BZ112" s="5">
        <v>90</v>
      </c>
      <c r="CA112" s="5">
        <v>0</v>
      </c>
      <c r="CB112" s="5">
        <v>1</v>
      </c>
      <c r="CC112" s="5">
        <v>80</v>
      </c>
      <c r="CD112" s="5">
        <v>7</v>
      </c>
      <c r="CE112" s="5">
        <v>0.98498247100000003</v>
      </c>
    </row>
    <row r="113" spans="1:83" x14ac:dyDescent="0.2">
      <c r="A113" t="s">
        <v>405</v>
      </c>
      <c r="B113" t="s">
        <v>903</v>
      </c>
      <c r="C113" t="s">
        <v>904</v>
      </c>
      <c r="D113" t="s">
        <v>1053</v>
      </c>
      <c r="E113" t="s">
        <v>905</v>
      </c>
      <c r="F113" t="s">
        <v>906</v>
      </c>
      <c r="G113" t="s">
        <v>907</v>
      </c>
      <c r="H113" t="s">
        <v>908</v>
      </c>
      <c r="I113" s="5" t="s">
        <v>909</v>
      </c>
      <c r="J113" t="s">
        <v>88</v>
      </c>
      <c r="K113" t="s">
        <v>87</v>
      </c>
      <c r="L113" t="s">
        <v>89</v>
      </c>
      <c r="M113" s="6" t="s">
        <v>89</v>
      </c>
      <c r="N113" t="s">
        <v>89</v>
      </c>
      <c r="O113" s="6" t="s">
        <v>89</v>
      </c>
      <c r="P113" t="s">
        <v>229</v>
      </c>
      <c r="Q113" s="5" t="s">
        <v>92</v>
      </c>
      <c r="R113" s="5" t="s">
        <v>92</v>
      </c>
      <c r="S113" s="5" t="s">
        <v>92</v>
      </c>
      <c r="T113" s="5" t="s">
        <v>92</v>
      </c>
      <c r="U113" t="s">
        <v>426</v>
      </c>
      <c r="V113" t="s">
        <v>426</v>
      </c>
      <c r="W113" t="s">
        <v>126</v>
      </c>
      <c r="X113" t="s">
        <v>96</v>
      </c>
      <c r="Y113" s="5" t="s">
        <v>910</v>
      </c>
      <c r="Z113" s="5" t="s">
        <v>469</v>
      </c>
      <c r="AA113" s="5" t="s">
        <v>469</v>
      </c>
      <c r="AB113" s="5" t="s">
        <v>426</v>
      </c>
      <c r="AC113" s="5" t="s">
        <v>426</v>
      </c>
      <c r="AD113" s="5" t="s">
        <v>439</v>
      </c>
      <c r="AE113" s="5" t="s">
        <v>87</v>
      </c>
      <c r="AF113" s="5" t="s">
        <v>87</v>
      </c>
      <c r="AG113" s="5" t="s">
        <v>87</v>
      </c>
      <c r="AH113" s="5" t="s">
        <v>100</v>
      </c>
      <c r="AI113" s="5" t="s">
        <v>100</v>
      </c>
      <c r="AJ113" s="5" t="s">
        <v>100</v>
      </c>
      <c r="AK113" s="5" t="s">
        <v>426</v>
      </c>
      <c r="AL113" s="5" t="s">
        <v>426</v>
      </c>
      <c r="AM113" s="5">
        <v>5</v>
      </c>
      <c r="AN113" s="5">
        <v>1055</v>
      </c>
      <c r="AO113" s="5" t="s">
        <v>429</v>
      </c>
      <c r="AP113" s="5" t="s">
        <v>430</v>
      </c>
      <c r="AQ113" s="5" t="s">
        <v>430</v>
      </c>
      <c r="AR113" s="5">
        <v>9.4966000000000008</v>
      </c>
      <c r="AS113" s="5">
        <v>0</v>
      </c>
      <c r="AT113" s="5">
        <v>2</v>
      </c>
      <c r="AU113" s="5">
        <v>0</v>
      </c>
      <c r="AV113" s="5">
        <v>2</v>
      </c>
      <c r="AW113" s="5">
        <v>1.9944060481479401E-2</v>
      </c>
      <c r="AX113" s="5" t="s">
        <v>102</v>
      </c>
      <c r="AY113" s="5" t="s">
        <v>103</v>
      </c>
      <c r="AZ113" s="5" t="s">
        <v>104</v>
      </c>
      <c r="BA113" s="5" t="s">
        <v>104</v>
      </c>
      <c r="BB113" s="5" t="s">
        <v>104</v>
      </c>
      <c r="BC113" s="5" t="s">
        <v>104</v>
      </c>
      <c r="BD113" s="5" t="s">
        <v>104</v>
      </c>
      <c r="BE113" s="5" t="s">
        <v>105</v>
      </c>
      <c r="BF113" s="5" t="s">
        <v>105</v>
      </c>
      <c r="BG113" s="5">
        <v>499.842837436156</v>
      </c>
      <c r="BH113" s="5">
        <v>0.76845138055222095</v>
      </c>
      <c r="BI113" s="5">
        <v>-2.38655462184874E-2</v>
      </c>
      <c r="BJ113" s="5">
        <v>-0.67030012004801898</v>
      </c>
      <c r="BK113" s="5">
        <v>-0.109051620648259</v>
      </c>
      <c r="BL113" s="5">
        <v>-8.1104441776710695E-2</v>
      </c>
      <c r="BM113" s="5">
        <v>70.595550071266203</v>
      </c>
      <c r="BN113" s="5">
        <v>71.280287335583694</v>
      </c>
      <c r="BO113" s="5">
        <v>0.59038267917130305</v>
      </c>
      <c r="BP113" s="5">
        <v>67.722992396719505</v>
      </c>
      <c r="BQ113" s="5">
        <v>33.833408322286303</v>
      </c>
      <c r="BR113" s="5" t="s">
        <v>130</v>
      </c>
      <c r="BS113" s="5" t="s">
        <v>130</v>
      </c>
      <c r="BT113" s="5" t="s">
        <v>149</v>
      </c>
      <c r="BU113" t="s">
        <v>206</v>
      </c>
      <c r="BV113" s="5">
        <v>-1256.9708330000001</v>
      </c>
      <c r="BW113" s="5">
        <v>-1165.0244439999999</v>
      </c>
      <c r="BX113" s="5">
        <v>-2421.995277</v>
      </c>
      <c r="BY113" s="5">
        <v>75</v>
      </c>
      <c r="BZ113" s="5">
        <v>75</v>
      </c>
      <c r="CA113" s="5">
        <v>0</v>
      </c>
      <c r="CB113" s="5">
        <v>9</v>
      </c>
      <c r="CC113" s="5">
        <v>16</v>
      </c>
      <c r="CD113" s="5">
        <v>3</v>
      </c>
      <c r="CE113" s="5">
        <v>0.43241824600000001</v>
      </c>
    </row>
    <row r="114" spans="1:83" x14ac:dyDescent="0.2">
      <c r="A114" t="s">
        <v>405</v>
      </c>
      <c r="B114" t="s">
        <v>911</v>
      </c>
      <c r="C114" t="s">
        <v>912</v>
      </c>
      <c r="D114" t="s">
        <v>1054</v>
      </c>
      <c r="E114" t="s">
        <v>913</v>
      </c>
      <c r="F114" t="s">
        <v>914</v>
      </c>
      <c r="G114" t="s">
        <v>915</v>
      </c>
      <c r="H114" t="s">
        <v>916</v>
      </c>
      <c r="I114" s="5" t="s">
        <v>917</v>
      </c>
      <c r="J114" t="s">
        <v>88</v>
      </c>
      <c r="K114" t="s">
        <v>87</v>
      </c>
      <c r="L114" t="s">
        <v>89</v>
      </c>
      <c r="M114" s="6" t="s">
        <v>89</v>
      </c>
      <c r="N114" t="s">
        <v>89</v>
      </c>
      <c r="O114" s="6" t="s">
        <v>89</v>
      </c>
      <c r="P114" t="s">
        <v>229</v>
      </c>
      <c r="Q114" s="5" t="s">
        <v>92</v>
      </c>
      <c r="R114" s="5" t="s">
        <v>92</v>
      </c>
      <c r="S114" s="5" t="s">
        <v>92</v>
      </c>
      <c r="T114" s="5" t="s">
        <v>92</v>
      </c>
      <c r="U114" t="s">
        <v>426</v>
      </c>
      <c r="V114" t="s">
        <v>426</v>
      </c>
      <c r="W114" t="s">
        <v>126</v>
      </c>
      <c r="X114" t="s">
        <v>96</v>
      </c>
      <c r="Y114" s="5" t="s">
        <v>918</v>
      </c>
      <c r="Z114" s="5" t="s">
        <v>469</v>
      </c>
      <c r="AA114" s="5" t="s">
        <v>469</v>
      </c>
      <c r="AB114" s="5" t="s">
        <v>426</v>
      </c>
      <c r="AC114" s="5" t="s">
        <v>426</v>
      </c>
      <c r="AD114" s="5" t="s">
        <v>439</v>
      </c>
      <c r="AE114" s="5" t="s">
        <v>87</v>
      </c>
      <c r="AF114" s="5" t="s">
        <v>87</v>
      </c>
      <c r="AG114" s="5" t="s">
        <v>87</v>
      </c>
      <c r="AH114" s="5" t="s">
        <v>100</v>
      </c>
      <c r="AI114" s="5" t="s">
        <v>100</v>
      </c>
      <c r="AJ114" s="5" t="s">
        <v>100</v>
      </c>
      <c r="AK114" s="5" t="s">
        <v>426</v>
      </c>
      <c r="AL114" s="5" t="s">
        <v>426</v>
      </c>
      <c r="AM114" s="5">
        <v>5</v>
      </c>
      <c r="AN114" s="5">
        <v>1055</v>
      </c>
      <c r="AO114" s="5" t="s">
        <v>429</v>
      </c>
      <c r="AP114" s="5" t="s">
        <v>430</v>
      </c>
      <c r="AQ114" s="5" t="s">
        <v>430</v>
      </c>
      <c r="AR114" s="5">
        <v>11.8086</v>
      </c>
      <c r="AS114" s="5">
        <v>1</v>
      </c>
      <c r="AT114" s="5">
        <v>5</v>
      </c>
      <c r="AU114" s="5">
        <v>0</v>
      </c>
      <c r="AV114" s="5">
        <v>6</v>
      </c>
      <c r="AW114" s="5">
        <v>3.4316342840653297E-2</v>
      </c>
      <c r="AX114" s="5" t="s">
        <v>102</v>
      </c>
      <c r="AY114" s="5" t="s">
        <v>103</v>
      </c>
      <c r="AZ114" s="5" t="s">
        <v>104</v>
      </c>
      <c r="BA114" s="5" t="s">
        <v>104</v>
      </c>
      <c r="BB114" s="5" t="s">
        <v>104</v>
      </c>
      <c r="BC114" s="5" t="s">
        <v>104</v>
      </c>
      <c r="BD114" s="5" t="s">
        <v>104</v>
      </c>
      <c r="BE114" s="5" t="s">
        <v>105</v>
      </c>
      <c r="BF114" s="5" t="s">
        <v>105</v>
      </c>
      <c r="BG114" s="5">
        <v>472.86293799106897</v>
      </c>
      <c r="BH114" s="5">
        <v>0.75337334933973599</v>
      </c>
      <c r="BI114" s="5">
        <v>-0.11654261704681899</v>
      </c>
      <c r="BJ114" s="5">
        <v>-0.58617046818727503</v>
      </c>
      <c r="BK114" s="5">
        <v>-0.344345738295318</v>
      </c>
      <c r="BL114" s="5">
        <v>0.114909963985594</v>
      </c>
      <c r="BM114" s="5">
        <v>61.739622918438002</v>
      </c>
      <c r="BN114" s="5">
        <v>65.451931188352106</v>
      </c>
      <c r="BO114" s="5">
        <v>0.52089420110728402</v>
      </c>
      <c r="BP114" s="5">
        <v>68.736145986522104</v>
      </c>
      <c r="BQ114" s="5">
        <v>32.4059330278996</v>
      </c>
      <c r="BR114" s="5" t="s">
        <v>130</v>
      </c>
      <c r="BS114" s="5" t="s">
        <v>130</v>
      </c>
      <c r="BT114" s="5" t="s">
        <v>149</v>
      </c>
      <c r="BU114" t="s">
        <v>315</v>
      </c>
      <c r="BV114" s="5">
        <v>-1085.1664929999999</v>
      </c>
      <c r="BW114" s="5">
        <v>-1422.1285399999999</v>
      </c>
      <c r="BX114" s="5">
        <v>-2507.295032</v>
      </c>
      <c r="BY114" s="5">
        <v>30</v>
      </c>
      <c r="BZ114" s="5">
        <v>30</v>
      </c>
      <c r="CA114" s="5">
        <v>0</v>
      </c>
      <c r="CB114" s="5">
        <v>60</v>
      </c>
      <c r="CC114" s="5">
        <v>10</v>
      </c>
      <c r="CD114" s="5">
        <v>2</v>
      </c>
      <c r="CE114" s="5">
        <v>0.85920966600000004</v>
      </c>
    </row>
    <row r="115" spans="1:83" x14ac:dyDescent="0.2">
      <c r="A115" t="s">
        <v>360</v>
      </c>
      <c r="B115" t="s">
        <v>919</v>
      </c>
      <c r="C115" t="s">
        <v>920</v>
      </c>
      <c r="D115" t="s">
        <v>1055</v>
      </c>
      <c r="E115" t="s">
        <v>921</v>
      </c>
      <c r="F115" t="s">
        <v>922</v>
      </c>
      <c r="G115" t="s">
        <v>923</v>
      </c>
      <c r="H115" t="s">
        <v>924</v>
      </c>
      <c r="I115" s="5" t="s">
        <v>925</v>
      </c>
      <c r="J115" t="s">
        <v>88</v>
      </c>
      <c r="K115" t="s">
        <v>87</v>
      </c>
      <c r="L115" t="s">
        <v>89</v>
      </c>
      <c r="M115" s="6" t="s">
        <v>89</v>
      </c>
      <c r="N115" t="s">
        <v>89</v>
      </c>
      <c r="O115" s="6" t="s">
        <v>89</v>
      </c>
      <c r="P115" t="s">
        <v>229</v>
      </c>
      <c r="Q115" s="5" t="s">
        <v>92</v>
      </c>
      <c r="R115" s="5" t="s">
        <v>92</v>
      </c>
      <c r="S115" s="5" t="s">
        <v>92</v>
      </c>
      <c r="T115" s="5" t="s">
        <v>91</v>
      </c>
      <c r="U115" t="s">
        <v>426</v>
      </c>
      <c r="V115" t="s">
        <v>426</v>
      </c>
      <c r="W115" t="s">
        <v>126</v>
      </c>
      <c r="X115" t="s">
        <v>96</v>
      </c>
      <c r="Y115" s="5" t="s">
        <v>706</v>
      </c>
      <c r="Z115" s="5" t="s">
        <v>706</v>
      </c>
      <c r="AA115" s="5" t="s">
        <v>428</v>
      </c>
      <c r="AB115" s="5" t="s">
        <v>426</v>
      </c>
      <c r="AC115" s="5" t="s">
        <v>426</v>
      </c>
      <c r="AD115" s="5" t="s">
        <v>439</v>
      </c>
      <c r="AE115" s="5" t="s">
        <v>87</v>
      </c>
      <c r="AF115" s="5" t="s">
        <v>87</v>
      </c>
      <c r="AG115" s="5" t="s">
        <v>87</v>
      </c>
      <c r="AH115" s="5" t="s">
        <v>101</v>
      </c>
      <c r="AI115" s="5" t="s">
        <v>100</v>
      </c>
      <c r="AJ115" s="5" t="s">
        <v>101</v>
      </c>
      <c r="AK115" s="5" t="s">
        <v>426</v>
      </c>
      <c r="AL115" s="5" t="s">
        <v>426</v>
      </c>
      <c r="AM115" s="5">
        <v>5</v>
      </c>
      <c r="AN115" s="5">
        <v>2691</v>
      </c>
      <c r="AO115" s="5" t="s">
        <v>429</v>
      </c>
      <c r="AP115" s="5" t="s">
        <v>429</v>
      </c>
      <c r="AQ115" s="5" t="s">
        <v>430</v>
      </c>
      <c r="AR115" s="5">
        <v>8.4026999999999994</v>
      </c>
      <c r="AS115" s="5" t="s">
        <v>87</v>
      </c>
      <c r="AT115" s="5" t="s">
        <v>87</v>
      </c>
      <c r="AU115" s="5" t="s">
        <v>87</v>
      </c>
      <c r="AV115" s="5" t="s">
        <v>87</v>
      </c>
      <c r="AW115" s="5">
        <v>8.97322252919691E-2</v>
      </c>
      <c r="AX115" s="5" t="s">
        <v>102</v>
      </c>
      <c r="AY115" s="5" t="s">
        <v>103</v>
      </c>
      <c r="AZ115" s="5" t="s">
        <v>104</v>
      </c>
      <c r="BA115" s="5" t="s">
        <v>104</v>
      </c>
      <c r="BB115" s="5" t="s">
        <v>104</v>
      </c>
      <c r="BC115" s="5" t="s">
        <v>104</v>
      </c>
      <c r="BD115" s="5" t="s">
        <v>104</v>
      </c>
      <c r="BE115" s="5" t="s">
        <v>105</v>
      </c>
      <c r="BF115" s="5" t="s">
        <v>105</v>
      </c>
      <c r="BG115" s="5">
        <v>620.08281715750604</v>
      </c>
      <c r="BH115" s="5">
        <v>-0.29190876350540201</v>
      </c>
      <c r="BI115" s="5">
        <v>-0.42981992797118801</v>
      </c>
      <c r="BJ115" s="5">
        <v>0.53104441776710698</v>
      </c>
      <c r="BK115" s="5">
        <v>-2.3289315726290501E-2</v>
      </c>
      <c r="BL115" s="5">
        <v>0.27683073229291699</v>
      </c>
      <c r="BM115" s="5">
        <v>11.023298544509601</v>
      </c>
      <c r="BN115" s="5">
        <v>17.600435595443599</v>
      </c>
      <c r="BO115" s="5">
        <v>-0.35222815434962501</v>
      </c>
      <c r="BP115" s="5">
        <v>59.817220515701898</v>
      </c>
      <c r="BQ115" s="5">
        <v>48.794055513169702</v>
      </c>
      <c r="BR115" s="5" t="s">
        <v>157</v>
      </c>
      <c r="BS115" s="5" t="s">
        <v>107</v>
      </c>
      <c r="BT115" s="5" t="s">
        <v>108</v>
      </c>
      <c r="BU115" t="s">
        <v>109</v>
      </c>
      <c r="BV115" s="5">
        <v>459.68092369999999</v>
      </c>
      <c r="BW115" s="5">
        <v>-447.3387017</v>
      </c>
      <c r="BX115" s="5">
        <v>12.342222019999999</v>
      </c>
      <c r="BY115" s="5">
        <v>75</v>
      </c>
      <c r="BZ115" s="5">
        <v>75</v>
      </c>
      <c r="CA115" s="5">
        <v>0</v>
      </c>
      <c r="CB115" s="5">
        <v>0</v>
      </c>
      <c r="CC115" s="5">
        <v>25</v>
      </c>
      <c r="CD115" s="5">
        <v>3</v>
      </c>
      <c r="CE115" s="5">
        <v>0.23151622499999999</v>
      </c>
    </row>
    <row r="116" spans="1:83" x14ac:dyDescent="0.2">
      <c r="A116" t="s">
        <v>420</v>
      </c>
      <c r="B116" t="s">
        <v>926</v>
      </c>
      <c r="C116" t="s">
        <v>927</v>
      </c>
      <c r="D116" t="s">
        <v>1056</v>
      </c>
      <c r="E116" t="s">
        <v>928</v>
      </c>
      <c r="F116" t="s">
        <v>929</v>
      </c>
      <c r="G116" t="s">
        <v>930</v>
      </c>
      <c r="H116" t="s">
        <v>87</v>
      </c>
      <c r="I116" s="5" t="s">
        <v>87</v>
      </c>
      <c r="J116" t="s">
        <v>88</v>
      </c>
      <c r="K116" t="s">
        <v>87</v>
      </c>
      <c r="L116" t="s">
        <v>117</v>
      </c>
      <c r="M116" s="6" t="s">
        <v>117</v>
      </c>
      <c r="N116" t="s">
        <v>89</v>
      </c>
      <c r="O116" s="6" t="s">
        <v>89</v>
      </c>
      <c r="P116" t="s">
        <v>229</v>
      </c>
      <c r="Q116" s="5" t="s">
        <v>87</v>
      </c>
      <c r="R116" s="5" t="s">
        <v>87</v>
      </c>
      <c r="S116" s="5" t="s">
        <v>91</v>
      </c>
      <c r="T116" s="5" t="s">
        <v>91</v>
      </c>
      <c r="U116" t="s">
        <v>426</v>
      </c>
      <c r="V116" t="s">
        <v>426</v>
      </c>
      <c r="W116" t="s">
        <v>126</v>
      </c>
      <c r="X116" t="s">
        <v>96</v>
      </c>
      <c r="Y116" s="5" t="s">
        <v>931</v>
      </c>
      <c r="Z116" s="5" t="s">
        <v>462</v>
      </c>
      <c r="AA116" s="5" t="s">
        <v>462</v>
      </c>
      <c r="AB116" s="5" t="s">
        <v>426</v>
      </c>
      <c r="AC116" s="5" t="s">
        <v>426</v>
      </c>
      <c r="AD116" s="5" t="s">
        <v>439</v>
      </c>
      <c r="AE116" s="5" t="s">
        <v>87</v>
      </c>
      <c r="AF116" s="5" t="s">
        <v>87</v>
      </c>
      <c r="AG116" s="5" t="s">
        <v>87</v>
      </c>
      <c r="AH116" s="5" t="s">
        <v>101</v>
      </c>
      <c r="AI116" s="5" t="s">
        <v>100</v>
      </c>
      <c r="AJ116" s="5" t="s">
        <v>100</v>
      </c>
      <c r="AK116" s="5" t="s">
        <v>426</v>
      </c>
      <c r="AL116" s="5" t="s">
        <v>426</v>
      </c>
      <c r="AM116" s="5">
        <v>8</v>
      </c>
      <c r="AN116" s="5">
        <v>5171</v>
      </c>
      <c r="AO116" s="5" t="s">
        <v>429</v>
      </c>
      <c r="AP116" s="5" t="s">
        <v>429</v>
      </c>
      <c r="AQ116" s="5" t="s">
        <v>430</v>
      </c>
      <c r="AR116" s="5" t="s">
        <v>87</v>
      </c>
      <c r="AS116" s="5" t="s">
        <v>87</v>
      </c>
      <c r="AT116" s="5" t="s">
        <v>87</v>
      </c>
      <c r="AU116" s="5" t="s">
        <v>87</v>
      </c>
      <c r="AV116" s="5" t="s">
        <v>87</v>
      </c>
      <c r="AW116" s="5">
        <v>1.47530317973054E-2</v>
      </c>
      <c r="AX116" s="5" t="s">
        <v>87</v>
      </c>
      <c r="AY116" s="5" t="s">
        <v>103</v>
      </c>
      <c r="AZ116" s="5" t="s">
        <v>104</v>
      </c>
      <c r="BA116" s="5" t="s">
        <v>104</v>
      </c>
      <c r="BB116" s="5" t="s">
        <v>104</v>
      </c>
      <c r="BC116" s="5" t="s">
        <v>104</v>
      </c>
      <c r="BD116" s="5" t="s">
        <v>104</v>
      </c>
      <c r="BE116" s="5" t="s">
        <v>105</v>
      </c>
      <c r="BF116" s="5" t="s">
        <v>105</v>
      </c>
      <c r="BG116" s="5">
        <v>451.16780693382799</v>
      </c>
      <c r="BH116" s="5">
        <v>-0.415990396158463</v>
      </c>
      <c r="BI116" s="5">
        <v>4.87394957983193E-2</v>
      </c>
      <c r="BJ116" s="5">
        <v>0.23361344537815101</v>
      </c>
      <c r="BK116" s="5">
        <v>0.41320528211284502</v>
      </c>
      <c r="BL116" s="5">
        <v>-0.27097238895558201</v>
      </c>
      <c r="BM116" s="5">
        <v>37.0561590882565</v>
      </c>
      <c r="BN116" s="5">
        <v>50.764990583631899</v>
      </c>
      <c r="BO116" s="5">
        <v>0.235083948305502</v>
      </c>
      <c r="BP116" s="5">
        <v>96.083425661401193</v>
      </c>
      <c r="BQ116" s="5">
        <v>59.240849294502802</v>
      </c>
      <c r="BR116" s="5" t="s">
        <v>140</v>
      </c>
      <c r="BS116" s="5" t="s">
        <v>107</v>
      </c>
      <c r="BT116" s="5" t="s">
        <v>91</v>
      </c>
      <c r="BU116" t="s">
        <v>109</v>
      </c>
      <c r="BV116" s="5">
        <v>-2581.6089670000001</v>
      </c>
      <c r="BW116" s="5">
        <v>-1719.801336</v>
      </c>
      <c r="BX116" s="5">
        <v>-4301.410304</v>
      </c>
      <c r="BY116" s="5">
        <v>90</v>
      </c>
      <c r="BZ116" s="5">
        <v>90</v>
      </c>
      <c r="CA116" s="5">
        <v>0</v>
      </c>
      <c r="CB116" s="5">
        <v>2</v>
      </c>
      <c r="CC116" s="5">
        <v>8</v>
      </c>
      <c r="CD116" s="5">
        <v>1</v>
      </c>
      <c r="CE116" s="5" t="s">
        <v>87</v>
      </c>
    </row>
    <row r="117" spans="1:83" x14ac:dyDescent="0.2">
      <c r="A117" t="s">
        <v>405</v>
      </c>
      <c r="B117" t="s">
        <v>932</v>
      </c>
      <c r="C117" t="s">
        <v>933</v>
      </c>
      <c r="D117" t="s">
        <v>1057</v>
      </c>
      <c r="E117" t="s">
        <v>934</v>
      </c>
      <c r="F117" t="s">
        <v>935</v>
      </c>
      <c r="G117" t="s">
        <v>936</v>
      </c>
      <c r="H117" t="s">
        <v>937</v>
      </c>
      <c r="I117" s="5" t="s">
        <v>938</v>
      </c>
      <c r="J117" t="s">
        <v>88</v>
      </c>
      <c r="K117" t="s">
        <v>87</v>
      </c>
      <c r="L117" t="s">
        <v>89</v>
      </c>
      <c r="M117" s="6" t="s">
        <v>89</v>
      </c>
      <c r="N117" t="s">
        <v>89</v>
      </c>
      <c r="O117" s="6" t="s">
        <v>89</v>
      </c>
      <c r="P117" t="s">
        <v>229</v>
      </c>
      <c r="Q117" s="5" t="s">
        <v>92</v>
      </c>
      <c r="R117" s="5" t="s">
        <v>92</v>
      </c>
      <c r="S117" s="5" t="s">
        <v>92</v>
      </c>
      <c r="T117" s="5" t="s">
        <v>92</v>
      </c>
      <c r="U117" t="s">
        <v>426</v>
      </c>
      <c r="V117" t="s">
        <v>426</v>
      </c>
      <c r="W117" t="s">
        <v>126</v>
      </c>
      <c r="X117" t="s">
        <v>96</v>
      </c>
      <c r="Y117" s="5" t="s">
        <v>438</v>
      </c>
      <c r="Z117" s="5" t="s">
        <v>438</v>
      </c>
      <c r="AA117" s="5" t="s">
        <v>438</v>
      </c>
      <c r="AB117" s="5" t="s">
        <v>426</v>
      </c>
      <c r="AC117" s="5" t="s">
        <v>426</v>
      </c>
      <c r="AD117" s="5" t="s">
        <v>439</v>
      </c>
      <c r="AE117" s="5" t="s">
        <v>87</v>
      </c>
      <c r="AF117" s="5" t="s">
        <v>87</v>
      </c>
      <c r="AG117" s="5" t="s">
        <v>87</v>
      </c>
      <c r="AH117" s="5" t="s">
        <v>100</v>
      </c>
      <c r="AI117" s="5" t="s">
        <v>100</v>
      </c>
      <c r="AJ117" s="5" t="s">
        <v>100</v>
      </c>
      <c r="AK117" s="5" t="s">
        <v>426</v>
      </c>
      <c r="AL117" s="5" t="s">
        <v>426</v>
      </c>
      <c r="AM117" s="5" t="s">
        <v>87</v>
      </c>
      <c r="AN117" s="5">
        <v>143</v>
      </c>
      <c r="AO117" s="5" t="s">
        <v>430</v>
      </c>
      <c r="AP117" s="5" t="s">
        <v>430</v>
      </c>
      <c r="AQ117" s="5" t="s">
        <v>430</v>
      </c>
      <c r="AR117" s="5">
        <v>134.59289999999999</v>
      </c>
      <c r="AS117" s="5" t="s">
        <v>87</v>
      </c>
      <c r="AT117" s="5" t="s">
        <v>87</v>
      </c>
      <c r="AU117" s="5" t="s">
        <v>87</v>
      </c>
      <c r="AV117" s="5" t="s">
        <v>87</v>
      </c>
      <c r="AW117" s="5">
        <v>0.44504743408824399</v>
      </c>
      <c r="AX117" s="5" t="s">
        <v>102</v>
      </c>
      <c r="AY117" s="5" t="s">
        <v>103</v>
      </c>
      <c r="AZ117" s="5" t="s">
        <v>104</v>
      </c>
      <c r="BA117" s="5" t="s">
        <v>104</v>
      </c>
      <c r="BB117" s="5" t="s">
        <v>104</v>
      </c>
      <c r="BC117" s="5" t="s">
        <v>104</v>
      </c>
      <c r="BD117" s="5" t="s">
        <v>104</v>
      </c>
      <c r="BE117" s="5" t="s">
        <v>105</v>
      </c>
      <c r="BF117" s="5" t="s">
        <v>105</v>
      </c>
      <c r="BG117" s="5" t="s">
        <v>87</v>
      </c>
      <c r="BH117" s="5">
        <v>0.73310924369747898</v>
      </c>
      <c r="BI117" s="5">
        <v>6.4825930372148901E-3</v>
      </c>
      <c r="BJ117" s="5">
        <v>-0.69056422569027598</v>
      </c>
      <c r="BK117" s="5">
        <v>-2.9291716686674699E-3</v>
      </c>
      <c r="BL117" s="5">
        <v>-0.18905162064825901</v>
      </c>
      <c r="BM117" s="5">
        <v>73.480157934552594</v>
      </c>
      <c r="BN117" s="5">
        <v>75.443523980878894</v>
      </c>
      <c r="BO117" s="5">
        <v>0.66745099660308604</v>
      </c>
      <c r="BP117" s="5">
        <v>67.717357463230002</v>
      </c>
      <c r="BQ117" s="5">
        <v>29.803857366092501</v>
      </c>
      <c r="BR117" s="5" t="s">
        <v>130</v>
      </c>
      <c r="BS117" s="5" t="s">
        <v>130</v>
      </c>
      <c r="BT117" s="5" t="s">
        <v>149</v>
      </c>
      <c r="BU117" t="s">
        <v>206</v>
      </c>
      <c r="BV117" s="5">
        <v>168.63740659999999</v>
      </c>
      <c r="BW117" s="5">
        <v>1493.849393</v>
      </c>
      <c r="BX117" s="5">
        <v>1662.486799</v>
      </c>
      <c r="BY117" s="5">
        <v>80</v>
      </c>
      <c r="BZ117" s="5">
        <v>80</v>
      </c>
      <c r="CA117" s="5">
        <v>0</v>
      </c>
      <c r="CB117" s="5">
        <v>0</v>
      </c>
      <c r="CC117" s="5">
        <v>20</v>
      </c>
      <c r="CD117" s="5">
        <v>6</v>
      </c>
      <c r="CE117" s="5">
        <v>0.525751886</v>
      </c>
    </row>
  </sheetData>
  <conditionalFormatting sqref="E1:E1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aurora_supp_2_PD_edited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Dischinger</cp:lastModifiedBy>
  <dcterms:created xsi:type="dcterms:W3CDTF">2023-09-29T14:15:22Z</dcterms:created>
  <dcterms:modified xsi:type="dcterms:W3CDTF">2025-06-19T13:33:07Z</dcterms:modified>
</cp:coreProperties>
</file>