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gi\Desktop\Clean-Plate\"/>
    </mc:Choice>
  </mc:AlternateContent>
  <xr:revisionPtr revIDLastSave="0" documentId="8_{223D83DA-F9F9-4224-BCE9-A8470C187847}" xr6:coauthVersionLast="47" xr6:coauthVersionMax="47" xr10:uidLastSave="{00000000-0000-0000-0000-000000000000}"/>
  <bookViews>
    <workbookView xWindow="-110" yWindow="-110" windowWidth="19420" windowHeight="10300" xr2:uid="{16FEDF83-4A8D-4468-BA06-746B8A579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<sst xmlns="http://schemas.openxmlformats.org/spreadsheetml/2006/main" count="23" uniqueCount="21">
  <si>
    <t>Service</t>
  </si>
  <si>
    <t>Process</t>
  </si>
  <si>
    <t>Calls</t>
  </si>
  <si>
    <t>Cloud Timer</t>
  </si>
  <si>
    <t>GCP</t>
  </si>
  <si>
    <t>Sponge</t>
  </si>
  <si>
    <t>Scale SERP</t>
  </si>
  <si>
    <t>Full email gpt</t>
  </si>
  <si>
    <t>Open AI</t>
  </si>
  <si>
    <t>event-gpt scrape</t>
  </si>
  <si>
    <t>event-gpt gpt</t>
  </si>
  <si>
    <t>Text message</t>
  </si>
  <si>
    <t>Twilio</t>
  </si>
  <si>
    <t>Price per call</t>
  </si>
  <si>
    <t>notes</t>
  </si>
  <si>
    <t>Scale SERP gives free 125 calls per month. Currently not being billed for any calls</t>
  </si>
  <si>
    <t>Total cost</t>
  </si>
  <si>
    <t>Daily Cost</t>
  </si>
  <si>
    <t>Monthly Cost</t>
  </si>
  <si>
    <t>Assuming 30 days in a month</t>
  </si>
  <si>
    <t>Assuming each day will have approximately 4 events with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</si>
</sst>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06F3-7C26-474C-97CB-5963394BC17D}">
  <dimension ref="A1:F10"/>
  <sheetViews>
    <sheetView tabSelected="1" workbookViewId="0">
      <selection activeCell="D6" sqref="D6"/>
    </sheetView>
  </sheetViews>
  <sheetFormatPr defaultRowHeight="14.5" x14ac:dyDescent="0.35"/>
  <cols>
    <col min="1" max="1" width="27.1796875" customWidth="1"/>
  </cols>
  <sheetData>
    <row r="1" spans="1:6" x14ac:dyDescent="0.35">
      <c r="A1" t="s">
        <v>1</v>
      </c>
      <c r="B1" t="s">
        <v>0</v>
      </c>
      <c r="C1" t="s">
        <v>2</v>
      </c>
      <c r="D1" t="s">
        <v>13</v>
      </c>
      <c r="E1" t="s">
        <v>16</v>
      </c>
      <c r="F1" t="s">
        <v>14</v>
      </c>
    </row>
    <row r="2" spans="1:6" x14ac:dyDescent="0.35">
      <c r="A2" t="s">
        <v>3</v>
      </c>
      <c r="B2" t="s">
        <v>4</v>
      </c>
      <c r="C2">
        <v>1</v>
      </c>
      <c r="D2" s="1">
        <v>0</v>
      </c>
      <c r="E2" s="1">
        <f>C2*D2</f>
        <v>0</v>
      </c>
    </row>
    <row r="3" spans="1:6" x14ac:dyDescent="0.35">
      <c r="A3" t="s">
        <v>5</v>
      </c>
      <c r="B3" t="s">
        <v>6</v>
      </c>
      <c r="C3">
        <v>1</v>
      </c>
      <c r="D3" s="1">
        <v>0</v>
      </c>
      <c r="E3" s="1">
        <f>C3*D3</f>
        <v>0</v>
      </c>
      <c r="F3" t="s">
        <v>15</v>
      </c>
    </row>
    <row r="4" spans="1:6" x14ac:dyDescent="0.35">
      <c r="A4" t="s">
        <v>7</v>
      </c>
      <c r="B4" t="s">
        <v>8</v>
      </c>
      <c r="C4">
        <v>1</v>
      </c>
      <c r="D4" s="1">
        <v>7.0000000000000007E-2</v>
      </c>
      <c r="E4" s="1">
        <f t="shared" ref="E4:E7" si="0">C4*D4</f>
        <v>7.0000000000000007E-2</v>
      </c>
    </row>
    <row r="5" spans="1:6" x14ac:dyDescent="0.35">
      <c r="A5" t="s">
        <v>9</v>
      </c>
      <c r="B5" t="s">
        <v>6</v>
      </c>
      <c r="C5">
        <v>4</v>
      </c>
      <c r="D5" s="1">
        <v>0</v>
      </c>
      <c r="E5" s="1">
        <f t="shared" si="0"/>
        <v>0</v>
      </c>
    </row>
    <row r="6" spans="1:6" x14ac:dyDescent="0.35">
      <c r="A6" t="s">
        <v>10</v>
      </c>
      <c r="B6" t="s">
        <v>8</v>
      </c>
      <c r="C6">
        <v>4</v>
      </c>
      <c r="D6" s="1">
        <v>0.04</v>
      </c>
      <c r="E6" s="1">
        <f t="shared" si="0"/>
        <v>0.16</v>
      </c>
      <c r="F6" t="s">
        <v>20</v>
      </c>
    </row>
    <row r="7" spans="1:6" x14ac:dyDescent="0.35">
      <c r="A7" t="s">
        <v>11</v>
      </c>
      <c r="B7" t="s">
        <v>12</v>
      </c>
      <c r="C7">
        <v>2</v>
      </c>
      <c r="D7" s="1">
        <v>7.9000000000000008E-3</v>
      </c>
      <c r="E7" s="1">
        <f t="shared" si="0"/>
        <v>1.5800000000000002E-2</v>
      </c>
    </row>
    <row r="8" spans="1:6" x14ac:dyDescent="0.35">
      <c r="D8" s="1"/>
      <c r="E8" s="1"/>
    </row>
    <row r="9" spans="1:6" x14ac:dyDescent="0.35">
      <c r="A9" t="s">
        <v>17</v>
      </c>
      <c r="D9" s="1"/>
      <c r="E9" s="1">
        <f>SUM(E2:E7)</f>
        <v>0.24580000000000002</v>
      </c>
    </row>
    <row r="10" spans="1:6" x14ac:dyDescent="0.35">
      <c r="A10" t="s">
        <v>18</v>
      </c>
      <c r="D10" s="1"/>
      <c r="E10" s="1">
        <f>30*E9</f>
        <v>7.3740000000000006</v>
      </c>
      <c r="F10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885AA42A502A4C9B07CBAF4010278E" ma:contentTypeVersion="4" ma:contentTypeDescription="Create a new document." ma:contentTypeScope="" ma:versionID="763bad3360fad64476f2a86be5c2b6b8">
  <xsd:schema xmlns:xsd="http://www.w3.org/2001/XMLSchema" xmlns:xs="http://www.w3.org/2001/XMLSchema" xmlns:p="http://schemas.microsoft.com/office/2006/metadata/properties" xmlns:ns3="0b625477-8695-4d31-83da-52cfad026a25" targetNamespace="http://schemas.microsoft.com/office/2006/metadata/properties" ma:root="true" ma:fieldsID="981ce887d9600422e0b4cbc9cc4629df" ns3:_="">
    <xsd:import namespace="0b625477-8695-4d31-83da-52cfad026a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25477-8695-4d31-83da-52cfad026a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91CA0C-4E6A-4B43-B086-460C4DEDC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25477-8695-4d31-83da-52cfad026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6FB110-8114-4935-A47F-7742031795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528E7B-B8F5-40E9-A2AD-038CF8F41FD0}">
  <ds:schemaRefs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0b625477-8695-4d31-83da-52cfad026a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crennen</dc:creator>
  <cp:lastModifiedBy>zach crennen</cp:lastModifiedBy>
  <dcterms:created xsi:type="dcterms:W3CDTF">2023-01-10T04:40:34Z</dcterms:created>
  <dcterms:modified xsi:type="dcterms:W3CDTF">2023-01-10T05:01:39Z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0x01010045885AA42A502A4C9B07CBAF4010278E</vt:lpwstr>
  </property>
</Properties>
</file>