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00" windowWidth="18195" windowHeight="109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Hoja1!$A$1:$AV$420</definedName>
  </definedNames>
  <calcPr calcId="125725"/>
</workbook>
</file>

<file path=xl/calcChain.xml><?xml version="1.0" encoding="utf-8"?>
<calcChain xmlns="http://schemas.openxmlformats.org/spreadsheetml/2006/main">
  <c r="AW2" i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2"/>
</calcChain>
</file>

<file path=xl/sharedStrings.xml><?xml version="1.0" encoding="utf-8"?>
<sst xmlns="http://schemas.openxmlformats.org/spreadsheetml/2006/main" count="12244" uniqueCount="2620">
  <si>
    <t>Sec</t>
  </si>
  <si>
    <t>ALUMNO</t>
  </si>
  <si>
    <t>nombre1</t>
  </si>
  <si>
    <t>nombre2</t>
  </si>
  <si>
    <t>apellido1</t>
  </si>
  <si>
    <t>apellido2</t>
  </si>
  <si>
    <t>fnac</t>
  </si>
  <si>
    <t>edad</t>
  </si>
  <si>
    <t>gradoant</t>
  </si>
  <si>
    <t>gradonue</t>
  </si>
  <si>
    <t>seccion</t>
  </si>
  <si>
    <t>religion</t>
  </si>
  <si>
    <t>genero</t>
  </si>
  <si>
    <t>LNAC</t>
  </si>
  <si>
    <t>direccion</t>
  </si>
  <si>
    <t>telefono</t>
  </si>
  <si>
    <t>enfermedades</t>
  </si>
  <si>
    <t>medicamentos</t>
  </si>
  <si>
    <t>alergias</t>
  </si>
  <si>
    <t>problemasApren</t>
  </si>
  <si>
    <t>escuela previa</t>
  </si>
  <si>
    <t>email</t>
  </si>
  <si>
    <t>madre</t>
  </si>
  <si>
    <t>tdoc</t>
  </si>
  <si>
    <t>ndoc</t>
  </si>
  <si>
    <t>celular</t>
  </si>
  <si>
    <t>empresa</t>
  </si>
  <si>
    <t>ltrabajo</t>
  </si>
  <si>
    <t>ttrabajo</t>
  </si>
  <si>
    <t>ext</t>
  </si>
  <si>
    <t>dirtrabajo</t>
  </si>
  <si>
    <t>padre</t>
  </si>
  <si>
    <t>A</t>
  </si>
  <si>
    <t>ALFARO</t>
  </si>
  <si>
    <t>P</t>
  </si>
  <si>
    <t>Cristiano</t>
  </si>
  <si>
    <t>F</t>
  </si>
  <si>
    <t>APOPA</t>
  </si>
  <si>
    <t>REPARTO LOS LENCAS PJE. MIXTECA #8</t>
  </si>
  <si>
    <t>NINGUNA</t>
  </si>
  <si>
    <t>NINGUNO</t>
  </si>
  <si>
    <t>COLEGIO PALAS ATENEA</t>
  </si>
  <si>
    <t>KARLA YESSENIA ZAPATA</t>
  </si>
  <si>
    <t>D</t>
  </si>
  <si>
    <t>ivan@esa.org.sv</t>
  </si>
  <si>
    <t>CLARO</t>
  </si>
  <si>
    <t>IVAN BLADIMIR ALFARO MENA</t>
  </si>
  <si>
    <t>ivan @esa.org.sv</t>
  </si>
  <si>
    <t>LUGAR DE TRABAJO 163</t>
  </si>
  <si>
    <t>-</t>
  </si>
  <si>
    <t>DIRECCION DE TRABAJO 163</t>
  </si>
  <si>
    <t>LOPEZ</t>
  </si>
  <si>
    <t>M</t>
  </si>
  <si>
    <t>AYUTUXTEPEQUE</t>
  </si>
  <si>
    <t>COL. BOSQUES DEL RIO</t>
  </si>
  <si>
    <t>SONIA GUADALUPE LOPEZ</t>
  </si>
  <si>
    <t>fernando.alvarado@esa.org.sv</t>
  </si>
  <si>
    <t>FERNANDO ADEMIR ALVARADO HERNANDEZ</t>
  </si>
  <si>
    <t>LUGAR DE TRABAJO 109</t>
  </si>
  <si>
    <t>DIRECCION DE TRABAJO 109</t>
  </si>
  <si>
    <t>MARTINEZ</t>
  </si>
  <si>
    <t>MEJICANOS</t>
  </si>
  <si>
    <t>URBANIZACION LOMAS DE SAN FRANCISCO POL 1 CASA NO.</t>
  </si>
  <si>
    <t>VICTORIA EUGENIA MARTINEZ DE ALVARADO</t>
  </si>
  <si>
    <t>victoria.martinez@esa.org.sv</t>
  </si>
  <si>
    <t>JOSE GUILLERMO ALVARADO CELIS</t>
  </si>
  <si>
    <t>LUGAR DE TRABAJO 409</t>
  </si>
  <si>
    <t>DIRECCION DE TRABAJO 409</t>
  </si>
  <si>
    <t>OSORIO</t>
  </si>
  <si>
    <t>SAN SALVADOR</t>
  </si>
  <si>
    <t>PJE.12 OTE.</t>
  </si>
  <si>
    <t>DORA ALICIA HERRERA DE CRUZ</t>
  </si>
  <si>
    <t>feliciano@esa.org.sv</t>
  </si>
  <si>
    <t>FELICIANO  CRUZ PEREZ</t>
  </si>
  <si>
    <t>feliciano @esa.org.sv</t>
  </si>
  <si>
    <t>LUGAR DE TRABAJO 104</t>
  </si>
  <si>
    <t>DIRECCION DE TRABAJO 104</t>
  </si>
  <si>
    <t>CHAVEZ</t>
  </si>
  <si>
    <t>URBANIZACION LIRIOS DEL NORTE 1</t>
  </si>
  <si>
    <t>KATHERYN STEFANY CHAVEZ DE DIAZ</t>
  </si>
  <si>
    <t>roberto.diaz@esa.org.sv</t>
  </si>
  <si>
    <t>ROBERTO JAVIER DIAZ FLORES</t>
  </si>
  <si>
    <t>LUGAR DE TRABAJO 351</t>
  </si>
  <si>
    <t>DIRECCION DE TRABAJO 351</t>
  </si>
  <si>
    <t>RAMIREZ</t>
  </si>
  <si>
    <t>CIUDAD DELGADO</t>
  </si>
  <si>
    <t>FINAL COL.SAN RAFAEL</t>
  </si>
  <si>
    <t>LOIDA NOEMI RAMÍREZ DE ESPINOZA</t>
  </si>
  <si>
    <t>ever@esa.org.sv</t>
  </si>
  <si>
    <t>EVER ISMAR ESPINOZA LOPEZ</t>
  </si>
  <si>
    <t>ever @esa.org.sv</t>
  </si>
  <si>
    <t>LUGAR DE TRABAJO 103</t>
  </si>
  <si>
    <t>DIRECCION DE TRABAJO 103</t>
  </si>
  <si>
    <t>GONZALEZ</t>
  </si>
  <si>
    <t>COL.SAN ANTONIO IV</t>
  </si>
  <si>
    <t>ENEYDA LETICIA GONZALEZ DE GARCIA</t>
  </si>
  <si>
    <t>antonio.garcia@esa.org.sv</t>
  </si>
  <si>
    <t>JUAN ANTONIO GARCIA CONTRERAS</t>
  </si>
  <si>
    <t>LUGAR DE TRABAJO 222</t>
  </si>
  <si>
    <t>DIRECCION DE TRABAJO 222</t>
  </si>
  <si>
    <t>ROSALES</t>
  </si>
  <si>
    <t xml:space="preserve">3ER. PJE.  OTE. COL. SANTA TERESA NO. 74 TEPECOYO </t>
  </si>
  <si>
    <t>MAIRA ELIZABETH ROSALES DE GONZALEZ</t>
  </si>
  <si>
    <t>david.gonzalez@esa.org.sv</t>
  </si>
  <si>
    <t>JOSE DAVID GONZALEZ FLAMENCO</t>
  </si>
  <si>
    <t>LUGAR DE TRABAJO 187</t>
  </si>
  <si>
    <t>DIRECCION DE TRABAJO 187</t>
  </si>
  <si>
    <t>LUGAR DE TRABAJO 185</t>
  </si>
  <si>
    <t>DIRECCION DE TRABAJO 185</t>
  </si>
  <si>
    <t>CORNEJO</t>
  </si>
  <si>
    <t>CANTON CHANCALA</t>
  </si>
  <si>
    <t>ALBA IDALIA CORNEJO DE GUEVARA</t>
  </si>
  <si>
    <t>alexander.guevara@esa.org.sv</t>
  </si>
  <si>
    <t>ALEXANDER  GUEVARA LOPEZ</t>
  </si>
  <si>
    <t>LUGAR DE TRABAJO 5</t>
  </si>
  <si>
    <t>DIRECCION DE TRABAJO 5</t>
  </si>
  <si>
    <t>CANTON EL CARAO CASERIO EL CERIQUE</t>
  </si>
  <si>
    <t>SANDRA PATRICIA ROSALES DE HERNANDEZ</t>
  </si>
  <si>
    <t>martin@esa.org.sv</t>
  </si>
  <si>
    <t>MARTIN  HERNANDEZ REYES</t>
  </si>
  <si>
    <t>martin @esa.org.sv</t>
  </si>
  <si>
    <t>LUGAR DE TRABAJO 280</t>
  </si>
  <si>
    <t>DIRECCION DE TRABAJO 280</t>
  </si>
  <si>
    <t>PJE.11</t>
  </si>
  <si>
    <t>MARIA LUISA MARTINEZ DE LOPEZ</t>
  </si>
  <si>
    <t>santos@esa.org.sv</t>
  </si>
  <si>
    <t>SANTOS DAMAZO LOPEZ ARIAS</t>
  </si>
  <si>
    <t>santos @esa.org.sv</t>
  </si>
  <si>
    <t>LUGAR DE TRABAJO 389</t>
  </si>
  <si>
    <t>DIRECCION DE TRABAJO 389</t>
  </si>
  <si>
    <t>HERNANDEZ</t>
  </si>
  <si>
    <t>CANTON LA PALMA "A" CASERIO LOS HERNANDEZ</t>
  </si>
  <si>
    <t>CONSUELO DEL CARMEN HERNANDEZ DE NAVIDAD</t>
  </si>
  <si>
    <t>concepcion.navidad@esa.org.sv</t>
  </si>
  <si>
    <t>CONCEPCION DE JESUS NAVIDAD JUAREZ</t>
  </si>
  <si>
    <t>LUGAR DE TRABAJO 58</t>
  </si>
  <si>
    <t>DIRECCION DE TRABAJO 58</t>
  </si>
  <si>
    <t>HERNÁNDEZ</t>
  </si>
  <si>
    <t>LUGAR DE TRABAJO 60</t>
  </si>
  <si>
    <t>DIRECCION DE TRABAJO 60</t>
  </si>
  <si>
    <t>CORTEZ</t>
  </si>
  <si>
    <t>CASERIO LA LOMA</t>
  </si>
  <si>
    <t>REINA MARGARITA CORTEZ DE RIVAS</t>
  </si>
  <si>
    <t>jacobo@esa.org.sv</t>
  </si>
  <si>
    <t>JACOBO RENE RIVAS RAMOS</t>
  </si>
  <si>
    <t>jacobo @esa.org.sv</t>
  </si>
  <si>
    <t>LUGAR DE TRABAJO 165</t>
  </si>
  <si>
    <t>DIRECCION DE TRABAJO 165</t>
  </si>
  <si>
    <t>LUGAR DE TRABAJO 164</t>
  </si>
  <si>
    <t>DIRECCION DE TRABAJO 164</t>
  </si>
  <si>
    <t>LUGAR DE TRABAJO 166</t>
  </si>
  <si>
    <t>DIRECCION DE TRABAJO 166</t>
  </si>
  <si>
    <t>MENA</t>
  </si>
  <si>
    <t>ALPES SUIZOS II CALLE LONDRES CASA NO. 17-B</t>
  </si>
  <si>
    <t>MAYDA CAROLINA MENA DE VELASQUEZ</t>
  </si>
  <si>
    <t>mayda.mena@esa.org.sv</t>
  </si>
  <si>
    <t>RODOLFO OBED VELASQUEZ HERNANDEZ</t>
  </si>
  <si>
    <t>LUGAR DE TRABAJO 290</t>
  </si>
  <si>
    <t>DIRECCION DE TRABAJO 290</t>
  </si>
  <si>
    <t>RES</t>
  </si>
  <si>
    <t>rodolfo.velasquez@esa.org.sv</t>
  </si>
  <si>
    <t>LUGAR DE TRABAJO 357</t>
  </si>
  <si>
    <t>DIRECCION DE TRABAJO 357</t>
  </si>
  <si>
    <t>LOVATO</t>
  </si>
  <si>
    <t>URB. NUEVO LOURDES</t>
  </si>
  <si>
    <t>MARIA ANGELINA LOVATO</t>
  </si>
  <si>
    <t>hernan.amador@esa.org.sv</t>
  </si>
  <si>
    <t>HERBERT HERNAN AMADOR PEREZ</t>
  </si>
  <si>
    <t>LUGAR DE TRABAJO 153</t>
  </si>
  <si>
    <t>DIRECCION DE TRABAJO 153</t>
  </si>
  <si>
    <t>URB. NVO. LOURDES</t>
  </si>
  <si>
    <t>MARIA ANGELINA LOVATO DE AMADOR</t>
  </si>
  <si>
    <t>mary.lovato@esa.org.sv</t>
  </si>
  <si>
    <t>LUGAR DE TRABAJO 270</t>
  </si>
  <si>
    <t>DIRECCION DE TRABAJO 270</t>
  </si>
  <si>
    <t>AQUINO</t>
  </si>
  <si>
    <t>CALLE PRINCIPAL A SAN JOSE VILLA NUEVA</t>
  </si>
  <si>
    <t>EMERITA LIZETTE MARTINEZ URQUILLA</t>
  </si>
  <si>
    <t>samuel@esa.org.sv</t>
  </si>
  <si>
    <t>SAMUEL VIDAL AQUINO ALFARO</t>
  </si>
  <si>
    <t>samuel @esa.org.sv</t>
  </si>
  <si>
    <t>LUGAR DE TRABAJO 374</t>
  </si>
  <si>
    <t>DIRECCION DE TRABAJO 374</t>
  </si>
  <si>
    <t>ISABELLA</t>
  </si>
  <si>
    <t>C.PPAL.SN. JOSE VILLA NUEVA</t>
  </si>
  <si>
    <t>EMERITA LIZET MARTINEZ URQUILLA</t>
  </si>
  <si>
    <t>emerita.martinez@esa.org.sv</t>
  </si>
  <si>
    <t>LUGAR DE TRABAJO 97</t>
  </si>
  <si>
    <t>DIRECCION DE TRABAJO 97</t>
  </si>
  <si>
    <t>URB. UNIVERSITARIA AVENIDA LOS LIRIOS Nº 1010</t>
  </si>
  <si>
    <t>ROCIO MARGARITA MARTINEZ DE CHACON</t>
  </si>
  <si>
    <t>rocio.martinez@esa.org.sv</t>
  </si>
  <si>
    <t>ISRAEL ANTONIO CHACON FUENTES</t>
  </si>
  <si>
    <t>LUGAR DE TRABAJO 353</t>
  </si>
  <si>
    <t>DIRECCION DE TRABAJO 353</t>
  </si>
  <si>
    <t>B</t>
  </si>
  <si>
    <t>CONTRERAS</t>
  </si>
  <si>
    <t>COLONIA SANTA ISABEL</t>
  </si>
  <si>
    <t>ROSA YAMILETH DE CONTRERAS</t>
  </si>
  <si>
    <t>winter.contreras@esa.org.sv</t>
  </si>
  <si>
    <t>WINTER FRANCISCO CONTRERAS CASTRO</t>
  </si>
  <si>
    <t>LUGAR DE TRABAJO 419</t>
  </si>
  <si>
    <t>DIRECCION DE TRABAJO 419</t>
  </si>
  <si>
    <t>CARDONA</t>
  </si>
  <si>
    <t>RES. BOSQUES DE LA PAZ</t>
  </si>
  <si>
    <t>WENDY BELIZA CARDONA DE CRUZ</t>
  </si>
  <si>
    <t>wendy.cardona@esa.org.sv</t>
  </si>
  <si>
    <t>JOSE FELIX CRUZ DIAZ</t>
  </si>
  <si>
    <t>LUGAR DE TRABAJO 414</t>
  </si>
  <si>
    <t>DIRECCION DE TRABAJO 414</t>
  </si>
  <si>
    <t>SÁNCHEZ</t>
  </si>
  <si>
    <t>RES. SANTISIMA TRINIDAD</t>
  </si>
  <si>
    <t>CINDY JEANNETTE SANCHEZ DE DIAZ</t>
  </si>
  <si>
    <t>remberto@esa.org.sv</t>
  </si>
  <si>
    <t>REMBERTO OSVALDO DIAZ ORELLANA</t>
  </si>
  <si>
    <t>remberto @esa.org.sv</t>
  </si>
  <si>
    <t>LUGAR DE TRABAJO 340</t>
  </si>
  <si>
    <t>DIRECCION DE TRABAJO 340</t>
  </si>
  <si>
    <t>PORTILLO</t>
  </si>
  <si>
    <t>RESIDENCIAL CAMPOS VERDES II POLIGONO 103 SENDA 19 CASA 12</t>
  </si>
  <si>
    <t>ANA DELMY PORTILLO ALEMAN</t>
  </si>
  <si>
    <t>oscar@esa.org.sv</t>
  </si>
  <si>
    <t>OSCAR DOUGLAS FIGUEROA GUZMÁN</t>
  </si>
  <si>
    <t>oscar @esa.org.sv</t>
  </si>
  <si>
    <t>LUGAR DE TRABAJO 12</t>
  </si>
  <si>
    <t>DIRECCION DE TRABAJO 12</t>
  </si>
  <si>
    <t>ARGUETA</t>
  </si>
  <si>
    <t>URB</t>
  </si>
  <si>
    <t>EDITH YANETH ARGUETA DE FUENTES</t>
  </si>
  <si>
    <t>calep.fuentes@esa.org.sv</t>
  </si>
  <si>
    <t>CALEP  FUENTES CANALES</t>
  </si>
  <si>
    <t>LUGAR DE TRABAJO 39</t>
  </si>
  <si>
    <t>DIRECCION DE TRABAJO 39</t>
  </si>
  <si>
    <t>BENÍTEZ</t>
  </si>
  <si>
    <t>RES. LOMAS DE VERSALLES</t>
  </si>
  <si>
    <t>VERONICA ALEJANDRA BENITEZ DE GUZMAN</t>
  </si>
  <si>
    <t>veronica.benitez@esa.org.sv</t>
  </si>
  <si>
    <t>OTTO ERNESTO GUZMÁN</t>
  </si>
  <si>
    <t>LUGAR DE TRABAJO 400</t>
  </si>
  <si>
    <t>DIRECCION DE TRABAJO 400</t>
  </si>
  <si>
    <t>ARGUETA CASTELLANOS</t>
  </si>
  <si>
    <t>BARRIO CONCEPCION CALE AL CEMENTERIO #19 JUCUAPA</t>
  </si>
  <si>
    <t>CONSUELO CASTELLANOS DE ARGUETA</t>
  </si>
  <si>
    <t>jose@esa.org.sv</t>
  </si>
  <si>
    <t>JOSE PASTOR ARGUETA ARGUETA</t>
  </si>
  <si>
    <t>jose @esa.org.sv</t>
  </si>
  <si>
    <t>LUGAR DE TRABAJO 181</t>
  </si>
  <si>
    <t>DIRECCION DE TRABAJO 181</t>
  </si>
  <si>
    <t>CORCIO</t>
  </si>
  <si>
    <t>RES. PARAISO DE LA ESCALÓN</t>
  </si>
  <si>
    <t>EVELYN PATRICIA CORCIO  DE JOVEL</t>
  </si>
  <si>
    <t>juan.jovel@esa.org.sv</t>
  </si>
  <si>
    <t>JUAN JOSE JOVEL AGUILAR</t>
  </si>
  <si>
    <t>LUGAR DE TRABAJO 230</t>
  </si>
  <si>
    <t>DIRECCION DE TRABAJO 230</t>
  </si>
  <si>
    <t>CALLE MOTOCROS</t>
  </si>
  <si>
    <t>GLENDA MARINA HERNANDEZ DE NAVAS</t>
  </si>
  <si>
    <t>glenda.hernandez@esa.org.sv</t>
  </si>
  <si>
    <t>JOSE DENIS NAVAS ALCANTARA</t>
  </si>
  <si>
    <t>LUGAR DE TRABAJO 137</t>
  </si>
  <si>
    <t>DIRECCION DE TRABAJO 137</t>
  </si>
  <si>
    <t>jefe.udo@esa.org.sv</t>
  </si>
  <si>
    <t>LUGAR DE TRABAJO 204</t>
  </si>
  <si>
    <t>DIRECCION DE TRABAJO 204</t>
  </si>
  <si>
    <t>MARROQUIN</t>
  </si>
  <si>
    <t>RESIDENCIAL MIRAMAR POL. C # 26 SAN JOSE VILLANUEVA</t>
  </si>
  <si>
    <t>YOLANDA EUGENIA MARROQUIN DE PAREDES</t>
  </si>
  <si>
    <t>carlos.paredes@esa.org.sv</t>
  </si>
  <si>
    <t>CARLOS ENRIQUE PAREDES LOPEZ</t>
  </si>
  <si>
    <t>LUGAR DE TRABAJO 43</t>
  </si>
  <si>
    <t>DIRECCION DE TRABAJO 43</t>
  </si>
  <si>
    <t>GUZMAN</t>
  </si>
  <si>
    <t>URB. JARDINES DE LA SABANA 3</t>
  </si>
  <si>
    <t>SONIA MELVIS GUZMAN DE RIVAS</t>
  </si>
  <si>
    <t>sonia.guzman@esa.org.sv</t>
  </si>
  <si>
    <t>ERICK VLADIMIR RIVAS LINARES</t>
  </si>
  <si>
    <t>LUGAR DE TRABAJO 399</t>
  </si>
  <si>
    <t>DIRECCION DE TRABAJO 399</t>
  </si>
  <si>
    <t>ESCAMILLA</t>
  </si>
  <si>
    <t>INGENIO LA CABAÑA</t>
  </si>
  <si>
    <t>DOLORES VANESA ESCAMILLA</t>
  </si>
  <si>
    <t>carlos.ticas@esa.org.sv</t>
  </si>
  <si>
    <t xml:space="preserve">CARLOS GEOVANY TICAS </t>
  </si>
  <si>
    <t>LUGAR DE TRABAJO 47</t>
  </si>
  <si>
    <t>DIRECCION DE TRABAJO 47</t>
  </si>
  <si>
    <t>BENITEZ</t>
  </si>
  <si>
    <t>CANTON LA ESPERANZA</t>
  </si>
  <si>
    <t>MARIA VICENTA BENITEZ</t>
  </si>
  <si>
    <t>german@esa.org.sv</t>
  </si>
  <si>
    <t>GERMAN GILBERTO VASQUEZ HERNANDEZ</t>
  </si>
  <si>
    <t>german @esa.org.sv</t>
  </si>
  <si>
    <t>LUGAR DE TRABAJO 131</t>
  </si>
  <si>
    <t>DIRECCION DE TRABAJO 131</t>
  </si>
  <si>
    <t>CALDERON</t>
  </si>
  <si>
    <t xml:space="preserve">RES. GALIAS DE SN. ANTONIO II C. EL ALGODON SENDA </t>
  </si>
  <si>
    <t>CARMEN RENEE CALDERÓN DE VÁSQUEZ</t>
  </si>
  <si>
    <t>jesus.vasquez@esa.org.sv</t>
  </si>
  <si>
    <t>JESUS ALBERTO VASQUEZ HUEZO</t>
  </si>
  <si>
    <t>LUGAR DE TRABAJO 173</t>
  </si>
  <si>
    <t>DIRECCION DE TRABAJO 173</t>
  </si>
  <si>
    <t>SAN ANTONIO LOS BLANCOS</t>
  </si>
  <si>
    <t>JULIA PETRONILA MARTINEZ DE VENTURA</t>
  </si>
  <si>
    <t>victor@esa.org.sv</t>
  </si>
  <si>
    <t>VICTOR ALFONSO VENTURA CELEDON</t>
  </si>
  <si>
    <t>victor @esa.org.sv</t>
  </si>
  <si>
    <t>LUGAR DE TRABAJO 407</t>
  </si>
  <si>
    <t>DIRECCION DE TRABAJO 407</t>
  </si>
  <si>
    <t>PALACIOS</t>
  </si>
  <si>
    <t>CALLE LAS MARGARITAS Nº 40</t>
  </si>
  <si>
    <t>ROSIVEL PALACIOS DE ALVARADO</t>
  </si>
  <si>
    <t>milton.alvarado@esa.org.sv</t>
  </si>
  <si>
    <t>JORGE MILTON ALVARADO HERNANDEZ</t>
  </si>
  <si>
    <t>LUGAR DE TRABAJO 176</t>
  </si>
  <si>
    <t>DIRECCION DE TRABAJO 176</t>
  </si>
  <si>
    <t>TRINIDAD</t>
  </si>
  <si>
    <t>RES. VILLA REAL II</t>
  </si>
  <si>
    <t>KARLA MARISOL TRINIDAD DE AMAYA</t>
  </si>
  <si>
    <t>karla.trinidad@esa.org.sv</t>
  </si>
  <si>
    <t>CARLOS ERNESTO AMAYA ORTIZ</t>
  </si>
  <si>
    <t>LUGAR DE TRABAJO 244</t>
  </si>
  <si>
    <t>DIRECCION DE TRABAJO 244</t>
  </si>
  <si>
    <t>FRAMCHESCÓLLI</t>
  </si>
  <si>
    <t>CASTELLANOS</t>
  </si>
  <si>
    <t>LUGAR DE TRABAJO 180</t>
  </si>
  <si>
    <t>DIRECCION DE TRABAJO 180</t>
  </si>
  <si>
    <t>CUBAS</t>
  </si>
  <si>
    <t>COL. VERACRUZ</t>
  </si>
  <si>
    <t>RUTH VERONICA CUBAS DE CERON</t>
  </si>
  <si>
    <t>haris.ceron@esa.org.sv</t>
  </si>
  <si>
    <t>HARIS WILFREDO CERON MARTINEZ</t>
  </si>
  <si>
    <t>LUGAR DE TRABAJO 144</t>
  </si>
  <si>
    <t>DIRECCION DE TRABAJO 144</t>
  </si>
  <si>
    <t>SANTOS</t>
  </si>
  <si>
    <t>LOT. JOYAS DEL NTE. POLG."O" CASA #12-B</t>
  </si>
  <si>
    <t>REINA ISABEL SANTOS DE DELGADO</t>
  </si>
  <si>
    <t>isaac.delgado@esa.org.sv</t>
  </si>
  <si>
    <t xml:space="preserve">ISAAC ADELMIR DELGADO </t>
  </si>
  <si>
    <t>LUGAR DE TRABAJO 154</t>
  </si>
  <si>
    <t>DIRECCION DE TRABAJO 154</t>
  </si>
  <si>
    <t>LUGAR DE TRABAJO 350</t>
  </si>
  <si>
    <t>DIRECCION DE TRABAJO 350</t>
  </si>
  <si>
    <t>JAQUELINE</t>
  </si>
  <si>
    <t>GABRIELA</t>
  </si>
  <si>
    <t>CORADO</t>
  </si>
  <si>
    <t>COL. SN. LUIS NO.16-A KM 8 TRONCAL DEL NORTE</t>
  </si>
  <si>
    <t>YONI CORADO DE LÓPEZ</t>
  </si>
  <si>
    <t>presentacion@esa.org.sv</t>
  </si>
  <si>
    <t>PRESENTACION  LOPEZ HERNANDEZ</t>
  </si>
  <si>
    <t>presentacion @esa.org.sv</t>
  </si>
  <si>
    <t>LUGAR DE TRABAJO 323</t>
  </si>
  <si>
    <t>DIRECCION DE TRABAJO 323</t>
  </si>
  <si>
    <t>GUEVARA</t>
  </si>
  <si>
    <t>RESIDENCIAL EL PARAISO</t>
  </si>
  <si>
    <t>SANDRA YANIRA GUEVARA DE MESTIZO</t>
  </si>
  <si>
    <t>sandra.mestizo@esa.org.sv</t>
  </si>
  <si>
    <t>ALEX EDUARDO MESTIZO CANTIZANO</t>
  </si>
  <si>
    <t>LUGAR DE TRABAJO 383</t>
  </si>
  <si>
    <t>DIRECCION DE TRABAJO 383</t>
  </si>
  <si>
    <t>BARRIO EL CALVARIO</t>
  </si>
  <si>
    <t>DELMY EUFEMIA PORTILLO DE MONTES</t>
  </si>
  <si>
    <t>luis@esa.org.sv</t>
  </si>
  <si>
    <t>LUIS ALONSO MONTES GARCIA</t>
  </si>
  <si>
    <t>luis @esa.org.sv</t>
  </si>
  <si>
    <t>LUGAR DE TRABAJO 251</t>
  </si>
  <si>
    <t>DIRECCION DE TRABAJO 251</t>
  </si>
  <si>
    <t>TORRES</t>
  </si>
  <si>
    <t>COLONIA MIRALVALLE</t>
  </si>
  <si>
    <t>BEDILIA DAMARIS TORRES MORENO</t>
  </si>
  <si>
    <t>damaris.torres@esa.org.sv</t>
  </si>
  <si>
    <t>ROMEO ALBERTO RAMOS RODAS</t>
  </si>
  <si>
    <t>LUGAR DE TRABAJO 29</t>
  </si>
  <si>
    <t>DIRECCION DE TRABAJO 29</t>
  </si>
  <si>
    <t>GUZMÁN</t>
  </si>
  <si>
    <t>LUGAR DE TRABAJO 398</t>
  </si>
  <si>
    <t>DIRECCION DE TRABAJO 398</t>
  </si>
  <si>
    <t>PINEDA</t>
  </si>
  <si>
    <t>AV. TIKAL PJE ZUNZAL</t>
  </si>
  <si>
    <t>SILVIA ESTHER PINEDA SANTANA</t>
  </si>
  <si>
    <t>silvia.pineda@esa.org.sv</t>
  </si>
  <si>
    <t>JOSE DANIEL SANTANA</t>
  </si>
  <si>
    <t>LUGAR DE TRABAJO 397</t>
  </si>
  <si>
    <t>DIRECCION DE TRABAJO 397</t>
  </si>
  <si>
    <t>PALOMO</t>
  </si>
  <si>
    <t>RES. PINARES DE SUIZA</t>
  </si>
  <si>
    <t>KARLA BEATRIZ PALOMO DE SIERRA</t>
  </si>
  <si>
    <t>jefe.presupuesto@esa.org.sv</t>
  </si>
  <si>
    <t>MELVIN ADOLFO SIERRA ESPINOZA</t>
  </si>
  <si>
    <t>LUGAR DE TRABAJO 291</t>
  </si>
  <si>
    <t>DIRECCION DE TRABAJO 291</t>
  </si>
  <si>
    <t>ESTRADA</t>
  </si>
  <si>
    <t>CALLE A MONSERRAT Y 43 AVENIDA SUR</t>
  </si>
  <si>
    <t>DIANA SARALI ESTRADA DE TOCHEZ</t>
  </si>
  <si>
    <t>pablo.tochez@esa.org.sv</t>
  </si>
  <si>
    <t>JUAN PABLO TOCHEZ PAZ</t>
  </si>
  <si>
    <t>LUGAR DE TRABAJO 233</t>
  </si>
  <si>
    <t>DIRECCION DE TRABAJO 233</t>
  </si>
  <si>
    <t>ERICK</t>
  </si>
  <si>
    <t>FERNANDO</t>
  </si>
  <si>
    <t>GUILLÉN</t>
  </si>
  <si>
    <t>CALLE ANTIGUA A HUIZUCAR</t>
  </si>
  <si>
    <t>ANA CAROLINA GUILLEN GIL</t>
  </si>
  <si>
    <t>ana.guillen@esa.org.sv</t>
  </si>
  <si>
    <t>ERICK  ORLANDO AVENDAÑO DIAZ</t>
  </si>
  <si>
    <t>LUGAR DE TRABAJO 8</t>
  </si>
  <si>
    <t>DIRECCION DE TRABAJO 8</t>
  </si>
  <si>
    <t>FINAL AV. PALECA</t>
  </si>
  <si>
    <t>JESSICA YANIRA CASTELLANOS DE CAMPOS</t>
  </si>
  <si>
    <t>jose.campos@esa.org.sv</t>
  </si>
  <si>
    <t>JOSE RICARDO CAMPOS GIL</t>
  </si>
  <si>
    <t>LUGAR DE TRABAJO 184</t>
  </si>
  <si>
    <t>DIRECCION DE TRABAJO 184</t>
  </si>
  <si>
    <t>LUGAR DE TRABAJO 352</t>
  </si>
  <si>
    <t>DIRECCION DE TRABAJO 352</t>
  </si>
  <si>
    <t>LUGAR DE TRABAJO 413</t>
  </si>
  <si>
    <t>DIRECCION DE TRABAJO 413</t>
  </si>
  <si>
    <t>LUGAR DE TRABAJO 155</t>
  </si>
  <si>
    <t>DIRECCION DE TRABAJO 155</t>
  </si>
  <si>
    <t>CANTON EL ESPINO</t>
  </si>
  <si>
    <t>MARIA CRISTAL MARTINEZ ABREGO</t>
  </si>
  <si>
    <t>antolyn.diaz@esa.org.sv</t>
  </si>
  <si>
    <t>ANTOLIN  DIAZ RAMIREZ</t>
  </si>
  <si>
    <t>LUGAR DE TRABAJO 27</t>
  </si>
  <si>
    <t>DIRECCION DE TRABAJO 27</t>
  </si>
  <si>
    <t>RIVERA</t>
  </si>
  <si>
    <t>79 AV.SUR</t>
  </si>
  <si>
    <t>RUBI ESPERANZA RIVERA DE  FICTORIA</t>
  </si>
  <si>
    <t>elias@esa.org.sv</t>
  </si>
  <si>
    <t>ELIAS  FICTORIA RIVAS</t>
  </si>
  <si>
    <t>elias @esa.org.sv</t>
  </si>
  <si>
    <t>LUGAR DE TRABAJO 81</t>
  </si>
  <si>
    <t>DIRECCION DE TRABAJO 81</t>
  </si>
  <si>
    <t>LUGAR DE TRABAJO 11</t>
  </si>
  <si>
    <t>DIRECCION DE TRABAJO 11</t>
  </si>
  <si>
    <t>LUGAR DE TRABAJO 38</t>
  </si>
  <si>
    <t>DIRECCION DE TRABAJO 38</t>
  </si>
  <si>
    <t>COL. BOQUIN</t>
  </si>
  <si>
    <t>KARLA MARITZA PALACIOS DE GARCIA</t>
  </si>
  <si>
    <t>rafael.garcia@esa.org.sv</t>
  </si>
  <si>
    <t>RAFAEL JOSE ANTONIO GARCIA ROSA</t>
  </si>
  <si>
    <t>LUGAR DE TRABAJO 325</t>
  </si>
  <si>
    <t>DIRECCION DE TRABAJO 325</t>
  </si>
  <si>
    <t>LUGAR DE TRABAJO 186</t>
  </si>
  <si>
    <t>DIRECCION DE TRABAJO 186</t>
  </si>
  <si>
    <t>URB.VALLE VERDE 1. PSJ.K NTE.POLG.20</t>
  </si>
  <si>
    <t>ANA MARÍA HERNANDEZ DE HERNÁNDEZ</t>
  </si>
  <si>
    <t>juan@esa.org.sv</t>
  </si>
  <si>
    <t>JUAN ANTONIO HERNANDEZ MENDEZ</t>
  </si>
  <si>
    <t>juan @esa.org.sv</t>
  </si>
  <si>
    <t>LUGAR DE TRABAJO 226</t>
  </si>
  <si>
    <t>DIRECCION DE TRABAJO 226</t>
  </si>
  <si>
    <t>LUGAR DE TRABAJO 229</t>
  </si>
  <si>
    <t>DIRECCION DE TRABAJO 229</t>
  </si>
  <si>
    <t>LUGAR DE TRABAJO 391</t>
  </si>
  <si>
    <t>DIRECCION DE TRABAJO 391</t>
  </si>
  <si>
    <t>MEDRANO</t>
  </si>
  <si>
    <t>COLONIA POPOTLAN 1</t>
  </si>
  <si>
    <t>ROSA ANGELICA MEDRANO DE MEDRANO</t>
  </si>
  <si>
    <t>eliu@esa.org.sv</t>
  </si>
  <si>
    <t>ELIU  MEDRANO PARADA</t>
  </si>
  <si>
    <t>eliu @esa.org.sv</t>
  </si>
  <si>
    <t>LUGAR DE TRABAJO 88</t>
  </si>
  <si>
    <t>DIRECCION DE TRABAJO 88</t>
  </si>
  <si>
    <t>CALDERÓN</t>
  </si>
  <si>
    <t>PASAJE SANTA EMILIA RESIDENCIAL SAN ERNESTO CASA Nº 29</t>
  </si>
  <si>
    <t>CAROLINA LISSETTE CALDERÓN DE MONTOYA</t>
  </si>
  <si>
    <t>carlos.montoya@esa.org.sv</t>
  </si>
  <si>
    <t>CARLOS ARTURO MONTOYA VAQUERANO</t>
  </si>
  <si>
    <t>LUGAR DE TRABAJO 42</t>
  </si>
  <si>
    <t>DIRECCION DE TRABAJO 42</t>
  </si>
  <si>
    <t>BLANCO</t>
  </si>
  <si>
    <t>CTN/EL MATAZANO</t>
  </si>
  <si>
    <t>MARTA LIDIA BLANCO DE PINEDA</t>
  </si>
  <si>
    <t>anibal.pineda@esa.org.sv</t>
  </si>
  <si>
    <t>ANIBAL SABINO PINEDA MEJIA</t>
  </si>
  <si>
    <t>LUGAR DE TRABAJO 22</t>
  </si>
  <si>
    <t>DIRECCION DE TRABAJO 22</t>
  </si>
  <si>
    <t>DÍAZ</t>
  </si>
  <si>
    <t>CIUDAD VERSALLES</t>
  </si>
  <si>
    <t>VITIAN CELENIA DIAZ DE SALMERON</t>
  </si>
  <si>
    <t>vitian.almendares@esa.org.sv</t>
  </si>
  <si>
    <t>MARIO ROBERTO SALMERON MARQUEZ</t>
  </si>
  <si>
    <t>LUGAR DE TRABAJO 410</t>
  </si>
  <si>
    <t>DIRECCION DE TRABAJO 410</t>
  </si>
  <si>
    <t>ESCOBAR</t>
  </si>
  <si>
    <t>_x000D_
_x000D_
_x000D_
CANTON TECOLUCO</t>
  </si>
  <si>
    <t>DELMY CONCEPCIÓN ESCOBAR DE SEGURA</t>
  </si>
  <si>
    <t>JOSE MANUEL SEGURA VENTURA</t>
  </si>
  <si>
    <t>LUGAR DE TRABAJO 214</t>
  </si>
  <si>
    <t>DIRECCION DE TRABAJO 214</t>
  </si>
  <si>
    <t>LUGAR DE TRABAJO 232</t>
  </si>
  <si>
    <t>DIRECCION DE TRABAJO 232</t>
  </si>
  <si>
    <t>SERRANO</t>
  </si>
  <si>
    <t>CALLE DEL DICHOSOFUI</t>
  </si>
  <si>
    <t>MARLENE MILAGRO SERRANO DE VALLE</t>
  </si>
  <si>
    <t>hector.valle@esa.org.sv</t>
  </si>
  <si>
    <t>HECTOR ANTONIO VALLE ESCOBAR</t>
  </si>
  <si>
    <t>LUGAR DE TRABAJO 148</t>
  </si>
  <si>
    <t>DIRECCION DE TRABAJO 148</t>
  </si>
  <si>
    <t>ROMERO</t>
  </si>
  <si>
    <t>1A. CALLE LA RONDA</t>
  </si>
  <si>
    <t>WANDA MARILENA ROMERO DE VASQUEZ</t>
  </si>
  <si>
    <t>wanda.romero@esa.org.sv</t>
  </si>
  <si>
    <t>MARIO ROBERTO VASQUEZ FLORES</t>
  </si>
  <si>
    <t>LUGAR DE TRABAJO 412</t>
  </si>
  <si>
    <t>DIRECCION DE TRABAJO 412</t>
  </si>
  <si>
    <t>MARSELA</t>
  </si>
  <si>
    <t>LUGAR DE TRABAJO 408</t>
  </si>
  <si>
    <t>DIRECCION DE TRABAJO 408</t>
  </si>
  <si>
    <t>LUGAR DE TRABAJO 177</t>
  </si>
  <si>
    <t>DIRECCION DE TRABAJO 177</t>
  </si>
  <si>
    <t>FLORES</t>
  </si>
  <si>
    <t>LUGAR DE TRABAJO 152</t>
  </si>
  <si>
    <t>DIRECCION DE TRABAJO 152</t>
  </si>
  <si>
    <t>CHICA</t>
  </si>
  <si>
    <t>URB.ABALAN</t>
  </si>
  <si>
    <t>MARIA SANDRA VENTURA DE CHICA</t>
  </si>
  <si>
    <t xml:space="preserve">SANTOS HIGINIO CHICA </t>
  </si>
  <si>
    <t>LUGAR DE TRABAJO 387</t>
  </si>
  <si>
    <t>DIRECCION DE TRABAJO 387</t>
  </si>
  <si>
    <t>AVENDAÑO</t>
  </si>
  <si>
    <t>RESIDENCIAL LOMAS DEL CARMEN</t>
  </si>
  <si>
    <t>MERCEDES GUADALUPE AVENDAÑO DE DIAZ</t>
  </si>
  <si>
    <t>gerente.general@esa.org.sv</t>
  </si>
  <si>
    <t>RENE ANTONIO DIAZ ARGUETA</t>
  </si>
  <si>
    <t>LUGAR DE TRABAJO 342</t>
  </si>
  <si>
    <t>DIRECCION DE TRABAJO 342</t>
  </si>
  <si>
    <t>LUGAR DE TRABAJO 343</t>
  </si>
  <si>
    <t>DIRECCION DE TRABAJO 343</t>
  </si>
  <si>
    <t>MONTES DE SAN BARTOLO POLIGONO 25</t>
  </si>
  <si>
    <t>RAQUEL HERNANDEZ DE DÍAZ</t>
  </si>
  <si>
    <t>andres.diaz@esa.org.sv</t>
  </si>
  <si>
    <t>ANDRES  DIAZ RODRIGUEZ</t>
  </si>
  <si>
    <t>LUGAR DE TRABAJO 19</t>
  </si>
  <si>
    <t>DIRECCION DE TRABAJO 19</t>
  </si>
  <si>
    <t>LUGAR DE TRABAJO 341</t>
  </si>
  <si>
    <t>DIRECCION DE TRABAJO 341</t>
  </si>
  <si>
    <t>MEJIA</t>
  </si>
  <si>
    <t>2ª AV.NTE</t>
  </si>
  <si>
    <t>LEYDI EUNICE MEJIA GUEVARA</t>
  </si>
  <si>
    <t>armando.escobar@esa.org.sv</t>
  </si>
  <si>
    <t>ELIAS ARMANDO ESCOBAR AQUINO</t>
  </si>
  <si>
    <t>LUGAR DE TRABAJO 79</t>
  </si>
  <si>
    <t>DIRECCION DE TRABAJO 79</t>
  </si>
  <si>
    <t>MORALES</t>
  </si>
  <si>
    <t>K.M.8 1/2 PLANES DE RENDEROS</t>
  </si>
  <si>
    <t>FATIMA DEL ROSARIO MORALES DE MARTINEZ</t>
  </si>
  <si>
    <t>nelson.martinez@esa.org.sv</t>
  </si>
  <si>
    <t>NELSON EDWIN MARTINEZ GRANADOS</t>
  </si>
  <si>
    <t>LUGAR DE TRABAJO 304</t>
  </si>
  <si>
    <t>DIRECCION DE TRABAJO 304</t>
  </si>
  <si>
    <t>CHEVEZ</t>
  </si>
  <si>
    <t>AV. LAS AMAPOLAS POL.2</t>
  </si>
  <si>
    <t>ALMA RUTH CHEVEZ BURGOS DE OSORIO</t>
  </si>
  <si>
    <t>stanley.morales@esa.org.sv</t>
  </si>
  <si>
    <t>EDWIN STANLEY OSORIO MORALES</t>
  </si>
  <si>
    <t>LUGAR DE TRABAJO 78</t>
  </si>
  <si>
    <t>DIRECCION DE TRABAJO 78</t>
  </si>
  <si>
    <t>URQUILLA</t>
  </si>
  <si>
    <t>URB. BRISAS DE LA PAZ. POL M</t>
  </si>
  <si>
    <t>DOLORES YANETH MARROQUIN DE URQUILLA</t>
  </si>
  <si>
    <t>JOSE WILFREDY URQUILLA ARGUETA</t>
  </si>
  <si>
    <t>LUGAR DE TRABAJO 219</t>
  </si>
  <si>
    <t>DIRECCION DE TRABAJO 219</t>
  </si>
  <si>
    <t>COLONIA KARLITA NO.2</t>
  </si>
  <si>
    <t>CLAUDIA IVONNE LOPEZ DE ARMAS</t>
  </si>
  <si>
    <t>JOSE MANUEL ARMAS TOBAR</t>
  </si>
  <si>
    <t>LUGAR DE TRABAJO 183</t>
  </si>
  <si>
    <t>DIRECCION DE TRABAJO 183</t>
  </si>
  <si>
    <t>CARCAMO</t>
  </si>
  <si>
    <t>URB.LAS CAÑAS POL. D9 PJE. Q #409 ILOPANGO</t>
  </si>
  <si>
    <t>DOLORES  CARCAMO DE GARCIA</t>
  </si>
  <si>
    <t>jorge@esa.org.sv</t>
  </si>
  <si>
    <t>JORGE ALBERTO GARCIA FLORES</t>
  </si>
  <si>
    <t>jorge @esa.org.sv</t>
  </si>
  <si>
    <t>LUGAR DE TRABAJO 66</t>
  </si>
  <si>
    <t>DIRECCION DE TRABAJO 66</t>
  </si>
  <si>
    <t>ZAVALETA</t>
  </si>
  <si>
    <t>GERALDINA JANETH ZAVALETA DE LÓPEZ</t>
  </si>
  <si>
    <t>jose.lopez@esa.org.sv</t>
  </si>
  <si>
    <t>JOSE WALTER LOPEZ MENDOZA</t>
  </si>
  <si>
    <t>LUGAR DE TRABAJO 197</t>
  </si>
  <si>
    <t>DIRECCION DE TRABAJO 197</t>
  </si>
  <si>
    <t>AMAYA</t>
  </si>
  <si>
    <t>FNAL. COL. LA ESPERANZA 2</t>
  </si>
  <si>
    <t>BLANCA LUZ AMAYA SALINA DE PORTILLO</t>
  </si>
  <si>
    <t>ruben@esa.org.sv</t>
  </si>
  <si>
    <t>RUBEN  PORTILLO PINEDA</t>
  </si>
  <si>
    <t>ruben @esa.org.sv</t>
  </si>
  <si>
    <t>LUGAR DE TRABAJO 362</t>
  </si>
  <si>
    <t>DIRECCION DE TRABAJO 362</t>
  </si>
  <si>
    <t>CTON. EL SOCORRO</t>
  </si>
  <si>
    <t>MARTINA DE LOS ANGELES RIVERA DE URRUTIA</t>
  </si>
  <si>
    <t>miguel@esa.org.sv</t>
  </si>
  <si>
    <t>MIGUEL ANGEL URRUTIA TORRES</t>
  </si>
  <si>
    <t>miguel @esa.org.sv</t>
  </si>
  <si>
    <t>LUGAR DE TRABAJO 294</t>
  </si>
  <si>
    <t>DIRECCION DE TRABAJO 294</t>
  </si>
  <si>
    <t>ALVARADO</t>
  </si>
  <si>
    <t>RESIDENCIAL BUENA VISTA I POL. N PJE 9 #27</t>
  </si>
  <si>
    <t>ELVA ONDINA ALVARADO DE ALBERTO</t>
  </si>
  <si>
    <t>ondina.alberto@esa.org.sv</t>
  </si>
  <si>
    <t>JOSE LEONARDO ALBERTO V.</t>
  </si>
  <si>
    <t>LUGAR DE TRABAJO 96</t>
  </si>
  <si>
    <t>DIRECCION DE TRABAJO 96</t>
  </si>
  <si>
    <t>C</t>
  </si>
  <si>
    <t>LUGAR DE TRABAJO 175</t>
  </si>
  <si>
    <t>DIRECCION DE TRABAJO 175</t>
  </si>
  <si>
    <t>RIVAS</t>
  </si>
  <si>
    <t>QUINTAS DE SANTA ELENA</t>
  </si>
  <si>
    <t>MARIA ADELA RIVAS DE ALVARADO</t>
  </si>
  <si>
    <t>cesar.alvarado@esa.org.sv</t>
  </si>
  <si>
    <t>CESAR AUGUSTO ALVARADO REYES</t>
  </si>
  <si>
    <t>LUGAR DE TRABAJO 52</t>
  </si>
  <si>
    <t>DIRECCION DE TRABAJO 52</t>
  </si>
  <si>
    <t>SOSA</t>
  </si>
  <si>
    <t>LUGAR DE TRABAJO 376</t>
  </si>
  <si>
    <t>DIRECCION DE TRABAJO 376</t>
  </si>
  <si>
    <t>Bº. EL CALVARIO</t>
  </si>
  <si>
    <t>SARA ESCOBAR DE ASCENCIO</t>
  </si>
  <si>
    <t>MIGUEL ANGEL ASCENCIO RAMIREZ</t>
  </si>
  <si>
    <t>LUGAR DE TRABAJO 292</t>
  </si>
  <si>
    <t>DIRECCION DE TRABAJO 292</t>
  </si>
  <si>
    <t>LUGAR DE TRABAJO 293</t>
  </si>
  <si>
    <t>DIRECCION DE TRABAJO 293</t>
  </si>
  <si>
    <t>VIAS DEL MAR AV.LAS OLAS SUR</t>
  </si>
  <si>
    <t>SANDRA GUADALUPE URQUILLA DE BARRAZA</t>
  </si>
  <si>
    <t>edwin.barraza@esa.org.sv</t>
  </si>
  <si>
    <t>EDWIN MAURICIO BARRAZA REYES</t>
  </si>
  <si>
    <t>LUGAR DE TRABAJO 77</t>
  </si>
  <si>
    <t>DIRECCION DE TRABAJO 77</t>
  </si>
  <si>
    <t>LUGAR DE TRABAJO 76</t>
  </si>
  <si>
    <t>DIRECCION DE TRABAJO 76</t>
  </si>
  <si>
    <t>LUGAR DE TRABAJO 75</t>
  </si>
  <si>
    <t>DIRECCION DE TRABAJO 75</t>
  </si>
  <si>
    <t>TOBAR</t>
  </si>
  <si>
    <t>E</t>
  </si>
  <si>
    <t>COL.LA CAMPIÑA #1 PSAJE.1</t>
  </si>
  <si>
    <t>CRISTINA LUZ TOBAR RODRIGUEZ</t>
  </si>
  <si>
    <t>oscar.orellana@esa.org.sv</t>
  </si>
  <si>
    <t>OSCAR MAURICIO ORELLANA CASTILLO</t>
  </si>
  <si>
    <t>LUGAR DE TRABAJO 311</t>
  </si>
  <si>
    <t>DIRECCION DE TRABAJO 311</t>
  </si>
  <si>
    <t>CHICAS</t>
  </si>
  <si>
    <t>COL. LA SULTANA 2</t>
  </si>
  <si>
    <t>HEIDY LISETTE CHICAS DE CAÑAS</t>
  </si>
  <si>
    <t>heidi.chicas@esa.org.sv</t>
  </si>
  <si>
    <t>JAIME MARTIN CAÑAS</t>
  </si>
  <si>
    <t>LUGAR DE TRABAJO 151</t>
  </si>
  <si>
    <t>DIRECCION DE TRABAJO 151</t>
  </si>
  <si>
    <t>CARDOZA</t>
  </si>
  <si>
    <t>C.A MARIONA</t>
  </si>
  <si>
    <t>ELSA VILMA CRUZ LOPEZ</t>
  </si>
  <si>
    <t>francisco@esa.org.sv</t>
  </si>
  <si>
    <t>FRANCISCO ELMER CARDOZA ZALDAÑA</t>
  </si>
  <si>
    <t>francisco @esa.org.sv</t>
  </si>
  <si>
    <t>LUGAR DE TRABAJO 118</t>
  </si>
  <si>
    <t>DIRECCION DE TRABAJO 118</t>
  </si>
  <si>
    <t>LUGAR DE TRABAJO 120</t>
  </si>
  <si>
    <t>DIRECCION DE TRABAJO 120</t>
  </si>
  <si>
    <t>LUGAR DE TRABAJO 119</t>
  </si>
  <si>
    <t>DIRECCION DE TRABAJO 119</t>
  </si>
  <si>
    <t>REYES</t>
  </si>
  <si>
    <t>RESID.CUMBRES DE LA CAMPIÑA II</t>
  </si>
  <si>
    <t>ANA MERCEDES REYES DE CARIAS</t>
  </si>
  <si>
    <t>mercedes.carias@esa.org.sv</t>
  </si>
  <si>
    <t>EDUARDO RAFAEL CARIAS LAZO</t>
  </si>
  <si>
    <t>LUGAR DE TRABAJO 15</t>
  </si>
  <si>
    <t>DIRECCION DE TRABAJO 15</t>
  </si>
  <si>
    <t>LUGAR DE TRABAJO 14</t>
  </si>
  <si>
    <t>DIRECCION DE TRABAJO 14</t>
  </si>
  <si>
    <t>LUGAR DE TRABAJO 16</t>
  </si>
  <si>
    <t>DIRECCION DE TRABAJO 16</t>
  </si>
  <si>
    <t>CAMPOS</t>
  </si>
  <si>
    <t>COLONIA JARDIN</t>
  </si>
  <si>
    <t>SANDRA ELBA CAMPOS DE CEA</t>
  </si>
  <si>
    <t>sandra.cea@esa.org.sv</t>
  </si>
  <si>
    <t>JOSE OSCAR CEA RIVERA</t>
  </si>
  <si>
    <t>LUGAR DE TRABAJO 377</t>
  </si>
  <si>
    <t>DIRECCION DE TRABAJO 377</t>
  </si>
  <si>
    <t>LUGAR DE TRABAJO 143</t>
  </si>
  <si>
    <t>DIRECCION DE TRABAJO 143</t>
  </si>
  <si>
    <t>VILLALOBOS</t>
  </si>
  <si>
    <t>FINAL 4° CALLE OTE. FINCA SAN AGUSTIN</t>
  </si>
  <si>
    <t>CRISTINA  VILLALOBOS DE CHAVEZ</t>
  </si>
  <si>
    <t>cristina.villalobos@esa.org.sv</t>
  </si>
  <si>
    <t>FRANCISCO ALBERTO CHAVEZ MANCIA</t>
  </si>
  <si>
    <t>LUGAR DE TRABAJO 64</t>
  </si>
  <si>
    <t>DIRECCION DE TRABAJO 64</t>
  </si>
  <si>
    <t>LUGAR DE TRABAJO 63</t>
  </si>
  <si>
    <t>DIRECCION DE TRABAJO 63</t>
  </si>
  <si>
    <t>LUGAR DE TRABAJO 388</t>
  </si>
  <si>
    <t>DIRECCION DE TRABAJO 388</t>
  </si>
  <si>
    <t>LUGAR DE TRABAJO 386</t>
  </si>
  <si>
    <t>DIRECCION DE TRABAJO 386</t>
  </si>
  <si>
    <t>VENTURA</t>
  </si>
  <si>
    <t>LUGAR DE TRABAJO 385</t>
  </si>
  <si>
    <t>DIRECCION DE TRABAJO 385</t>
  </si>
  <si>
    <t>AYALA</t>
  </si>
  <si>
    <t>FINAL 75 AV. NTE. Y CALLE MANO DE LEON CONDOMINIO RES. LAS GARDENIAS</t>
  </si>
  <si>
    <t>CLAUDIA LISETH AYALA DE CONCEPCION</t>
  </si>
  <si>
    <t>claudia.ayala@esa.org.sv</t>
  </si>
  <si>
    <t>JORGE ANTONIO CONCEPCIÓN ORANTES</t>
  </si>
  <si>
    <t>LUGAR DE TRABAJO 56</t>
  </si>
  <si>
    <t>DIRECCION DE TRABAJO 56</t>
  </si>
  <si>
    <t>AVALOS</t>
  </si>
  <si>
    <t>COLONIA FRANCO</t>
  </si>
  <si>
    <t>AMELIA ANTONIA AVALOS DE CRUZ</t>
  </si>
  <si>
    <t>nicolas@esa.org.sv</t>
  </si>
  <si>
    <t>NICOLAS  CRUZ MEJIA</t>
  </si>
  <si>
    <t>nicolas @esa.org.sv</t>
  </si>
  <si>
    <t>LUGAR DE TRABAJO 305</t>
  </si>
  <si>
    <t>DIRECCION DE TRABAJO 305</t>
  </si>
  <si>
    <t>CRUZ</t>
  </si>
  <si>
    <t>LUGAR DE TRABAJO 106</t>
  </si>
  <si>
    <t>DIRECCION DE TRABAJO 106</t>
  </si>
  <si>
    <t>LUGAR DE TRABAJO 107</t>
  </si>
  <si>
    <t>DIRECCION DE TRABAJO 107</t>
  </si>
  <si>
    <t>CLIMACO</t>
  </si>
  <si>
    <t>RES. Y AV. ARCOS DE LA CIMA</t>
  </si>
  <si>
    <t>SANDRA YANIRA CLIMACO DE DELEON</t>
  </si>
  <si>
    <t>sandra.deleon@esa.org.sv</t>
  </si>
  <si>
    <t>GUILLERMO ISMAEL DELEON NAVIDAD</t>
  </si>
  <si>
    <t>LUGAR DE TRABAJO 380</t>
  </si>
  <si>
    <t>DIRECCION DE TRABAJO 380</t>
  </si>
  <si>
    <t>VIARAN</t>
  </si>
  <si>
    <t>LUGAR DE TRABAJO 156</t>
  </si>
  <si>
    <t>DIRECCION DE TRABAJO 156</t>
  </si>
  <si>
    <t>LUGAR DE TRABAJO 24</t>
  </si>
  <si>
    <t>DIRECCION DE TRABAJO 24</t>
  </si>
  <si>
    <t>LUGAR DE TRABAJO 25</t>
  </si>
  <si>
    <t>DIRECCION DE TRABAJO 25</t>
  </si>
  <si>
    <t>LUGAR DE TRABAJO 21</t>
  </si>
  <si>
    <t>DIRECCION DE TRABAJO 21</t>
  </si>
  <si>
    <t>LUGAR DE TRABAJO 20</t>
  </si>
  <si>
    <t>DIRECCION DE TRABAJO 20</t>
  </si>
  <si>
    <t>CARRETERA ANTIGUA A ZACATECOLUCA KM 18 1/2 CANTON LA ESPERANZA</t>
  </si>
  <si>
    <t>MARTHA ALICIA ZAVALETA DE DOMINGUEZ</t>
  </si>
  <si>
    <t>encarnacion.dominguez@esa.org.sv</t>
  </si>
  <si>
    <t>ENCARNACION  DOMINGUEZ BELTRAN</t>
  </si>
  <si>
    <t>LUGAR DE TRABAJO 98</t>
  </si>
  <si>
    <t>DIRECCION DE TRABAJO 98</t>
  </si>
  <si>
    <t>LUGAR DE TRABAJO 100</t>
  </si>
  <si>
    <t>DIRECCION DE TRABAJO 100</t>
  </si>
  <si>
    <t>URIAS</t>
  </si>
  <si>
    <t>URB.  BOSQUES DE PRUSIA PJE. EL CEDRO BLOCK 7  NO.</t>
  </si>
  <si>
    <t>ROSA MARIA URIAS DE DURAN</t>
  </si>
  <si>
    <t>rosa.duran@esa.org.sv</t>
  </si>
  <si>
    <t>AMILCAR ALONSO DURAN</t>
  </si>
  <si>
    <t>LUGAR DE TRABAJO 359</t>
  </si>
  <si>
    <t>DIRECCION DE TRABAJO 359</t>
  </si>
  <si>
    <t xml:space="preserve"> COL. MIRAMONTES</t>
  </si>
  <si>
    <t>CARMEN ELENA RAMIREZ DE ESCOBAR</t>
  </si>
  <si>
    <t>carmenelena.escobar@esa.org.sv</t>
  </si>
  <si>
    <t>JESUS ERNESTO ESCOBAR ESCOBAR</t>
  </si>
  <si>
    <t>LUGAR DE TRABAJO 51</t>
  </si>
  <si>
    <t>DIRECCION DE TRABAJO 51</t>
  </si>
  <si>
    <t>COL.SAN RAFAEL</t>
  </si>
  <si>
    <t>MARIA MILAGRO LOPEZ DE ESPINOZA</t>
  </si>
  <si>
    <t>ramon@esa.org.sv</t>
  </si>
  <si>
    <t>RAMON PABLO ESPINOZA PEREZ</t>
  </si>
  <si>
    <t>ramon @esa.org.sv</t>
  </si>
  <si>
    <t>LUGAR DE TRABAJO 332</t>
  </si>
  <si>
    <t>DIRECCION DE TRABAJO 332</t>
  </si>
  <si>
    <t>LUGAR DE TRABAJO 13</t>
  </si>
  <si>
    <t>DIRECCION DE TRABAJO 13</t>
  </si>
  <si>
    <t>AREVALO</t>
  </si>
  <si>
    <t>RESIDENCIAL MONTESION II</t>
  </si>
  <si>
    <t>ANA MARGARITA AREVALO DE FRANCO</t>
  </si>
  <si>
    <t>ana.arevalo@esa.org.sv</t>
  </si>
  <si>
    <t>JAIME BALMORE FRANCO DIAZ</t>
  </si>
  <si>
    <t>LUGAR DE TRABAJO 6</t>
  </si>
  <si>
    <t>DIRECCION DE TRABAJO 6</t>
  </si>
  <si>
    <t>LUGAR DE TRABAJO 41</t>
  </si>
  <si>
    <t>DIRECCION DE TRABAJO 41</t>
  </si>
  <si>
    <t>FUENTESARGUETA</t>
  </si>
  <si>
    <t>LUGAR DE TRABAJO 40</t>
  </si>
  <si>
    <t>DIRECCION DE TRABAJO 40</t>
  </si>
  <si>
    <t>ROGEL</t>
  </si>
  <si>
    <t>RESIDENCIAL GUADALUPE</t>
  </si>
  <si>
    <t>WENDY ELIZABETH ROGEL DE FUENTES</t>
  </si>
  <si>
    <t>eliu.fuentes@esa.org.sv</t>
  </si>
  <si>
    <t>ELIU  FUENTES VELARDE</t>
  </si>
  <si>
    <t>LUGAR DE TRABAJO 85</t>
  </si>
  <si>
    <t>DIRECCION DE TRABAJO 85</t>
  </si>
  <si>
    <t>LUGAR DE TRABAJO 87</t>
  </si>
  <si>
    <t>DIRECCION DE TRABAJO 87</t>
  </si>
  <si>
    <t>LUGAR DE TRABAJO 84</t>
  </si>
  <si>
    <t>DIRECCION DE TRABAJO 84</t>
  </si>
  <si>
    <t>LUGAR DE TRABAJO 67</t>
  </si>
  <si>
    <t>DIRECCION DE TRABAJO 67</t>
  </si>
  <si>
    <t>LUGAR DE TRABAJO 68</t>
  </si>
  <si>
    <t>DIRECCION DE TRABAJO 68</t>
  </si>
  <si>
    <t>LUGAR DE TRABAJO 221</t>
  </si>
  <si>
    <t>DIRECCION DE TRABAJO 221</t>
  </si>
  <si>
    <t>MENENDEZ</t>
  </si>
  <si>
    <t>URB. LA CIMA I C. 5 POL. E 24 S.S.</t>
  </si>
  <si>
    <t>SANDRA ELIZABETH MENENDEZ DE GARCIA</t>
  </si>
  <si>
    <t>hector.garcia@esa.org.sv</t>
  </si>
  <si>
    <t>HECTOR MAURICIO GARCIA LARA</t>
  </si>
  <si>
    <t>LUGAR DE TRABAJO 147</t>
  </si>
  <si>
    <t>DIRECCION DE TRABAJO 147</t>
  </si>
  <si>
    <t>RAMOS</t>
  </si>
  <si>
    <t>CTN/LAS GRANADILLAS J/SAN JUAN OPICO</t>
  </si>
  <si>
    <t>CRISTINA PALACIOS RAUDA</t>
  </si>
  <si>
    <t>enrique@esa.org.sv</t>
  </si>
  <si>
    <t xml:space="preserve">ENRIQUE  GARCIA </t>
  </si>
  <si>
    <t>enrique @esa.org.sv</t>
  </si>
  <si>
    <t>LUGAR DE TRABAJO 102</t>
  </si>
  <si>
    <t>DIRECCION DE TRABAJO 102</t>
  </si>
  <si>
    <t>RESID.CUMBRES DE CUSCATLAN</t>
  </si>
  <si>
    <t>GLORIA MARINA SÁNCHEZ</t>
  </si>
  <si>
    <t>rodolfo.garcia@esa.org.sv</t>
  </si>
  <si>
    <t>RODOLFO  GARCIA BONILLA</t>
  </si>
  <si>
    <t>LUGAR DE TRABAJO 354</t>
  </si>
  <si>
    <t>DIRECCION DE TRABAJO 354</t>
  </si>
  <si>
    <t>LUGAR DE TRABAJO 355</t>
  </si>
  <si>
    <t>DIRECCION DE TRABAJO 355</t>
  </si>
  <si>
    <t>CANTON GALEANO</t>
  </si>
  <si>
    <t>MARA OLINDA VASQUEZ CHAVEZ</t>
  </si>
  <si>
    <t>elmer@esa.org.sv</t>
  </si>
  <si>
    <t xml:space="preserve">ELMER ADALBERTO GONZALEZ </t>
  </si>
  <si>
    <t>elmer @esa.org.sv</t>
  </si>
  <si>
    <t>LUGAR DE TRABAJO 89</t>
  </si>
  <si>
    <t>DIRECCION DE TRABAJO 89</t>
  </si>
  <si>
    <t>LUGAR DE TRABAJO 91</t>
  </si>
  <si>
    <t>DIRECCION DE TRABAJO 91</t>
  </si>
  <si>
    <t>GUILLEN</t>
  </si>
  <si>
    <t>RES. SAN RAFAEL</t>
  </si>
  <si>
    <t>MARIA ERCILIA GUILLEN DE ARGUETA</t>
  </si>
  <si>
    <t>maria.guillen@esa.org.sv</t>
  </si>
  <si>
    <t>HECTOR ARGUETA PEÑATE</t>
  </si>
  <si>
    <t>LUGAR DE TRABAJO 267</t>
  </si>
  <si>
    <t>DIRECCION DE TRABAJO 267</t>
  </si>
  <si>
    <t>BERRIOS</t>
  </si>
  <si>
    <t>6A.AV.NTE.#4-4</t>
  </si>
  <si>
    <t>SANDRA CAROLINA BERRIOS DE GUZMAN</t>
  </si>
  <si>
    <t>raul.guzman@esa.org.sv</t>
  </si>
  <si>
    <t>RAUL ERNESTO GUZMAN MEJIA</t>
  </si>
  <si>
    <t>LUGAR DE TRABAJO 334</t>
  </si>
  <si>
    <t>DIRECCION DE TRABAJO 334</t>
  </si>
  <si>
    <t>PJE 4</t>
  </si>
  <si>
    <t>BLANCA IRMA CAMPOS DE GUZMAN</t>
  </si>
  <si>
    <t>jose.guzman@esa.org.sv</t>
  </si>
  <si>
    <t>JOSE CRUZ GUZMAN GRANADOS</t>
  </si>
  <si>
    <t>LUGAR DE TRABAJO 189</t>
  </si>
  <si>
    <t>DIRECCION DE TRABAJO 189</t>
  </si>
  <si>
    <t>LUGAR DE TRABAJO 188</t>
  </si>
  <si>
    <t>DIRECCION DE TRABAJO 188</t>
  </si>
  <si>
    <t>LUGAR DE TRABAJO 190</t>
  </si>
  <si>
    <t>DIRECCION DE TRABAJO 190</t>
  </si>
  <si>
    <t>RPTO. STA. MARTA POL. F PJE. 3 CASA #19</t>
  </si>
  <si>
    <t>DORIS GUADALUPE SÁNCHEZ DE ZELAYA</t>
  </si>
  <si>
    <t>eduardo.zelaya@esa.org.sv</t>
  </si>
  <si>
    <t>EDUARDO  ZELAYA LARA</t>
  </si>
  <si>
    <t>LUGAR DE TRABAJO 74</t>
  </si>
  <si>
    <t>DIRECCION DE TRABAJO 74</t>
  </si>
  <si>
    <t>NATALY</t>
  </si>
  <si>
    <t>ORELLANA</t>
  </si>
  <si>
    <t>RESIDENCIAL LA VEGA</t>
  </si>
  <si>
    <t>MARIA SANDRA HERNANDEZ DE ORELLANA</t>
  </si>
  <si>
    <t>belly.orellana@esa.org.sv</t>
  </si>
  <si>
    <t>BELLY JERRY ORELLANA MIRANDA</t>
  </si>
  <si>
    <t>LUGAR DE TRABAJO 30</t>
  </si>
  <si>
    <t>DIRECCION DE TRABAJO 30</t>
  </si>
  <si>
    <t xml:space="preserve">BO. CONCEPCION </t>
  </si>
  <si>
    <t>MARIA DEL CARMEN CASTELLANOS DE HERNANDEZ</t>
  </si>
  <si>
    <t>salvador@esa.org.sv</t>
  </si>
  <si>
    <t xml:space="preserve">SALVADOR  HERNANDEZ </t>
  </si>
  <si>
    <t>salvador @esa.org.sv</t>
  </si>
  <si>
    <t>LUGAR DE TRABAJO 373</t>
  </si>
  <si>
    <t>DIRECCION DE TRABAJO 373</t>
  </si>
  <si>
    <t>LUGAR DE TRABAJO 370</t>
  </si>
  <si>
    <t>DIRECCION DE TRABAJO 370</t>
  </si>
  <si>
    <t>COL.MONTE FRIO POL."E" #13-"E"</t>
  </si>
  <si>
    <t>ANA LILIAN CONTRERAS</t>
  </si>
  <si>
    <t>roberto.hernandez@esa.org.sv</t>
  </si>
  <si>
    <t xml:space="preserve">JOSE ROBERTO HERNANDEZ </t>
  </si>
  <si>
    <t>LUGAR DE TRABAJO 191</t>
  </si>
  <si>
    <t>DIRECCION DE TRABAJO 191</t>
  </si>
  <si>
    <t>LUGAR DE TRABAJO 194</t>
  </si>
  <si>
    <t>DIRECCION DE TRABAJO 194</t>
  </si>
  <si>
    <t>COLONIA LAS FLORES POL 10 #5 JARDINES DE SAN BARTOLO</t>
  </si>
  <si>
    <t>NELLY ESPERANZA HERNANDEZ DE HERNANDEZ</t>
  </si>
  <si>
    <t>randolfo@esa.org.sv</t>
  </si>
  <si>
    <t>RANDOLFO  HERNANDEZ HERNANDEZ</t>
  </si>
  <si>
    <t>randolfo @esa.org.sv</t>
  </si>
  <si>
    <t>LUGAR DE TRABAJO 333</t>
  </si>
  <si>
    <t>DIRECCION DE TRABAJO 333</t>
  </si>
  <si>
    <t>LUGAR DE TRABAJO 281</t>
  </si>
  <si>
    <t>DIRECCION DE TRABAJO 281</t>
  </si>
  <si>
    <t>LUGAR DE TRABAJO 228</t>
  </si>
  <si>
    <t>DIRECCION DE TRABAJO 228</t>
  </si>
  <si>
    <t>SIBRIAN</t>
  </si>
  <si>
    <t>POL.29</t>
  </si>
  <si>
    <t>GUADALUPE SIBRIAN DE JAIMES</t>
  </si>
  <si>
    <t>mario@esa.org.sv</t>
  </si>
  <si>
    <t xml:space="preserve">MARIO ANTONIO JAIMES </t>
  </si>
  <si>
    <t>mario @esa.org.sv</t>
  </si>
  <si>
    <t>LUGAR DE TRABAJO 275</t>
  </si>
  <si>
    <t>DIRECCION DE TRABAJO 275</t>
  </si>
  <si>
    <t>LUGAR DE TRABAJO 274</t>
  </si>
  <si>
    <t>DIRECCION DE TRABAJO 274</t>
  </si>
  <si>
    <t>LUGAR DE TRABAJO 231</t>
  </si>
  <si>
    <t>DIRECCION DE TRABAJO 231</t>
  </si>
  <si>
    <t xml:space="preserve">CENTRO URBANO JOSE SIMEON CAÑAS </t>
  </si>
  <si>
    <t>MARITZA ELIZABETH RIVERA DE JOYA</t>
  </si>
  <si>
    <t>rudy@esa.org.sv</t>
  </si>
  <si>
    <t xml:space="preserve">RUDY MAURICIO JOYA </t>
  </si>
  <si>
    <t>rudy @esa.org.sv</t>
  </si>
  <si>
    <t>LUGAR DE TRABAJO 367</t>
  </si>
  <si>
    <t>DIRECCION DE TRABAJO 367</t>
  </si>
  <si>
    <t>LUGAR DE TRABAJO 366</t>
  </si>
  <si>
    <t>DIRECCION DE TRABAJO 366</t>
  </si>
  <si>
    <t>LUGAR DE TRABAJO 326</t>
  </si>
  <si>
    <t>DIRECCION DE TRABAJO 326</t>
  </si>
  <si>
    <t>ARIAS</t>
  </si>
  <si>
    <t>75 AV.NTE. PASAJE CAROLIN</t>
  </si>
  <si>
    <t>LILIAN DEL ROSARIO ARIAS DE LOPEZ</t>
  </si>
  <si>
    <t>lilian.lopez@esa.org.sv</t>
  </si>
  <si>
    <t>EDWIN ANTONIO LOPEZ MARTINEZ</t>
  </si>
  <si>
    <t>LUGAR DE TRABAJO 246</t>
  </si>
  <si>
    <t>DIRECCION DE TRABAJO 246</t>
  </si>
  <si>
    <t>BO. EL ROSARIO</t>
  </si>
  <si>
    <t>SILVIA CARMELINA LOPEZ DE LOPEZ</t>
  </si>
  <si>
    <t>vicente@esa.org.sv</t>
  </si>
  <si>
    <t>VICENTE  LOPEZ CORTES</t>
  </si>
  <si>
    <t>vicente @esa.org.sv</t>
  </si>
  <si>
    <t>LUGAR DE TRABAJO 404</t>
  </si>
  <si>
    <t>DIRECCION DE TRABAJO 404</t>
  </si>
  <si>
    <t>LUGAR DE TRABAJO 403</t>
  </si>
  <si>
    <t>DIRECCION DE TRABAJO 403</t>
  </si>
  <si>
    <t>LUGAR DE TRABAJO 401</t>
  </si>
  <si>
    <t>DIRECCION DE TRABAJO 401</t>
  </si>
  <si>
    <t>LUGAR DE TRABAJO 406</t>
  </si>
  <si>
    <t>DIRECCION DE TRABAJO 406</t>
  </si>
  <si>
    <t>LUGAR DE TRABAJO 393</t>
  </si>
  <si>
    <t>DIRECCION DE TRABAJO 393</t>
  </si>
  <si>
    <t>MERINO</t>
  </si>
  <si>
    <t>10 AV. NTE.</t>
  </si>
  <si>
    <t>MARTA SONIA MERINO DE LOPEZ</t>
  </si>
  <si>
    <t>maximiliano@esa.org.sv</t>
  </si>
  <si>
    <t>MAXIMILIANO  LOPEZ BAUTISTA</t>
  </si>
  <si>
    <t>maximiliano @esa.org.sv</t>
  </si>
  <si>
    <t>LUGAR DE TRABAJO 288</t>
  </si>
  <si>
    <t>DIRECCION DE TRABAJO 288</t>
  </si>
  <si>
    <t>LUGAR DE TRABAJO 287</t>
  </si>
  <si>
    <t>DIRECCION DE TRABAJO 287</t>
  </si>
  <si>
    <t>LUGAR DE TRABAJO 286</t>
  </si>
  <si>
    <t>DIRECCION DE TRABAJO 286</t>
  </si>
  <si>
    <t>LUGAR DE TRABAJO 324</t>
  </si>
  <si>
    <t>DIRECCION DE TRABAJO 324</t>
  </si>
  <si>
    <t>LUGAR DE TRABAJO 321</t>
  </si>
  <si>
    <t>DIRECCION DE TRABAJO 321</t>
  </si>
  <si>
    <t>MÓNICO</t>
  </si>
  <si>
    <t>COL. INDEPENDENCIA</t>
  </si>
  <si>
    <t>MIRNA ELIZABETH MONICO DE LOPEZ</t>
  </si>
  <si>
    <t>mirna.lopez@esa.org.sv</t>
  </si>
  <si>
    <t>FERNANDO JOSÉ LÓPEZ VALLE</t>
  </si>
  <si>
    <t>LUGAR DE TRABAJO 299</t>
  </si>
  <si>
    <t>DIRECCION DE TRABAJO 299</t>
  </si>
  <si>
    <t>LUGAR DE TRABAJO 300</t>
  </si>
  <si>
    <t>DIRECCION DE TRABAJO 300</t>
  </si>
  <si>
    <t>LUGAR DE TRABAJO 301</t>
  </si>
  <si>
    <t>DIRECCION DE TRABAJO 301</t>
  </si>
  <si>
    <t>AMADORLOVATO</t>
  </si>
  <si>
    <t>LUGAR DE TRABAJO 269</t>
  </si>
  <si>
    <t>DIRECCION DE TRABAJO 269</t>
  </si>
  <si>
    <t>CALLE EL PROGRESO</t>
  </si>
  <si>
    <t>ANA LETICIA AMAYA DE MAGAÑA</t>
  </si>
  <si>
    <t>julio.magana@esa.org.sv</t>
  </si>
  <si>
    <t>JULIO CESAR MAGAÑA MORALES</t>
  </si>
  <si>
    <t>LUGAR DE TRABAJO 242</t>
  </si>
  <si>
    <t>DIRECCION DE TRABAJO 242</t>
  </si>
  <si>
    <t>LUGAR DE TRABAJO 243</t>
  </si>
  <si>
    <t>DIRECCION DE TRABAJO 243</t>
  </si>
  <si>
    <t>LUGAR DE TRABAJO 241</t>
  </si>
  <si>
    <t>DIRECCION DE TRABAJO 241</t>
  </si>
  <si>
    <t>VALENCIA</t>
  </si>
  <si>
    <t>REPTO. FRAY MARTÍN DE PORRES</t>
  </si>
  <si>
    <t>CONCEPCION DE MARIA VALENCIA MARINERO</t>
  </si>
  <si>
    <t>concepcion.valencia@esa.org.sv</t>
  </si>
  <si>
    <t>EDGAR ANTONIO MARINERO TRUJILLO</t>
  </si>
  <si>
    <t>LUGAR DE TRABAJO 61</t>
  </si>
  <si>
    <t>DIRECCION DE TRABAJO 61</t>
  </si>
  <si>
    <t>CTON. LAS DELICIAS</t>
  </si>
  <si>
    <t>LILIAN MERLENY ESCOBAR DE MARROQUIN</t>
  </si>
  <si>
    <t>wilfredo@esa.org.sv</t>
  </si>
  <si>
    <t>WILFREDO  MARROQUIN MARROQUIN</t>
  </si>
  <si>
    <t>wilfredo @esa.org.sv</t>
  </si>
  <si>
    <t>LUGAR DE TRABAJO 418</t>
  </si>
  <si>
    <t>DIRECCION DE TRABAJO 418</t>
  </si>
  <si>
    <t>LUGAR DE TRABAJO 417</t>
  </si>
  <si>
    <t>DIRECCION DE TRABAJO 417</t>
  </si>
  <si>
    <t>GARCIA</t>
  </si>
  <si>
    <t>RESIDENCIAL SAN RAMON DE LOS ALTOS</t>
  </si>
  <si>
    <t>ELSA RUBENIA GARCIA DE MARROQUIN</t>
  </si>
  <si>
    <t>felix@esa.org.sv</t>
  </si>
  <si>
    <t>FELIX ISRRAEL MARROQUIN AGUILERA</t>
  </si>
  <si>
    <t>felix @esa.org.sv</t>
  </si>
  <si>
    <t>LUGAR DE TRABAJO 94</t>
  </si>
  <si>
    <t>DIRECCION DE TRABAJO 94</t>
  </si>
  <si>
    <t>LOTIFICACION LAS VIÑAS</t>
  </si>
  <si>
    <t>ANA GLADIS HERNANDEZ DE MARTINEZ</t>
  </si>
  <si>
    <t>julian@esa.org.sv</t>
  </si>
  <si>
    <t>JULIAN  MARTINEZ MEJIA</t>
  </si>
  <si>
    <t>julian @esa.org.sv</t>
  </si>
  <si>
    <t>LUGAR DE TRABAJO 240</t>
  </si>
  <si>
    <t>DIRECCION DE TRABAJO 240</t>
  </si>
  <si>
    <t>LUGAR DE TRABAJO 238</t>
  </si>
  <si>
    <t>DIRECCION DE TRABAJO 238</t>
  </si>
  <si>
    <t>VILLEDA</t>
  </si>
  <si>
    <t>CENTRO MISIONERO DANIEL COMBONI</t>
  </si>
  <si>
    <t>SANTOS  VILLEDA DE MATOZO</t>
  </si>
  <si>
    <t>pedro@esa.org.sv</t>
  </si>
  <si>
    <t xml:space="preserve">PEDRO ANTONIO MATOZO </t>
  </si>
  <si>
    <t>pedro @esa.org.sv</t>
  </si>
  <si>
    <t>LUGAR DE TRABAJO 315</t>
  </si>
  <si>
    <t>DIRECCION DE TRABAJO 315</t>
  </si>
  <si>
    <t>LUGAR DE TRABAJO 313</t>
  </si>
  <si>
    <t>DIRECCION DE TRABAJO 313</t>
  </si>
  <si>
    <t>LUGAR DE TRABAJO 314</t>
  </si>
  <si>
    <t>DIRECCION DE TRABAJO 314</t>
  </si>
  <si>
    <t>RESIDENCIAL PINARES DE SUIZA POL 21 CASA 22 SANTA TECLA</t>
  </si>
  <si>
    <t>ANA DEYSI RIVAS DE MEJIA</t>
  </si>
  <si>
    <t>jefe.daci@esa.org.sv</t>
  </si>
  <si>
    <t>LUIS FELIPE MEJIA PEÑA</t>
  </si>
  <si>
    <t>LUGAR DE TRABAJO 250</t>
  </si>
  <si>
    <t>DIRECCION DE TRABAJO 250</t>
  </si>
  <si>
    <t>CTON.STA.LUCIA LOS PALONES</t>
  </si>
  <si>
    <t>MARIA EUGENIA HERNANDEZ DE MELARA</t>
  </si>
  <si>
    <t>gerardo@esa.org.sv</t>
  </si>
  <si>
    <t xml:space="preserve">GERARDO ANTONIO MELARA </t>
  </si>
  <si>
    <t>gerardo @esa.org.sv</t>
  </si>
  <si>
    <t>LUGAR DE TRABAJO 129</t>
  </si>
  <si>
    <t>DIRECCION DE TRABAJO 129</t>
  </si>
  <si>
    <t>SOLANO</t>
  </si>
  <si>
    <t>COL. MONTEFRESCO</t>
  </si>
  <si>
    <t>JENNY CECILIA SOLANO DE MELGAR</t>
  </si>
  <si>
    <t>jenny.melgar@esa.org.sv</t>
  </si>
  <si>
    <t>JAIME ERNESTO MELGAR FERMAN</t>
  </si>
  <si>
    <t>LUGAR DE TRABAJO 171</t>
  </si>
  <si>
    <t>DIRECCION DE TRABAJO 171</t>
  </si>
  <si>
    <t>LUGAR DE TRABAJO 170</t>
  </si>
  <si>
    <t>DIRECCION DE TRABAJO 170</t>
  </si>
  <si>
    <t>CHAVARRIA</t>
  </si>
  <si>
    <t>RES. AZALEAS CASA NO. 11 COL. ZACAMIL</t>
  </si>
  <si>
    <t>SARA PATRICIA MENENDEZ DE CHAVARRIA</t>
  </si>
  <si>
    <t>eduardo.chavarria@esa.org.sv</t>
  </si>
  <si>
    <t>EDWIN CHAVARRIA BOLAÑOS</t>
  </si>
  <si>
    <t>LUGAR DE TRABAJO 394</t>
  </si>
  <si>
    <t>DIRECCION DE TRABAJO 394</t>
  </si>
  <si>
    <t>LUGAR DE TRABAJO 384</t>
  </si>
  <si>
    <t>DIRECCION DE TRABAJO 384</t>
  </si>
  <si>
    <t>LUGAR DE TRABAJO 382</t>
  </si>
  <si>
    <t>DIRECCION DE TRABAJO 382</t>
  </si>
  <si>
    <t>LUGAR DE TRABAJO 252</t>
  </si>
  <si>
    <t>DIRECCION DE TRABAJO 252</t>
  </si>
  <si>
    <t>LUGAR DE TRABAJO 253</t>
  </si>
  <si>
    <t>DIRECCION DE TRABAJO 253</t>
  </si>
  <si>
    <t>ANAYA</t>
  </si>
  <si>
    <t>URBANIZACION LOS CONACASTES PJE 9</t>
  </si>
  <si>
    <t>NANCY EUNICE OCHOA DE MORALES</t>
  </si>
  <si>
    <t>manuel@esa.org.sv</t>
  </si>
  <si>
    <t xml:space="preserve">MANUEL DE JESUS MORALES </t>
  </si>
  <si>
    <t>manuel @esa.org.sv</t>
  </si>
  <si>
    <t>LUGAR DE TRABAJO 261</t>
  </si>
  <si>
    <t>DIRECCION DE TRABAJO 261</t>
  </si>
  <si>
    <t>LUGAR DE TRABAJO 263</t>
  </si>
  <si>
    <t>DIRECCION DE TRABAJO 263</t>
  </si>
  <si>
    <t>CORDERO</t>
  </si>
  <si>
    <t>6ª CALLE ORIENTE</t>
  </si>
  <si>
    <t>LIDIA DEL ROSARIO CORDERO MUNGUIA</t>
  </si>
  <si>
    <t>oscar.munguia@esa.org.sv</t>
  </si>
  <si>
    <t>OSCAR GUSTAVO MUNGUIA MAYORGA</t>
  </si>
  <si>
    <t>LUGAR DE TRABAJO 308</t>
  </si>
  <si>
    <t>DIRECCION DE TRABAJO 308</t>
  </si>
  <si>
    <t>AV."A" Y PJE.1 #18</t>
  </si>
  <si>
    <t>MIRNA ELIZABETH CHAVEZ DE MURCIA</t>
  </si>
  <si>
    <t>mirna.chavez@esa.org.sv</t>
  </si>
  <si>
    <t>MAURICIO MURCIA</t>
  </si>
  <si>
    <t>LUGAR DE TRABAJO 296</t>
  </si>
  <si>
    <t>DIRECCION DE TRABAJO 296</t>
  </si>
  <si>
    <t>LUGAR DE TRABAJO 297</t>
  </si>
  <si>
    <t>DIRECCION DE TRABAJO 297</t>
  </si>
  <si>
    <t>LUGAR DE TRABAJO 298</t>
  </si>
  <si>
    <t>DIRECCION DE TRABAJO 298</t>
  </si>
  <si>
    <t>JIMENEZ</t>
  </si>
  <si>
    <t>PJE.LOS PEPETOS #12D</t>
  </si>
  <si>
    <t>SUSANA CAROLINA ANAYA BARAHONA</t>
  </si>
  <si>
    <t>PEDRO ANTONIO NAVARRO QUEZADA</t>
  </si>
  <si>
    <t>LUGAR DE TRABAJO 316</t>
  </si>
  <si>
    <t>DIRECCION DE TRABAJO 316</t>
  </si>
  <si>
    <t>CANTÓN SAN BARTOLO</t>
  </si>
  <si>
    <t>ROSA ELETICIA MEJIA DE NAVARRO</t>
  </si>
  <si>
    <t>fidel@esa.org.sv</t>
  </si>
  <si>
    <t>FIDEL  NAVARRO ACEVEDO</t>
  </si>
  <si>
    <t>fidel @esa.org.sv</t>
  </si>
  <si>
    <t>LUGAR DE TRABAJO 114</t>
  </si>
  <si>
    <t>DIRECCION DE TRABAJO 114</t>
  </si>
  <si>
    <t>LUGAR DE TRABAJO 111</t>
  </si>
  <si>
    <t>DIRECCION DE TRABAJO 111</t>
  </si>
  <si>
    <t>LUGAR DE TRABAJO 110</t>
  </si>
  <si>
    <t>DIRECCION DE TRABAJO 110</t>
  </si>
  <si>
    <t>LUGAR DE TRABAJO 115</t>
  </si>
  <si>
    <t>DIRECCION DE TRABAJO 115</t>
  </si>
  <si>
    <t>LUGAR DE TRABAJO 59</t>
  </si>
  <si>
    <t>DIRECCION DE TRABAJO 59</t>
  </si>
  <si>
    <t>LUGAR DE TRABAJO 32</t>
  </si>
  <si>
    <t>DIRECCION DE TRABAJO 32</t>
  </si>
  <si>
    <t>LUGAR DE TRABAJO 31</t>
  </si>
  <si>
    <t>DIRECCION DE TRABAJO 31</t>
  </si>
  <si>
    <t>MENJIVAR</t>
  </si>
  <si>
    <t>BARRIO EL CALVARIO CALLE 2 SAN JOSE GUAYABAL</t>
  </si>
  <si>
    <t>MARTA ANTONIA MENJIVAR</t>
  </si>
  <si>
    <t>belzazar.perez@esa.org.sv</t>
  </si>
  <si>
    <t>BELZAZAR  PEREZ HERNANDEZ</t>
  </si>
  <si>
    <t>LUGAR DE TRABAJO 33</t>
  </si>
  <si>
    <t>DIRECCION DE TRABAJO 33</t>
  </si>
  <si>
    <t>MERCADILLO</t>
  </si>
  <si>
    <t>PJE.5 NTE.POL.C-20 #8 CIUDAD MERLIOT</t>
  </si>
  <si>
    <t>BLANCA LETICIA MERCADILLO</t>
  </si>
  <si>
    <t>rafael.perez@esa.org.sv</t>
  </si>
  <si>
    <t>RAFAEL ANGEL PEREZ MEJIA</t>
  </si>
  <si>
    <t>LUGAR DE TRABAJO 328</t>
  </si>
  <si>
    <t>DIRECCION DE TRABAJO 328</t>
  </si>
  <si>
    <t>TRUJILLO</t>
  </si>
  <si>
    <t>CALLE MAQUILISHUAT</t>
  </si>
  <si>
    <t>MARIA OTILIA TRUJILLO DE PLEITES</t>
  </si>
  <si>
    <t>ismael@esa.org.sv</t>
  </si>
  <si>
    <t>ISMAEL RAUL PLEITES MORAN</t>
  </si>
  <si>
    <t>ismael @esa.org.sv</t>
  </si>
  <si>
    <t>LUGAR DE TRABAJO 159</t>
  </si>
  <si>
    <t>DIRECCION DE TRABAJO 159</t>
  </si>
  <si>
    <t>NAVARRO</t>
  </si>
  <si>
    <t>LUGAR DE TRABAJO 364</t>
  </si>
  <si>
    <t>DIRECCION DE TRABAJO 364</t>
  </si>
  <si>
    <t>MEDINA</t>
  </si>
  <si>
    <t>RES VILLAS DE UTILA</t>
  </si>
  <si>
    <t>JENNY ELIBETH GUADALUPE MEDINA DE RAMIREZ</t>
  </si>
  <si>
    <t>jenny.medina@esa.org.sv</t>
  </si>
  <si>
    <t>ANTONIO RAMIREZ LAZO</t>
  </si>
  <si>
    <t>LUGAR DE TRABAJO 169</t>
  </si>
  <si>
    <t>DIRECCION DE TRABAJO 169</t>
  </si>
  <si>
    <t>DIAZ</t>
  </si>
  <si>
    <t>RESIDENCIAL MADRE SELVA</t>
  </si>
  <si>
    <t>MARGOTH  DIAZ DE RAMOS</t>
  </si>
  <si>
    <t>margoth.diaz@esa.org.sv</t>
  </si>
  <si>
    <t>JOSE ANTONIO RAMOS CHORRO</t>
  </si>
  <si>
    <t>LUGAR DE TRABAJO 265</t>
  </si>
  <si>
    <t>DIRECCION DE TRABAJO 265</t>
  </si>
  <si>
    <t>BONILLA</t>
  </si>
  <si>
    <t>URBANIZACION EL LIMON PJE 19 #40</t>
  </si>
  <si>
    <t>ROSA ELVIRA BONILLA DE RIVAS</t>
  </si>
  <si>
    <t>gregorio@esa.org.sv</t>
  </si>
  <si>
    <t xml:space="preserve">GREGORIO  RIVAS </t>
  </si>
  <si>
    <t>gregorio @esa.org.sv</t>
  </si>
  <si>
    <t>LUGAR DE TRABAJO 140</t>
  </si>
  <si>
    <t>DIRECCION DE TRABAJO 140</t>
  </si>
  <si>
    <t>CORDOVA</t>
  </si>
  <si>
    <t>RES. VILLA CONSTITUCION</t>
  </si>
  <si>
    <t>MABEL  CORDOVA DE RIVAS</t>
  </si>
  <si>
    <t>mabel.cordova@esa.org.sv</t>
  </si>
  <si>
    <t>JOSE JAIME RIVAS</t>
  </si>
  <si>
    <t>LUGAR DE TRABAJO 259</t>
  </si>
  <si>
    <t>DIRECCION DE TRABAJO 259</t>
  </si>
  <si>
    <t>LOMAS DE SAN FRANCISCO</t>
  </si>
  <si>
    <t>EVELYN REYES TENORIO DE RODAS</t>
  </si>
  <si>
    <t>oficial.informacion@esa.org.sv</t>
  </si>
  <si>
    <t>LUIS EFRAIN RODAS GUTIERREZ</t>
  </si>
  <si>
    <t>LUGAR DE TRABAJO 255</t>
  </si>
  <si>
    <t>DIRECCION DE TRABAJO 255</t>
  </si>
  <si>
    <t>SANCHEZ</t>
  </si>
  <si>
    <t>RESIDENCIAL MONTE BELLO</t>
  </si>
  <si>
    <t>GLORIA IVETH SANCHEZ DE RODRIGUEZ</t>
  </si>
  <si>
    <t>gloria.sanchez@esa.org.sv</t>
  </si>
  <si>
    <t>RENE EDGARDO RODRIGUEZ GONZALEZ</t>
  </si>
  <si>
    <t>LUGAR DE TRABAJO 138</t>
  </si>
  <si>
    <t>DIRECCION DE TRABAJO 138</t>
  </si>
  <si>
    <t>LUGAR DE TRABAJO 139</t>
  </si>
  <si>
    <t>DIRECCION DE TRABAJO 139</t>
  </si>
  <si>
    <t>RES. MIRALVALLE</t>
  </si>
  <si>
    <t>SALLY MARLENE VILLALOBOS DE RODRIGUEZ</t>
  </si>
  <si>
    <t>sally.rodriguez@esa.org.sv</t>
  </si>
  <si>
    <t>JOSÉ ATILIO RODRÍGUEZ PACHECO</t>
  </si>
  <si>
    <t>LUGAR DE TRABAJO 368</t>
  </si>
  <si>
    <t>DIRECCION DE TRABAJO 368</t>
  </si>
  <si>
    <t>IRAHETA</t>
  </si>
  <si>
    <t>EDIFICIO 6 #21</t>
  </si>
  <si>
    <t>CONCEPCION GUZMAN DE ROMERO</t>
  </si>
  <si>
    <t>narciso@esa.org.sv</t>
  </si>
  <si>
    <t xml:space="preserve">NARCISO  ROMERO </t>
  </si>
  <si>
    <t>narciso @esa.org.sv</t>
  </si>
  <si>
    <t>LUGAR DE TRABAJO 303</t>
  </si>
  <si>
    <t>DIRECCION DE TRABAJO 303</t>
  </si>
  <si>
    <t>PEÑATE</t>
  </si>
  <si>
    <t>LUGAR DE TRABAJO 302</t>
  </si>
  <si>
    <t>DIRECCION DE TRABAJO 302</t>
  </si>
  <si>
    <t>CARIAS</t>
  </si>
  <si>
    <t>POL.9</t>
  </si>
  <si>
    <t>MARIA DEL ROSARIO  CARIAS DE ROSALES</t>
  </si>
  <si>
    <t>carlos.rosales@esa.org.sv</t>
  </si>
  <si>
    <t>CARLOS BORROMEO ROSALES HERNANDEZ</t>
  </si>
  <si>
    <t>LUGAR DE TRABAJO 44</t>
  </si>
  <si>
    <t>DIRECCION DE TRABAJO 44</t>
  </si>
  <si>
    <t>LUGAR DE TRABAJO 282</t>
  </si>
  <si>
    <t>DIRECCION DE TRABAJO 282</t>
  </si>
  <si>
    <t>GALLARDO</t>
  </si>
  <si>
    <t>COL.BELLO AMANECER</t>
  </si>
  <si>
    <t>TERESA GALLARDO SALAZAR</t>
  </si>
  <si>
    <t xml:space="preserve">LUIS ENRIQUE SANCHEZ </t>
  </si>
  <si>
    <t>LUGAR DE TRABAJO 256</t>
  </si>
  <si>
    <t>DIRECCION DE TRABAJO 256</t>
  </si>
  <si>
    <t>GOMEZ</t>
  </si>
  <si>
    <t>LOTE #217</t>
  </si>
  <si>
    <t>ANA SILVIA GOMEZ DE SALINAS</t>
  </si>
  <si>
    <t xml:space="preserve">JOSE ADILIO SALINAS </t>
  </si>
  <si>
    <t>LUGAR DE TRABAJO 209</t>
  </si>
  <si>
    <t>DIRECCION DE TRABAJO 209</t>
  </si>
  <si>
    <t>SILVA</t>
  </si>
  <si>
    <t>PJE.ROSALES #58</t>
  </si>
  <si>
    <t>MARIA DE LOS ANGELES SILVA DE SALINAS</t>
  </si>
  <si>
    <t>maria.silva@esa.org.sv</t>
  </si>
  <si>
    <t>EDWIN OMAR SALINAS BONILLA</t>
  </si>
  <si>
    <t>LUGAR DE TRABAJO 273</t>
  </si>
  <si>
    <t>DIRECCION DE TRABAJO 273</t>
  </si>
  <si>
    <t>RESIDENCIAL ALTA VISTA POL 8</t>
  </si>
  <si>
    <t>FRANCISCA AUDELIA BENITEZ DE SANTOS</t>
  </si>
  <si>
    <t>JOSE NELSON SANTOS LEIVA</t>
  </si>
  <si>
    <t>LUGAR DE TRABAJO 212</t>
  </si>
  <si>
    <t>DIRECCION DE TRABAJO 212</t>
  </si>
  <si>
    <t>LUGAR DE TRABAJO 211</t>
  </si>
  <si>
    <t>DIRECCION DE TRABAJO 211</t>
  </si>
  <si>
    <t>PAREDES</t>
  </si>
  <si>
    <t>U.VALLE VERDE</t>
  </si>
  <si>
    <t>LORENA PATRICIA PAREDES DE SANTOS</t>
  </si>
  <si>
    <t xml:space="preserve">MARIO ERNESTO SANTOS </t>
  </si>
  <si>
    <t>LUGAR DE TRABAJO 276</t>
  </si>
  <si>
    <t>DIRECCION DE TRABAJO 276</t>
  </si>
  <si>
    <t>LUGAR DE TRABAJO 277</t>
  </si>
  <si>
    <t>DIRECCION DE TRABAJO 277</t>
  </si>
  <si>
    <t>ARDÓN</t>
  </si>
  <si>
    <t>CALLE TOLUCA SUR PONIENTE</t>
  </si>
  <si>
    <t>LILIAN GRACIELA ARDON DE SIGARAN</t>
  </si>
  <si>
    <t>elizardo.sigaran@esa.org.sv</t>
  </si>
  <si>
    <t>ELISARDO  SIGARAN CARDENAS</t>
  </si>
  <si>
    <t>LUGAR DE TRABAJO 82</t>
  </si>
  <si>
    <t>DIRECCION DE TRABAJO 82</t>
  </si>
  <si>
    <t>LUGAR DE TRABAJO 83</t>
  </si>
  <si>
    <t>DIRECCION DE TRABAJO 83</t>
  </si>
  <si>
    <t>URB. MONTES DE SN.BARTOLO 4</t>
  </si>
  <si>
    <t>MARIA ELBA HERNANDEZ</t>
  </si>
  <si>
    <t>JOSE OTONIEL SORTO SORTO</t>
  </si>
  <si>
    <t>LUGAR DE TRABAJO 216</t>
  </si>
  <si>
    <t>DIRECCION DE TRABAJO 216</t>
  </si>
  <si>
    <t>LARIOS</t>
  </si>
  <si>
    <t>URB.LOMAS DE SAN FRANCISCO CALLE CIRCUNVALACION NO</t>
  </si>
  <si>
    <t>MARIA DE LOURDES LARIOS DE SORTO</t>
  </si>
  <si>
    <t>gerente.financiero@esa.org.sv</t>
  </si>
  <si>
    <t>FRANCISCO ANGEL SORTO RIVAS</t>
  </si>
  <si>
    <t>LUGAR DE TRABAJO 124</t>
  </si>
  <si>
    <t>DIRECCION DE TRABAJO 124</t>
  </si>
  <si>
    <t>OLIVA</t>
  </si>
  <si>
    <t>URB. STA.EDUVIGES</t>
  </si>
  <si>
    <t>RAQUEL DEL ROSARIO OLIVA DE TORRES</t>
  </si>
  <si>
    <t>rene@esa.org.sv</t>
  </si>
  <si>
    <t xml:space="preserve">RENE ALBERTO TORRES </t>
  </si>
  <si>
    <t>rene @esa.org.sv</t>
  </si>
  <si>
    <t>LUGAR DE TRABAJO 347</t>
  </si>
  <si>
    <t>DIRECCION DE TRABAJO 347</t>
  </si>
  <si>
    <t>LIMA</t>
  </si>
  <si>
    <t>URB. SANTA ELENA</t>
  </si>
  <si>
    <t>IRIS ALICIA LIMA DE UMAÑA</t>
  </si>
  <si>
    <t>israel.umaña@esa.org.sv</t>
  </si>
  <si>
    <t>ISRAEL  UMAÑA BARAHONA</t>
  </si>
  <si>
    <t>LUGAR DE TRABAJO 161</t>
  </si>
  <si>
    <t>DIRECCION DE TRABAJO 161</t>
  </si>
  <si>
    <t>LUGAR DE TRABAJO 160</t>
  </si>
  <si>
    <t>DIRECCION DE TRABAJO 160</t>
  </si>
  <si>
    <t>LUGAR DE TRABAJO 218</t>
  </si>
  <si>
    <t>DIRECCION DE TRABAJO 218</t>
  </si>
  <si>
    <t>RODRIGUEZ</t>
  </si>
  <si>
    <t>COL.SANTA MARIA ENTRE 4ª Y 5ª CALLE</t>
  </si>
  <si>
    <t>ELBA MORENA RODRIGUEZ MAGAÑA</t>
  </si>
  <si>
    <t>JUAN RAMON URRUTIA PADILLA</t>
  </si>
  <si>
    <t>LUGAR DE TRABAJO 234</t>
  </si>
  <si>
    <t>DIRECCION DE TRABAJO 234</t>
  </si>
  <si>
    <t>LUGAR DE TRABAJO 237</t>
  </si>
  <si>
    <t>DIRECCION DE TRABAJO 237</t>
  </si>
  <si>
    <t>CASTRO</t>
  </si>
  <si>
    <t>FINAL CALLE MÉXICO</t>
  </si>
  <si>
    <t>ELSY ELIZABETH CASTRO DE VALDEZ</t>
  </si>
  <si>
    <t>francisco.valdez@esa.org.sv</t>
  </si>
  <si>
    <t xml:space="preserve">FRANCISCO JAVIER VALDEZ </t>
  </si>
  <si>
    <t>LUGAR DE TRABAJO 126</t>
  </si>
  <si>
    <t>DIRECCION DE TRABAJO 126</t>
  </si>
  <si>
    <t>LUGAR DE TRABAJO 125</t>
  </si>
  <si>
    <t>DIRECCION DE TRABAJO 125</t>
  </si>
  <si>
    <t>VALLADARES</t>
  </si>
  <si>
    <t>COL. STA. MA.2</t>
  </si>
  <si>
    <t>MARIA ISABEL MARTINEZ DE VALLADARES</t>
  </si>
  <si>
    <t>lucio@esa.org.sv</t>
  </si>
  <si>
    <t>LUCIO ANTONIO VALLADARES CORTEZ</t>
  </si>
  <si>
    <t>lucio @esa.org.sv</t>
  </si>
  <si>
    <t>LUGAR DE TRABAJO 247</t>
  </si>
  <si>
    <t>DIRECCION DE TRABAJO 247</t>
  </si>
  <si>
    <t>LUGAR DE TRABAJO 248</t>
  </si>
  <si>
    <t>DIRECCION DE TRABAJO 248</t>
  </si>
  <si>
    <t>LUGAR DE TRABAJO 249</t>
  </si>
  <si>
    <t>DIRECCION DE TRABAJO 249</t>
  </si>
  <si>
    <t>APARICIO</t>
  </si>
  <si>
    <t>LUGAR DE TRABAJO 150</t>
  </si>
  <si>
    <t>DIRECCION DE TRABAJO 150</t>
  </si>
  <si>
    <t>LUGAR DE TRABAJO 132</t>
  </si>
  <si>
    <t>DIRECCION DE TRABAJO 132</t>
  </si>
  <si>
    <t>LUGAR DE TRABAJO 130</t>
  </si>
  <si>
    <t>DIRECCION DE TRABAJO 130</t>
  </si>
  <si>
    <t>LUGAR DE TRABAJO 133</t>
  </si>
  <si>
    <t>DIRECCION DE TRABAJO 133</t>
  </si>
  <si>
    <t>PLEITEZ</t>
  </si>
  <si>
    <t>LUGAR DE TRABAJO 356</t>
  </si>
  <si>
    <t>DIRECCION DE TRABAJO 356</t>
  </si>
  <si>
    <t>LUGAR DE TRABAJO 72</t>
  </si>
  <si>
    <t>DIRECCION DE TRABAJO 72</t>
  </si>
  <si>
    <t>ALDANA</t>
  </si>
  <si>
    <t>UR.PROV NO. 2  SEGUNDA ETAPA</t>
  </si>
  <si>
    <t>ANA CAROLINA DE ALDANA</t>
  </si>
  <si>
    <t>salvador.aldana@esa.org.sv</t>
  </si>
  <si>
    <t>FRANCISCO SALVADOR ALDANA REVELO</t>
  </si>
  <si>
    <t>LUGAR DE TRABAJO 117</t>
  </si>
  <si>
    <t>DIRECCION DE TRABAJO 117</t>
  </si>
  <si>
    <t>LUGAR DE TRABAJO 116</t>
  </si>
  <si>
    <t>DIRECCION DE TRABAJO 116</t>
  </si>
  <si>
    <t>VASQUEZ</t>
  </si>
  <si>
    <t>LOTIF. ROSA MARIA POL.C</t>
  </si>
  <si>
    <t>MARTA VASQUEZ DE ALEMAN</t>
  </si>
  <si>
    <t>javier@esa.org.sv</t>
  </si>
  <si>
    <t>JAVIER NOE ALEMAN GOMEZ</t>
  </si>
  <si>
    <t>javier @esa.org.sv</t>
  </si>
  <si>
    <t>LUGAR DE TRABAJO 167</t>
  </si>
  <si>
    <t>DIRECCION DE TRABAJO 167</t>
  </si>
  <si>
    <t>LUGAR DE TRABAJO 271</t>
  </si>
  <si>
    <t>DIRECCION DE TRABAJO 271</t>
  </si>
  <si>
    <t>LUGAR DE TRABAJO 245</t>
  </si>
  <si>
    <t>DIRECCION DE TRABAJO 245</t>
  </si>
  <si>
    <t>LUGAR DE TRABAJO 375</t>
  </si>
  <si>
    <t>DIRECCION DE TRABAJO 375</t>
  </si>
  <si>
    <t>LUGAR DE TRABAJO 268</t>
  </si>
  <si>
    <t>DIRECCION DE TRABAJO 268</t>
  </si>
  <si>
    <t>LUGAR DE TRABAJO 310</t>
  </si>
  <si>
    <t>DIRECCION DE TRABAJO 310</t>
  </si>
  <si>
    <t>LUGAR DE TRABAJO 260</t>
  </si>
  <si>
    <t>DIRECCION DE TRABAJO 260</t>
  </si>
  <si>
    <t>GIL</t>
  </si>
  <si>
    <t>CALLE JUPITER</t>
  </si>
  <si>
    <t>CELIA DEL CARMEN GALINA DE CAMPOS</t>
  </si>
  <si>
    <t>guillermo@esa.org.sv</t>
  </si>
  <si>
    <t>GUILLERMO ALBERTO CAMPOS MENDOZA</t>
  </si>
  <si>
    <t>guillermo @esa.org.sv</t>
  </si>
  <si>
    <t>LUGAR DE TRABAJO 141</t>
  </si>
  <si>
    <t>DIRECCION DE TRABAJO 141</t>
  </si>
  <si>
    <t>LUGAR DE TRABAJO 142</t>
  </si>
  <si>
    <t>DIRECCION DE TRABAJO 142</t>
  </si>
  <si>
    <t>MORENO</t>
  </si>
  <si>
    <t>PJE.1 #24</t>
  </si>
  <si>
    <t>CLARA LUZ MORENO DE CASTELLANOS</t>
  </si>
  <si>
    <t>claraluz.castellanos@esa.org.sv</t>
  </si>
  <si>
    <t>MANUEL ANTONIO CASTELLANOS MARTINEZ</t>
  </si>
  <si>
    <t>LUGAR DE TRABAJO 53</t>
  </si>
  <si>
    <t>DIRECCION DE TRABAJO 53</t>
  </si>
  <si>
    <t>LUGAR DE TRABAJO 55</t>
  </si>
  <si>
    <t>DIRECCION DE TRABAJO 55</t>
  </si>
  <si>
    <t>LUGAR DE TRABAJO 378</t>
  </si>
  <si>
    <t>DIRECCION DE TRABAJO 378</t>
  </si>
  <si>
    <t>LUGAR DE TRABAJO 379</t>
  </si>
  <si>
    <t>DIRECCION DE TRABAJO 379</t>
  </si>
  <si>
    <t>LUGAR DE TRABAJO 396</t>
  </si>
  <si>
    <t>DIRECCION DE TRABAJO 396</t>
  </si>
  <si>
    <t>LUGAR DE TRABAJO 395</t>
  </si>
  <si>
    <t>DIRECCION DE TRABAJO 395</t>
  </si>
  <si>
    <t>PINTO</t>
  </si>
  <si>
    <t>BARRIO LA CRUZ</t>
  </si>
  <si>
    <t>MARIA MARINA RAMIREZ DE CHAVEZ</t>
  </si>
  <si>
    <t>gilberto@esa.org.sv</t>
  </si>
  <si>
    <t>GILBERTO  CHAVEZ SANCHEZ</t>
  </si>
  <si>
    <t>gilberto @esa.org.sv</t>
  </si>
  <si>
    <t>LUGAR DE TRABAJO 135</t>
  </si>
  <si>
    <t>DIRECCION DE TRABAJO 135</t>
  </si>
  <si>
    <t>LUGAR DE TRABAJO 136</t>
  </si>
  <si>
    <t>DIRECCION DE TRABAJO 136</t>
  </si>
  <si>
    <t>C. LOS DURAZNOS</t>
  </si>
  <si>
    <t>MAURA DE LOS ANGELES HERNANDEZ DE HERNANDEZ</t>
  </si>
  <si>
    <t>maura.hernandez@esa.org.sv</t>
  </si>
  <si>
    <t>FRANCISCO GUADALUPE HERNANDEZ RENDEROZ</t>
  </si>
  <si>
    <t>LUGAR DE TRABAJO 285</t>
  </si>
  <si>
    <t>DIRECCION DE TRABAJO 285</t>
  </si>
  <si>
    <t>ANGELCRUZ</t>
  </si>
  <si>
    <t>LUGAR DE TRABAJO 108</t>
  </si>
  <si>
    <t>DIRECCION DE TRABAJO 108</t>
  </si>
  <si>
    <t>LUGAR DE TRABAJO 306</t>
  </si>
  <si>
    <t>DIRECCION DE TRABAJO 306</t>
  </si>
  <si>
    <t>LUGAR DE TRABAJO 307</t>
  </si>
  <si>
    <t>DIRECCION DE TRABAJO 307</t>
  </si>
  <si>
    <t>LUGAR DE TRABAJO 105</t>
  </si>
  <si>
    <t>DIRECCION DE TRABAJO 105</t>
  </si>
  <si>
    <t>MOLINA</t>
  </si>
  <si>
    <t>URB.SAN ANTONIO LAS PALMERAS</t>
  </si>
  <si>
    <t>MARIA ESTER MOLINA DE CRUZ</t>
  </si>
  <si>
    <t>jose.cruz@esa.org.sv</t>
  </si>
  <si>
    <t>JOSÉ MANUEL CRUZ FRANCO</t>
  </si>
  <si>
    <t>LUGAR DE TRABAJO 272</t>
  </si>
  <si>
    <t>DIRECCION DE TRABAJO 272</t>
  </si>
  <si>
    <t>LUGAR DE TRABAJO 381</t>
  </si>
  <si>
    <t>DIRECCION DE TRABAJO 381</t>
  </si>
  <si>
    <t>LUGAR DE TRABAJO 99</t>
  </si>
  <si>
    <t>DIRECCION DE TRABAJO 99</t>
  </si>
  <si>
    <t>LUGAR DE TRABAJO 361</t>
  </si>
  <si>
    <t>DIRECCION DE TRABAJO 361</t>
  </si>
  <si>
    <t>LUGAR DE TRABAJO 360</t>
  </si>
  <si>
    <t>DIRECCION DE TRABAJO 360</t>
  </si>
  <si>
    <t>LEMUS GARCIA</t>
  </si>
  <si>
    <t>PASAJE ALTOS DE AMATITÁN KM 15 CASA # 11</t>
  </si>
  <si>
    <t>FRANCISCA GARCIA CAMPOS DE LEMUS</t>
  </si>
  <si>
    <t>FRANCISCO ALBERTO LEMUS MARROQUIN</t>
  </si>
  <si>
    <t>LUGAR DE TRABAJO 122</t>
  </si>
  <si>
    <t>DIRECCION DE TRABAJO 122</t>
  </si>
  <si>
    <t>LUGAR DE TRABAJO 331</t>
  </si>
  <si>
    <t>DIRECCION DE TRABAJO 331</t>
  </si>
  <si>
    <t>LUGAR DE TRABAJO 330</t>
  </si>
  <si>
    <t>DIRECCION DE TRABAJO 330</t>
  </si>
  <si>
    <t>LUGAR DE TRABAJO 80</t>
  </si>
  <si>
    <t>DIRECCION DE TRABAJO 80</t>
  </si>
  <si>
    <t>LUGAR DE TRABAJO 7</t>
  </si>
  <si>
    <t>DIRECCION DE TRABAJO 7</t>
  </si>
  <si>
    <t>LUGAR DE TRABAJO 101</t>
  </si>
  <si>
    <t>DIRECCION DE TRABAJO 101</t>
  </si>
  <si>
    <t>LUGAR DE TRABAJO 146</t>
  </si>
  <si>
    <t>DIRECCION DE TRABAJO 146</t>
  </si>
  <si>
    <t>LUGAR DE TRABAJO 145</t>
  </si>
  <si>
    <t>DIRECCION DE TRABAJO 145</t>
  </si>
  <si>
    <t>LUGAR DE TRABAJO 92</t>
  </si>
  <si>
    <t>DIRECCION DE TRABAJO 92</t>
  </si>
  <si>
    <t>LUGAR DE TRABAJO 93</t>
  </si>
  <si>
    <t>DIRECCION DE TRABAJO 93</t>
  </si>
  <si>
    <t>LUGAR DE TRABAJO 335</t>
  </si>
  <si>
    <t>DIRECCION DE TRABAJO 335</t>
  </si>
  <si>
    <t>LUGAR DE TRABAJO 371</t>
  </si>
  <si>
    <t>DIRECCION DE TRABAJO 371</t>
  </si>
  <si>
    <t>LUGAR DE TRABAJO 372</t>
  </si>
  <si>
    <t>DIRECCION DE TRABAJO 372</t>
  </si>
  <si>
    <t>LUGAR DE TRABAJO 193</t>
  </si>
  <si>
    <t>DIRECCION DE TRABAJO 193</t>
  </si>
  <si>
    <t>LUGAR DE TRABAJO 192</t>
  </si>
  <si>
    <t>DIRECCION DE TRABAJO 192</t>
  </si>
  <si>
    <t>VILLALTA</t>
  </si>
  <si>
    <t>PJE.L-3 #318</t>
  </si>
  <si>
    <t>ANA GUADALUPE VILLALTA MONTERROSA</t>
  </si>
  <si>
    <t>guadalupe.villalta@esa.org.sv</t>
  </si>
  <si>
    <t>MARIO TOMAS MONTERROSA BARRIOS</t>
  </si>
  <si>
    <t>LUGAR DE TRABAJO 17</t>
  </si>
  <si>
    <t>DIRECCION DE TRABAJO 17</t>
  </si>
  <si>
    <t>LUGAR DE TRABAJO 18</t>
  </si>
  <si>
    <t>DIRECCION DE TRABAJO 18</t>
  </si>
  <si>
    <t>LUGAR DE TRABAJO 365</t>
  </si>
  <si>
    <t>DIRECCION DE TRABAJO 365</t>
  </si>
  <si>
    <t>RESIDENCIAL MONTE VERDE</t>
  </si>
  <si>
    <t>ANA VIOLETA MORALES DE LEAL</t>
  </si>
  <si>
    <t>alejandro.leal@esa.org.sv</t>
  </si>
  <si>
    <t>ALEJANDRO ENRIQUE LEAL VILLALOBOS</t>
  </si>
  <si>
    <t>LUGAR DE TRABAJO 1</t>
  </si>
  <si>
    <t>DIRECCION DE TRABAJO 1</t>
  </si>
  <si>
    <t>LUGAR DE TRABAJO 123</t>
  </si>
  <si>
    <t>DIRECCION DE TRABAJO 123</t>
  </si>
  <si>
    <t>LUGAR DE TRABAJO 121</t>
  </si>
  <si>
    <t>DIRECCION DE TRABAJO 121</t>
  </si>
  <si>
    <t>LUGAR DE TRABAJO 405</t>
  </si>
  <si>
    <t>DIRECCION DE TRABAJO 405</t>
  </si>
  <si>
    <t>LUGAR DE TRABAJO 392</t>
  </si>
  <si>
    <t>DIRECCION DE TRABAJO 392</t>
  </si>
  <si>
    <t>LUGAR DE TRABAJO 289</t>
  </si>
  <si>
    <t>DIRECCION DE TRABAJO 289</t>
  </si>
  <si>
    <t>COL.SANTA LUCIA</t>
  </si>
  <si>
    <t>ANA MARGARITA DE LOPEZ</t>
  </si>
  <si>
    <t>edgar.lopez@esa.org.sv</t>
  </si>
  <si>
    <t xml:space="preserve">EDGAR ANTONIO LOPEZ </t>
  </si>
  <si>
    <t>LUGAR DE TRABAJO 71</t>
  </si>
  <si>
    <t>DIRECCION DE TRABAJO 71</t>
  </si>
  <si>
    <t>LUGAR DE TRABAJO 69</t>
  </si>
  <si>
    <t>DIRECCION DE TRABAJO 69</t>
  </si>
  <si>
    <t>OSOSRIO</t>
  </si>
  <si>
    <t>LUGAR DE TRABAJO 70</t>
  </si>
  <si>
    <t>DIRECCION DE TRABAJO 70</t>
  </si>
  <si>
    <t>COL. VALLE DEL SOL PJE. EL TROPICO</t>
  </si>
  <si>
    <t>ANA VELIS MEDRANO DE LOPEZ</t>
  </si>
  <si>
    <t>JOSE ISRAEL LOPEZ SERRANO</t>
  </si>
  <si>
    <t>LUGAR DE TRABAJO 195</t>
  </si>
  <si>
    <t>DIRECCION DE TRABAJO 195</t>
  </si>
  <si>
    <t>LUGAR DE TRABAJO 196</t>
  </si>
  <si>
    <t>DIRECCION DE TRABAJO 196</t>
  </si>
  <si>
    <t>LUGAR DE TRABAJO 416</t>
  </si>
  <si>
    <t>DIRECCION DE TRABAJO 416</t>
  </si>
  <si>
    <t>LUGAR DE TRABAJO 95</t>
  </si>
  <si>
    <t>DIRECCION DE TRABAJO 95</t>
  </si>
  <si>
    <t>LUGAR DE TRABAJO 239</t>
  </si>
  <si>
    <t>DIRECCION DE TRABAJO 239</t>
  </si>
  <si>
    <t>LUGAR DE TRABAJO 127</t>
  </si>
  <si>
    <t>DIRECCION DE TRABAJO 127</t>
  </si>
  <si>
    <t>LUGAR DE TRABAJO 128</t>
  </si>
  <si>
    <t>DIRECCION DE TRABAJO 128</t>
  </si>
  <si>
    <t>COL.LAS CAÑAS EL ROSAL Y PJE. LAS CAÑAS</t>
  </si>
  <si>
    <t>MARIA CARMEN MEJIA DE MENJIVAR</t>
  </si>
  <si>
    <t>JOSE EDUARDO MENJIVAR HERNANDEZ</t>
  </si>
  <si>
    <t>LUGAR DE TRABAJO 202</t>
  </si>
  <si>
    <t>DIRECCION DE TRABAJO 202</t>
  </si>
  <si>
    <t>LUGAR DE TRABAJO 203</t>
  </si>
  <si>
    <t>DIRECCION DE TRABAJO 203</t>
  </si>
  <si>
    <t>OSORTO</t>
  </si>
  <si>
    <t>LUGAR DE TRABAJO 201</t>
  </si>
  <si>
    <t>DIRECCION DE TRABAJO 201</t>
  </si>
  <si>
    <t>LUGAR DE TRABAJO 198</t>
  </si>
  <si>
    <t>DIRECCION DE TRABAJO 198</t>
  </si>
  <si>
    <t>LUGAR DE TRABAJO 200</t>
  </si>
  <si>
    <t>DIRECCION DE TRABAJO 200</t>
  </si>
  <si>
    <t>COL. SN BENITO</t>
  </si>
  <si>
    <t>MARITZA ELIZABET ANAYA DE MOLINA</t>
  </si>
  <si>
    <t>maritza.anaya@esa.org.sv</t>
  </si>
  <si>
    <t>SIMON ALBERTO MOLINA MONTOYA</t>
  </si>
  <si>
    <t>LUGAR DE TRABAJO 278</t>
  </si>
  <si>
    <t>DIRECCION DE TRABAJO 278</t>
  </si>
  <si>
    <t>LUGAR DE TRABAJO 254</t>
  </si>
  <si>
    <t>DIRECCION DE TRABAJO 254</t>
  </si>
  <si>
    <t>LUGAR DE TRABAJO 262</t>
  </si>
  <si>
    <t>DIRECCION DE TRABAJO 262</t>
  </si>
  <si>
    <t>FERNANDEZ</t>
  </si>
  <si>
    <t xml:space="preserve">RESIDENCIAL CERVANTES SAAVEDRA PJE EL QUIJOTE NO. </t>
  </si>
  <si>
    <t>ROSA MARIA FERNANDEZ DE OCHOA</t>
  </si>
  <si>
    <t>oscar.ochoa@esa.org.sv</t>
  </si>
  <si>
    <t>OSCAR ARMANDO OCHOA LUCHA</t>
  </si>
  <si>
    <t>LUGAR DE TRABAJO 358</t>
  </si>
  <si>
    <t>DIRECCION DE TRABAJO 358</t>
  </si>
  <si>
    <t>DOMINGUEZ</t>
  </si>
  <si>
    <t>COL. MIRA PUEBLO</t>
  </si>
  <si>
    <t>MARIA ANGELICA DOMINGUEZ ORTIZ</t>
  </si>
  <si>
    <t>raul@esa.org.sv</t>
  </si>
  <si>
    <t>RAUL ANSELMO ORTIZ ROLDAN</t>
  </si>
  <si>
    <t>raul @esa.org.sv</t>
  </si>
  <si>
    <t>LUGAR DE TRABAJO 337</t>
  </si>
  <si>
    <t>DIRECCION DE TRABAJO 337</t>
  </si>
  <si>
    <t>LUGAR DE TRABAJO 336</t>
  </si>
  <si>
    <t>DIRECCION DE TRABAJO 336</t>
  </si>
  <si>
    <t>LUGAR DE TRABAJO 338</t>
  </si>
  <si>
    <t>DIRECCION DE TRABAJO 338</t>
  </si>
  <si>
    <t>LUGAR DE TRABAJO 339</t>
  </si>
  <si>
    <t>DIRECCION DE TRABAJO 339</t>
  </si>
  <si>
    <t>MONAJARAS</t>
  </si>
  <si>
    <t>LOTIFICACIÓN GALICIA LOTE Nº 39 A</t>
  </si>
  <si>
    <t>ROSARIO DEL CARMEN MONJARAS DE PALACIOS</t>
  </si>
  <si>
    <t>JOSE DANIEL PALACIOS MARTINEZ</t>
  </si>
  <si>
    <t>LUGAR DE TRABAJO 207</t>
  </si>
  <si>
    <t>DIRECCION DE TRABAJO 207</t>
  </si>
  <si>
    <t>MONJARAS</t>
  </si>
  <si>
    <t>LUGAR DE TRABAJO 205</t>
  </si>
  <si>
    <t>DIRECCION DE TRABAJO 205</t>
  </si>
  <si>
    <t>LUGAR DE TRABAJO 37</t>
  </si>
  <si>
    <t>DIRECCION DE TRABAJO 37</t>
  </si>
  <si>
    <t>LUGAR DE TRABAJO 35</t>
  </si>
  <si>
    <t>DIRECCION DE TRABAJO 35</t>
  </si>
  <si>
    <t>LUGAR DE TRABAJO 34</t>
  </si>
  <si>
    <t>DIRECCION DE TRABAJO 34</t>
  </si>
  <si>
    <t>LUGAR DE TRABAJO 327</t>
  </si>
  <si>
    <t>DIRECCION DE TRABAJO 327</t>
  </si>
  <si>
    <t>LUGAR DE TRABAJO 329</t>
  </si>
  <si>
    <t>DIRECCION DE TRABAJO 329</t>
  </si>
  <si>
    <t>PEREZMENJIVAR</t>
  </si>
  <si>
    <t>LUGAR DE TRABAJO 36</t>
  </si>
  <si>
    <t>DIRECCION DE TRABAJO 36</t>
  </si>
  <si>
    <t>LUGAR DE TRABAJO 158</t>
  </si>
  <si>
    <t>DIRECCION DE TRABAJO 158</t>
  </si>
  <si>
    <t>LUGAR DE TRABAJO 157</t>
  </si>
  <si>
    <t>DIRECCION DE TRABAJO 157</t>
  </si>
  <si>
    <t>LUGAR DE TRABAJO 168</t>
  </si>
  <si>
    <t>DIRECCION DE TRABAJO 168</t>
  </si>
  <si>
    <t>DIAZ DE MCLELLAN</t>
  </si>
  <si>
    <t>LUGAR DE TRABAJO 266</t>
  </si>
  <si>
    <t>DIRECCION DE TRABAJO 266</t>
  </si>
  <si>
    <t>GALVEZ</t>
  </si>
  <si>
    <t>C. SN. RAMON</t>
  </si>
  <si>
    <t>CANDELARIA GALVEZ PEREZ DE REYES</t>
  </si>
  <si>
    <t xml:space="preserve">JORGE LUIS REYES </t>
  </si>
  <si>
    <t>LUGAR DE TRABAJO 179</t>
  </si>
  <si>
    <t>DIRECCION DE TRABAJO 179</t>
  </si>
  <si>
    <t>SOLÓRZANO</t>
  </si>
  <si>
    <t>FINAL COL.TOLUCA SUR PTE. CALLE LAS OSCURANAS</t>
  </si>
  <si>
    <t>ANTONIA ELIZABETH SOLORZANO DE ROLDÁN</t>
  </si>
  <si>
    <t>reynaldo.roldan@esa.org.sv</t>
  </si>
  <si>
    <t>REYNALDO EDGAR ROLDAN SALINAS</t>
  </si>
  <si>
    <t>LUGAR DE TRABAJO 349</t>
  </si>
  <si>
    <t>DIRECCION DE TRABAJO 349</t>
  </si>
  <si>
    <t>LUGAR DE TRABAJO 348</t>
  </si>
  <si>
    <t>DIRECCION DE TRABAJO 348</t>
  </si>
  <si>
    <t>LUGAR DE TRABAJO 45</t>
  </si>
  <si>
    <t>DIRECCION DE TRABAJO 45</t>
  </si>
  <si>
    <t>LUGAR DE TRABAJO 46</t>
  </si>
  <si>
    <t>DIRECCION DE TRABAJO 46</t>
  </si>
  <si>
    <t>LUGAR DE TRABAJO 258</t>
  </si>
  <si>
    <t>DIRECCION DE TRABAJO 258</t>
  </si>
  <si>
    <t>LUGAR DE TRABAJO 257</t>
  </si>
  <si>
    <t>DIRECCION DE TRABAJO 257</t>
  </si>
  <si>
    <t>LUGAR DE TRABAJO 411</t>
  </si>
  <si>
    <t>DIRECCION DE TRABAJO 411</t>
  </si>
  <si>
    <t>2DA. AVE. NTE. POL.A #16</t>
  </si>
  <si>
    <t>ANA RAQUEL MEDINA DE SERRANO</t>
  </si>
  <si>
    <t>raquel.serrano@esa.org.sv</t>
  </si>
  <si>
    <t>JOSE AUGUSTO SERRANO CASTILLO</t>
  </si>
  <si>
    <t>LUGAR DE TRABAJO 9</t>
  </si>
  <si>
    <t>DIRECCION DE TRABAJO 9</t>
  </si>
  <si>
    <t>LUGAR DE TRABAJO 10</t>
  </si>
  <si>
    <t>DIRECCION DE TRABAJO 10</t>
  </si>
  <si>
    <t>LUGAR DE TRABAJO 50</t>
  </si>
  <si>
    <t>DIRECCION DE TRABAJO 50</t>
  </si>
  <si>
    <t>LUGAR DE TRABAJO 49</t>
  </si>
  <si>
    <t>DIRECCION DE TRABAJO 49</t>
  </si>
  <si>
    <t>LUGAR DE TRABAJO 217</t>
  </si>
  <si>
    <t>DIRECCION DE TRABAJO 217</t>
  </si>
  <si>
    <t>LUGAR DE TRABAJO 215</t>
  </si>
  <si>
    <t>DIRECCION DE TRABAJO 215</t>
  </si>
  <si>
    <t>LUGAR DE TRABAJO 345</t>
  </si>
  <si>
    <t>DIRECCION DE TRABAJO 345</t>
  </si>
  <si>
    <t>LUGAR DE TRABAJO 346</t>
  </si>
  <si>
    <t>DIRECCION DE TRABAJO 346</t>
  </si>
  <si>
    <t>LUGAR DE TRABAJO 344</t>
  </si>
  <si>
    <t>DIRECCION DE TRABAJO 344</t>
  </si>
  <si>
    <t>COL. 7 DE MARZO POL. "C" #28</t>
  </si>
  <si>
    <t>CELIA DEL CARMEN ROMERO</t>
  </si>
  <si>
    <t>PEDRO  TURCIOS PEREZ</t>
  </si>
  <si>
    <t>LUGAR DE TRABAJO 320</t>
  </si>
  <si>
    <t>DIRECCION DE TRABAJO 320</t>
  </si>
  <si>
    <t>LUGAR DE TRABAJO 319</t>
  </si>
  <si>
    <t>DIRECCION DE TRABAJO 319</t>
  </si>
  <si>
    <t>LUGAR DE TRABAJO 172</t>
  </si>
  <si>
    <t>DIRECCION DE TRABAJO 172</t>
  </si>
  <si>
    <t>LUGAR DE TRABAJO 73</t>
  </si>
  <si>
    <t>DIRECCION DE TRABAJO 73</t>
  </si>
  <si>
    <t>LUGAR DE TRABAJO 174</t>
  </si>
  <si>
    <t>DIRECCION DE TRABAJO 174</t>
  </si>
  <si>
    <t>LUGAR DE TRABAJO 54</t>
  </si>
  <si>
    <t>DIRECCION DE TRABAJO 54</t>
  </si>
  <si>
    <t>LUGAR DE TRABAJO 284</t>
  </si>
  <si>
    <t>DIRECCION DE TRABAJO 284</t>
  </si>
  <si>
    <t>LUGAR DE TRABAJO 283</t>
  </si>
  <si>
    <t>DIRECCION DE TRABAJO 283</t>
  </si>
  <si>
    <t>LUGAR DE TRABAJO 26</t>
  </si>
  <si>
    <t>DIRECCION DE TRABAJO 26</t>
  </si>
  <si>
    <t>LUGAR DE TRABAJO 86</t>
  </si>
  <si>
    <t>DIRECCION DE TRABAJO 86</t>
  </si>
  <si>
    <t>GRANDE</t>
  </si>
  <si>
    <t>PJE. 4</t>
  </si>
  <si>
    <t>MARTHA EMILIA HUEZO DE GRANDE</t>
  </si>
  <si>
    <t xml:space="preserve">JUAN FRANCISCO GRANDE </t>
  </si>
  <si>
    <t>LUGAR DE TRABAJO 224</t>
  </si>
  <si>
    <t>DIRECCION DE TRABAJO 224</t>
  </si>
  <si>
    <t>LUGAR DE TRABAJO 3</t>
  </si>
  <si>
    <t>DIRECCION DE TRABAJO 3</t>
  </si>
  <si>
    <t>MELARA</t>
  </si>
  <si>
    <t>DELMY DORIS MELARA DE HERNANDEZ</t>
  </si>
  <si>
    <t>delmy.melara@esa.org.sv</t>
  </si>
  <si>
    <t>VICTOR MANUEL HERNANDEZ</t>
  </si>
  <si>
    <t>LUGAR DE TRABAJO 65</t>
  </si>
  <si>
    <t>DIRECCION DE TRABAJO 65</t>
  </si>
  <si>
    <t>LUGAR DE TRABAJO 369</t>
  </si>
  <si>
    <t>DIRECCION DE TRABAJO 369</t>
  </si>
  <si>
    <t>LUGAR DE TRABAJO 2</t>
  </si>
  <si>
    <t>DIRECCION DE TRABAJO 2</t>
  </si>
  <si>
    <t>LOPEZLÓPEZ</t>
  </si>
  <si>
    <t>LUGAR DE TRABAJO 402</t>
  </si>
  <si>
    <t>DIRECCION DE TRABAJO 402</t>
  </si>
  <si>
    <t>MEJÍA</t>
  </si>
  <si>
    <t>LUGAR DE TRABAJO 206</t>
  </si>
  <si>
    <t>DIRECCION DE TRABAJO 206</t>
  </si>
  <si>
    <t>LUGAR DE TRABAJO 208</t>
  </si>
  <si>
    <t>DIRECCION DE TRABAJO 208</t>
  </si>
  <si>
    <t>LUGAR DE TRABAJO 28</t>
  </si>
  <si>
    <t>DIRECCION DE TRABAJO 28</t>
  </si>
  <si>
    <t>LUGAR DE TRABAJO 210</t>
  </si>
  <si>
    <t>DIRECCION DE TRABAJO 210</t>
  </si>
  <si>
    <t>LUGAR DE TRABAJO 213</t>
  </si>
  <si>
    <t>DIRECCION DE TRABAJO 213</t>
  </si>
  <si>
    <t>LUGAR DE TRABAJO 318</t>
  </si>
  <si>
    <t>DIRECCION DE TRABAJO 318</t>
  </si>
  <si>
    <t>LUGAR DE TRABAJO 235</t>
  </si>
  <si>
    <t>DIRECCION DE TRABAJO 235</t>
  </si>
  <si>
    <t>COLONIA ARBOLEDAS #2</t>
  </si>
  <si>
    <t>IVANIA ESTELA DE FLORES</t>
  </si>
  <si>
    <t xml:space="preserve">JORGE ALBERTO FLORES </t>
  </si>
  <si>
    <t>LUGAR DE TRABAJO 178</t>
  </si>
  <si>
    <t>DIRECCION DE TRABAJO 178</t>
  </si>
  <si>
    <t>LUGAR DE TRABAJO 90</t>
  </si>
  <si>
    <t>DIRECCION DE TRABAJO 90</t>
  </si>
  <si>
    <t>LUGAR DE TRABAJO 225</t>
  </si>
  <si>
    <t>DIRECCION DE TRABAJO 225</t>
  </si>
  <si>
    <t>LUGAR DE TRABAJO 227</t>
  </si>
  <si>
    <t>DIRECCION DE TRABAJO 227</t>
  </si>
  <si>
    <t>LUGAR DE TRABAJO 279</t>
  </si>
  <si>
    <t>DIRECCION DE TRABAJO 279</t>
  </si>
  <si>
    <t>LUGAR DE TRABAJO 309</t>
  </si>
  <si>
    <t>DIRECCION DE TRABAJO 309</t>
  </si>
  <si>
    <t>LUGAR DE TRABAJO 317</t>
  </si>
  <si>
    <t>DIRECCION DE TRABAJO 317</t>
  </si>
  <si>
    <t>LUGAR DE TRABAJO 113</t>
  </si>
  <si>
    <t>DIRECCION DE TRABAJO 113</t>
  </si>
  <si>
    <t>LUGAR DE TRABAJO 48</t>
  </si>
  <si>
    <t>DIRECCION DE TRABAJO 48</t>
  </si>
  <si>
    <t>LUGAR DE TRABAJO 220</t>
  </si>
  <si>
    <t>DIRECCION DE TRABAJO 220</t>
  </si>
  <si>
    <t>MONTANO</t>
  </si>
  <si>
    <t>LUGAR DE TRABAJO 236</t>
  </si>
  <si>
    <t>DIRECCION DE TRABAJO 236</t>
  </si>
  <si>
    <t>LUGAR DE TRABAJO 149</t>
  </si>
  <si>
    <t>DIRECCION DE TRABAJO 149</t>
  </si>
  <si>
    <t>ZAPATA</t>
  </si>
  <si>
    <t>LUGAR DE TRABAJO 162</t>
  </si>
  <si>
    <t>DIRECCION DE TRABAJO 162</t>
  </si>
  <si>
    <t>LUGAR DE TRABAJO 182</t>
  </si>
  <si>
    <t>DIRECCION DE TRABAJO 182</t>
  </si>
  <si>
    <t>LUGAR DE TRABAJO 312</t>
  </si>
  <si>
    <t>DIRECCION DE TRABAJO 312</t>
  </si>
  <si>
    <t>LUGAR DE TRABAJO 62</t>
  </si>
  <si>
    <t>DIRECCION DE TRABAJO 62</t>
  </si>
  <si>
    <t>LUGAR DE TRABAJO 57</t>
  </si>
  <si>
    <t>DIRECCION DE TRABAJO 57</t>
  </si>
  <si>
    <t>ZELAYA</t>
  </si>
  <si>
    <t>LUGAR DE TRABAJO 264</t>
  </si>
  <si>
    <t>DIRECCION DE TRABAJO 264</t>
  </si>
  <si>
    <t>LUGAR DE TRABAJO 223</t>
  </si>
  <si>
    <t>DIRECCION DE TRABAJO 223</t>
  </si>
  <si>
    <t>LUGAR DE TRABAJO 4</t>
  </si>
  <si>
    <t>DIRECCION DE TRABAJO 4</t>
  </si>
  <si>
    <t>LUGAR DE TRABAJO 390</t>
  </si>
  <si>
    <t>DIRECCION DE TRABAJO 390</t>
  </si>
  <si>
    <t>LUGAR DE TRABAJO 322</t>
  </si>
  <si>
    <t>DIRECCION DE TRABAJO 322</t>
  </si>
  <si>
    <t>LUGAR DE TRABAJO 415</t>
  </si>
  <si>
    <t>DIRECCION DE TRABAJO 415</t>
  </si>
  <si>
    <t>LUGAR DE TRABAJO 199</t>
  </si>
  <si>
    <t>DIRECCION DE TRABAJO 199</t>
  </si>
  <si>
    <t>LUGAR DE TRABAJO 112</t>
  </si>
  <si>
    <t>DIRECCION DE TRABAJO 112</t>
  </si>
  <si>
    <t>LUGAR DE TRABAJO 23</t>
  </si>
  <si>
    <t>DIRECCION DE TRABAJO 23</t>
  </si>
  <si>
    <t>LUGAR DE TRABAJO 363</t>
  </si>
  <si>
    <t>DIRECCION DE TRABAJO 363</t>
  </si>
  <si>
    <t>LUGAR DE TRABAJO 295</t>
  </si>
  <si>
    <t>DIRECCION DE TRABAJO 295</t>
  </si>
  <si>
    <t>LUGAR DE TRABAJO 134</t>
  </si>
  <si>
    <t>DIRECCION DE TRABAJO 134</t>
  </si>
  <si>
    <t>nlista</t>
  </si>
  <si>
    <t>DEL CARMEN</t>
  </si>
  <si>
    <t>NURIA</t>
  </si>
  <si>
    <t>GABRIEL</t>
  </si>
  <si>
    <t>ILIANA</t>
  </si>
  <si>
    <t>ALICE</t>
  </si>
  <si>
    <t>ESTRELLA</t>
  </si>
  <si>
    <t>DANIEL</t>
  </si>
  <si>
    <t>GENESIS</t>
  </si>
  <si>
    <t>HAZEL</t>
  </si>
  <si>
    <t>ALEXANDRA</t>
  </si>
  <si>
    <t>SANDRA</t>
  </si>
  <si>
    <t>NEFTALY</t>
  </si>
  <si>
    <t>CATHERINE</t>
  </si>
  <si>
    <t>SAMUEL</t>
  </si>
  <si>
    <t>JACOBO</t>
  </si>
  <si>
    <t>KAREN</t>
  </si>
  <si>
    <t>REINA</t>
  </si>
  <si>
    <t>DAVID</t>
  </si>
  <si>
    <t>DANIA</t>
  </si>
  <si>
    <t>RAFAEL</t>
  </si>
  <si>
    <t>ALICIA</t>
  </si>
  <si>
    <t>WENDY</t>
  </si>
  <si>
    <t>DAYANA</t>
  </si>
  <si>
    <t>JOSE</t>
  </si>
  <si>
    <t>XOCHILT</t>
  </si>
  <si>
    <t>MARCELO</t>
  </si>
  <si>
    <t>DENIS</t>
  </si>
  <si>
    <t>DIEGO</t>
  </si>
  <si>
    <t>DEREK</t>
  </si>
  <si>
    <t>ADRIANA</t>
  </si>
  <si>
    <t>CARLOS</t>
  </si>
  <si>
    <t>ALISSON</t>
  </si>
  <si>
    <t>EDGARDO</t>
  </si>
  <si>
    <t>DÉBORAH</t>
  </si>
  <si>
    <t>JHEFERSON</t>
  </si>
  <si>
    <t>JENNIFER</t>
  </si>
  <si>
    <t>ROBERTO</t>
  </si>
  <si>
    <t>KENNEDY</t>
  </si>
  <si>
    <t>MOISES</t>
  </si>
  <si>
    <t>DANIELA</t>
  </si>
  <si>
    <t>NICOLAS</t>
  </si>
  <si>
    <t>JOSELYN</t>
  </si>
  <si>
    <t>ROCIO</t>
  </si>
  <si>
    <t>AYLEEN</t>
  </si>
  <si>
    <t>ISAAC</t>
  </si>
  <si>
    <t>NUBIA</t>
  </si>
  <si>
    <t>CAMILA</t>
  </si>
  <si>
    <t>ALLISON</t>
  </si>
  <si>
    <t>JUAN</t>
  </si>
  <si>
    <t>AXEL</t>
  </si>
  <si>
    <t>JEFFERSON</t>
  </si>
  <si>
    <t>SARA</t>
  </si>
  <si>
    <t>SEBASTIAN</t>
  </si>
  <si>
    <t>DEBORA</t>
  </si>
  <si>
    <t>HELEN</t>
  </si>
  <si>
    <t>STEPHANY</t>
  </si>
  <si>
    <t>ANDERSON</t>
  </si>
  <si>
    <t>VITIAN</t>
  </si>
  <si>
    <t>JAVIER</t>
  </si>
  <si>
    <t>MARCELA</t>
  </si>
  <si>
    <t>HOLMAN</t>
  </si>
  <si>
    <t>ASHLY</t>
  </si>
  <si>
    <t>MILTON</t>
  </si>
  <si>
    <t>NAOMI</t>
  </si>
  <si>
    <t>DEBBIE</t>
  </si>
  <si>
    <t>RENE</t>
  </si>
  <si>
    <t>HECTOR</t>
  </si>
  <si>
    <t>KATHERINE</t>
  </si>
  <si>
    <t>GRACE</t>
  </si>
  <si>
    <t>EDWIN</t>
  </si>
  <si>
    <t>ALEJANDRA</t>
  </si>
  <si>
    <t>MARIA</t>
  </si>
  <si>
    <t>RICARDO</t>
  </si>
  <si>
    <t>WALTER</t>
  </si>
  <si>
    <t>ELEAZAR</t>
  </si>
  <si>
    <t>JOHANA</t>
  </si>
  <si>
    <t>MAYA</t>
  </si>
  <si>
    <t>MIGUEL</t>
  </si>
  <si>
    <t>FRANCISCO</t>
  </si>
  <si>
    <t>STEVE</t>
  </si>
  <si>
    <t>ELIZABETH</t>
  </si>
  <si>
    <t>IRIS</t>
  </si>
  <si>
    <t>WILLIAM</t>
  </si>
  <si>
    <t>CLAUDIA</t>
  </si>
  <si>
    <t>VERONICA</t>
  </si>
  <si>
    <t>RONAL</t>
  </si>
  <si>
    <t>YOVANI</t>
  </si>
  <si>
    <t>NOEL</t>
  </si>
  <si>
    <t>JACKELINE</t>
  </si>
  <si>
    <t>NURY</t>
  </si>
  <si>
    <t>ADEMIR</t>
  </si>
  <si>
    <t>DAGOBERTO</t>
  </si>
  <si>
    <t>EDWAR</t>
  </si>
  <si>
    <t>FATIMA</t>
  </si>
  <si>
    <t>TOMAS</t>
  </si>
  <si>
    <t>YESSENIA</t>
  </si>
  <si>
    <t>JESUS</t>
  </si>
  <si>
    <t>RHINA</t>
  </si>
  <si>
    <t>MARILYN</t>
  </si>
  <si>
    <t>ANDRES</t>
  </si>
  <si>
    <t>LUIS</t>
  </si>
  <si>
    <t>ABRAHAN</t>
  </si>
  <si>
    <t>FEDERICO</t>
  </si>
  <si>
    <t>PAMELA</t>
  </si>
  <si>
    <t>KARLA</t>
  </si>
  <si>
    <t>LAURA</t>
  </si>
  <si>
    <t>LENIN</t>
  </si>
  <si>
    <t>RODOLFO</t>
  </si>
  <si>
    <t>RODRIGO</t>
  </si>
  <si>
    <t>TANIA</t>
  </si>
  <si>
    <t>YENIFER</t>
  </si>
  <si>
    <t>GERARDO</t>
  </si>
  <si>
    <t>BRENDA</t>
  </si>
  <si>
    <t>JOSUE</t>
  </si>
  <si>
    <t>CRISTOPHER</t>
  </si>
  <si>
    <t>BEATRIZ</t>
  </si>
  <si>
    <t>KRISSIA</t>
  </si>
  <si>
    <t>CRISTIAN</t>
  </si>
  <si>
    <t>JORGE</t>
  </si>
  <si>
    <t>MARIO</t>
  </si>
  <si>
    <t>BAYRON</t>
  </si>
  <si>
    <t>EVONNY</t>
  </si>
  <si>
    <t>ELDA</t>
  </si>
  <si>
    <t>LEYDA</t>
  </si>
  <si>
    <t>SIXTO</t>
  </si>
  <si>
    <t>ALEXI</t>
  </si>
  <si>
    <t>MAX</t>
  </si>
  <si>
    <t>SONIA</t>
  </si>
  <si>
    <t>JAIRO</t>
  </si>
  <si>
    <t>JONHATAN</t>
  </si>
  <si>
    <t>ERNESTO</t>
  </si>
  <si>
    <t>ANDREA</t>
  </si>
  <si>
    <t>RAMON</t>
  </si>
  <si>
    <t>KEVIN</t>
  </si>
  <si>
    <t>LILIAN</t>
  </si>
  <si>
    <t>ALEX</t>
  </si>
  <si>
    <t>JANSY</t>
  </si>
  <si>
    <t>PEDRO</t>
  </si>
  <si>
    <t>ANA</t>
  </si>
  <si>
    <t>RENZO</t>
  </si>
  <si>
    <t>JENNIFFER</t>
  </si>
  <si>
    <t>IRENE</t>
  </si>
  <si>
    <t>LILIANA</t>
  </si>
  <si>
    <t>OSCAR</t>
  </si>
  <si>
    <t>LORENA</t>
  </si>
  <si>
    <t>MARVIN</t>
  </si>
  <si>
    <t>VANESA</t>
  </si>
  <si>
    <t>MARCOS</t>
  </si>
  <si>
    <t>BELLY</t>
  </si>
  <si>
    <t>NEFTALI</t>
  </si>
  <si>
    <t>NOHEMY</t>
  </si>
  <si>
    <t>EVELYN</t>
  </si>
  <si>
    <t>IVETTE</t>
  </si>
  <si>
    <t>CARMEN</t>
  </si>
  <si>
    <t>DALIA</t>
  </si>
  <si>
    <t>RUDY</t>
  </si>
  <si>
    <t>KEILIN</t>
  </si>
  <si>
    <t>SILVIA</t>
  </si>
  <si>
    <t>NELSON</t>
  </si>
  <si>
    <t>XENIA</t>
  </si>
  <si>
    <t>JOSSELINE</t>
  </si>
  <si>
    <t>MERLINE</t>
  </si>
  <si>
    <t>MARJORIE</t>
  </si>
  <si>
    <t>LOURDES</t>
  </si>
  <si>
    <t>GISSELLE</t>
  </si>
  <si>
    <t>JOSSELYN</t>
  </si>
  <si>
    <t>JOSELIN</t>
  </si>
  <si>
    <t>YEIMY</t>
  </si>
  <si>
    <t>JOHANNA</t>
  </si>
  <si>
    <t>ISRAEL</t>
  </si>
  <si>
    <t>YENNY</t>
  </si>
  <si>
    <t>GUSTAVO</t>
  </si>
  <si>
    <t>LESLY</t>
  </si>
  <si>
    <t>WILL</t>
  </si>
  <si>
    <t>OLMO</t>
  </si>
  <si>
    <t>YAJAYRA</t>
  </si>
  <si>
    <t>DEYSI</t>
  </si>
  <si>
    <t>DANNY</t>
  </si>
  <si>
    <t>YANCY</t>
  </si>
  <si>
    <t>NANCY</t>
  </si>
  <si>
    <t>MANUEL</t>
  </si>
  <si>
    <t>GUILLERMO</t>
  </si>
  <si>
    <t>DIANA</t>
  </si>
  <si>
    <t>PAOLA</t>
  </si>
  <si>
    <t>EVER</t>
  </si>
  <si>
    <t>ROVEL</t>
  </si>
  <si>
    <t>RAUL</t>
  </si>
  <si>
    <t>JAIME</t>
  </si>
  <si>
    <t>VICTORIA</t>
  </si>
  <si>
    <t>MAURICIO</t>
  </si>
  <si>
    <t>KARINA</t>
  </si>
  <si>
    <t>SALVADOR</t>
  </si>
  <si>
    <t>MAYRA</t>
  </si>
  <si>
    <t>XINIA</t>
  </si>
  <si>
    <t>EDGAR</t>
  </si>
  <si>
    <t>JONATHAN</t>
  </si>
  <si>
    <t>JOSÉ</t>
  </si>
  <si>
    <t>ENEYDY</t>
  </si>
  <si>
    <t>JULIO</t>
  </si>
  <si>
    <t>YESENIA</t>
  </si>
  <si>
    <t>IMELDA</t>
  </si>
  <si>
    <t>MILAGRO</t>
  </si>
  <si>
    <t>ROSA</t>
  </si>
  <si>
    <t>XIOMARA</t>
  </si>
  <si>
    <t>DALILA</t>
  </si>
  <si>
    <t>GLENDA</t>
  </si>
  <si>
    <t>HENRRY</t>
  </si>
  <si>
    <t>IRMA</t>
  </si>
  <si>
    <t>RONALD</t>
  </si>
  <si>
    <t>MONICA</t>
  </si>
  <si>
    <t>ROSALYN</t>
  </si>
  <si>
    <t>RAQUEL</t>
  </si>
  <si>
    <t>TATIANA</t>
  </si>
  <si>
    <t>KATYA</t>
  </si>
  <si>
    <t>GRISELDA</t>
  </si>
  <si>
    <t>MERCEDES</t>
  </si>
  <si>
    <t>NOELIA</t>
  </si>
  <si>
    <t>CLARA</t>
  </si>
  <si>
    <t>EMERSON</t>
  </si>
  <si>
    <t>GERALDINA</t>
  </si>
  <si>
    <t>SUSANA</t>
  </si>
  <si>
    <t>KENIA</t>
  </si>
  <si>
    <t>ROXANA</t>
  </si>
  <si>
    <t>ALEJANDRO</t>
  </si>
  <si>
    <t>MEYLIN</t>
  </si>
  <si>
    <t>CESAR</t>
  </si>
  <si>
    <t>KATERIN</t>
  </si>
  <si>
    <t>JUANA</t>
  </si>
  <si>
    <t>IVANIA</t>
  </si>
  <si>
    <t>ELMER</t>
  </si>
  <si>
    <t>MARTHA</t>
  </si>
  <si>
    <t>DENNY</t>
  </si>
  <si>
    <t>ALBERTO</t>
  </si>
  <si>
    <t>REGINA</t>
  </si>
  <si>
    <t>GRACIA</t>
  </si>
  <si>
    <t>TATINA</t>
  </si>
  <si>
    <t>IVAN</t>
  </si>
  <si>
    <t>KIMBERLY</t>
  </si>
  <si>
    <t>JERSON</t>
  </si>
  <si>
    <t>CINDY</t>
  </si>
  <si>
    <t>ERIK</t>
  </si>
  <si>
    <t>NAHOMY</t>
  </si>
  <si>
    <t>BELEN</t>
  </si>
  <si>
    <t>ANTONIO</t>
  </si>
  <si>
    <t>NOEMI</t>
  </si>
  <si>
    <t>ABIGAIL</t>
  </si>
  <si>
    <t>RUBI</t>
  </si>
  <si>
    <t>EMPERATRIZ</t>
  </si>
  <si>
    <t>EFRAIN</t>
  </si>
  <si>
    <t>NICOLE</t>
  </si>
  <si>
    <t>BERENICE</t>
  </si>
  <si>
    <t>FERNANDA</t>
  </si>
  <si>
    <t>SARAI</t>
  </si>
  <si>
    <t>OSVALDO</t>
  </si>
  <si>
    <t>MELISSA</t>
  </si>
  <si>
    <t>SOFIA</t>
  </si>
  <si>
    <t>ANDRÉ</t>
  </si>
  <si>
    <t>ENRIQUE</t>
  </si>
  <si>
    <t>VLADIMIR</t>
  </si>
  <si>
    <t>ARACELY</t>
  </si>
  <si>
    <t>ALESSANDRA</t>
  </si>
  <si>
    <t>ADONAY</t>
  </si>
  <si>
    <t>VALERIA</t>
  </si>
  <si>
    <t>ALEXANDER</t>
  </si>
  <si>
    <t>JARED</t>
  </si>
  <si>
    <t>BELÉN</t>
  </si>
  <si>
    <t>GUADALUPE</t>
  </si>
  <si>
    <t>NATALIA</t>
  </si>
  <si>
    <t>BELIZA</t>
  </si>
  <si>
    <t>SAMIR</t>
  </si>
  <si>
    <t>MERARI</t>
  </si>
  <si>
    <t>MICHELL</t>
  </si>
  <si>
    <t>EUNICE</t>
  </si>
  <si>
    <t>CAROLINA</t>
  </si>
  <si>
    <t>EDENILSON</t>
  </si>
  <si>
    <t>JOEL</t>
  </si>
  <si>
    <t>PRISCILA</t>
  </si>
  <si>
    <t>JEANNETTE</t>
  </si>
  <si>
    <t>LEANDRO</t>
  </si>
  <si>
    <t>MARGARITA</t>
  </si>
  <si>
    <t>JOSUÉ</t>
  </si>
  <si>
    <t>LEONARDO</t>
  </si>
  <si>
    <t>RUBEN</t>
  </si>
  <si>
    <t>FABRIZIO</t>
  </si>
  <si>
    <t>ISABEL</t>
  </si>
  <si>
    <t>VALENTIN</t>
  </si>
  <si>
    <t>XAVIER</t>
  </si>
  <si>
    <t>ANGELICA</t>
  </si>
  <si>
    <t>LISSETTE</t>
  </si>
  <si>
    <t>DATALY</t>
  </si>
  <si>
    <t>CRISTINA</t>
  </si>
  <si>
    <t>JABIER</t>
  </si>
  <si>
    <t>BLADIMIR</t>
  </si>
  <si>
    <t>ESMERALDA</t>
  </si>
  <si>
    <t>STANLEY</t>
  </si>
  <si>
    <t>OMAR</t>
  </si>
  <si>
    <t>STEFANI</t>
  </si>
  <si>
    <t>EMANUEL</t>
  </si>
  <si>
    <t>STEFANY</t>
  </si>
  <si>
    <t>FERNAND</t>
  </si>
  <si>
    <t>ELIU</t>
  </si>
  <si>
    <t>ROSIBEL</t>
  </si>
  <si>
    <t>ADALBERTO</t>
  </si>
  <si>
    <t>ESTEFANY</t>
  </si>
  <si>
    <t>MAGALY</t>
  </si>
  <si>
    <t>AVIDAIL</t>
  </si>
  <si>
    <t>ANTONO</t>
  </si>
  <si>
    <t>ORLANDO</t>
  </si>
  <si>
    <t>ROSAURA</t>
  </si>
  <si>
    <t>OSMANY</t>
  </si>
  <si>
    <t>MARITZA</t>
  </si>
  <si>
    <t>MICHELLE</t>
  </si>
  <si>
    <t>DULCARE</t>
  </si>
  <si>
    <t>MARILU</t>
  </si>
  <si>
    <t>DANILO</t>
  </si>
  <si>
    <t>ESAU</t>
  </si>
  <si>
    <t>ENDER</t>
  </si>
  <si>
    <t>ALEXIS</t>
  </si>
  <si>
    <t>ESTUARDO</t>
  </si>
  <si>
    <t>BERALICE</t>
  </si>
  <si>
    <t>LISBETH</t>
  </si>
  <si>
    <t>ABRAHAM</t>
  </si>
  <si>
    <t>SILVANO</t>
  </si>
  <si>
    <t>MICHELE</t>
  </si>
  <si>
    <t>MARÍA</t>
  </si>
  <si>
    <t>CONCEPCION</t>
  </si>
  <si>
    <t>ALCIDES</t>
  </si>
  <si>
    <t>ELIAS</t>
  </si>
  <si>
    <t>JERRY</t>
  </si>
  <si>
    <t>BENJAMIN</t>
  </si>
  <si>
    <t>ISAI</t>
  </si>
  <si>
    <t>BRISEYDA</t>
  </si>
  <si>
    <t>MABEL</t>
  </si>
  <si>
    <t>GAMALIEL</t>
  </si>
  <si>
    <t>PATRICIA</t>
  </si>
  <si>
    <t>EDUARDO</t>
  </si>
  <si>
    <t>ARGENTINA</t>
  </si>
  <si>
    <t>YANETH</t>
  </si>
  <si>
    <t>JEAMILET</t>
  </si>
  <si>
    <t>ARELY</t>
  </si>
  <si>
    <t>ANGEL</t>
  </si>
  <si>
    <t>YAMILETH</t>
  </si>
  <si>
    <t>ADOLFO</t>
  </si>
  <si>
    <t>YASMINIA</t>
  </si>
  <si>
    <t>IVONN</t>
  </si>
  <si>
    <t>STEVEN</t>
  </si>
  <si>
    <t>RENEE</t>
  </si>
  <si>
    <t>CEA</t>
  </si>
  <si>
    <t>HELIODORO</t>
  </si>
  <si>
    <t>VANESSA</t>
  </si>
  <si>
    <t>MARICELA</t>
  </si>
  <si>
    <t>ISMAEL</t>
  </si>
  <si>
    <t>ISMAR</t>
  </si>
  <si>
    <t>AMILCAR</t>
  </si>
  <si>
    <t>ANTONIOGARCIA</t>
  </si>
  <si>
    <t>VIRGINIA</t>
  </si>
  <si>
    <t>HORLENI</t>
  </si>
  <si>
    <t>LIILIAN</t>
  </si>
  <si>
    <t>ESTHER</t>
  </si>
  <si>
    <t>GUISELLE</t>
  </si>
  <si>
    <t>VLADIMIRO</t>
  </si>
  <si>
    <t>STTEFANY</t>
  </si>
  <si>
    <t>DAMARY</t>
  </si>
  <si>
    <t>YANCI</t>
  </si>
  <si>
    <t>INES</t>
  </si>
  <si>
    <t>LUZ</t>
  </si>
  <si>
    <t>YASMIN</t>
  </si>
  <si>
    <t>YANIRA</t>
  </si>
  <si>
    <t>LUCIA</t>
  </si>
  <si>
    <t>REYNALDO</t>
  </si>
  <si>
    <t>NÉSTOR</t>
  </si>
  <si>
    <t>CELENIA</t>
  </si>
  <si>
    <t>SALOMON</t>
  </si>
  <si>
    <t>CANDELARIA</t>
  </si>
  <si>
    <t>NOEMY</t>
  </si>
  <si>
    <t>CLARIBEL</t>
  </si>
  <si>
    <t>LEAL</t>
  </si>
  <si>
    <t>JEOVANY</t>
  </si>
  <si>
    <t>CORINA</t>
  </si>
  <si>
    <t>ARNOLDO</t>
  </si>
  <si>
    <t>JULIA</t>
  </si>
  <si>
    <t>HILDUR</t>
  </si>
  <si>
    <t>MARLENE</t>
  </si>
  <si>
    <t>LEONEL</t>
  </si>
  <si>
    <t>JOAQUIN</t>
  </si>
  <si>
    <t>JASMIN</t>
  </si>
  <si>
    <t>ESTELA</t>
  </si>
  <si>
    <t>LISSETHE</t>
  </si>
  <si>
    <t>GEOVANI</t>
  </si>
  <si>
    <t>ESPINOZA</t>
  </si>
  <si>
    <t>NAVIDAD</t>
  </si>
  <si>
    <t>VELASQUEZ</t>
  </si>
  <si>
    <t>AMADOR</t>
  </si>
  <si>
    <t>CHACÓN</t>
  </si>
  <si>
    <t>FIGUEROA</t>
  </si>
  <si>
    <t>FUENTES</t>
  </si>
  <si>
    <t>JADE</t>
  </si>
  <si>
    <t>JOVEL</t>
  </si>
  <si>
    <t>NAVAS</t>
  </si>
  <si>
    <t>TICAS</t>
  </si>
  <si>
    <t>CERON</t>
  </si>
  <si>
    <t>DELGADO</t>
  </si>
  <si>
    <t>LÓPEZ</t>
  </si>
  <si>
    <t>MESTIZO</t>
  </si>
  <si>
    <t>MONTES</t>
  </si>
  <si>
    <t>SANTANA</t>
  </si>
  <si>
    <t>SIERRA</t>
  </si>
  <si>
    <t>TOCHEZ</t>
  </si>
  <si>
    <t>FICTORIA</t>
  </si>
  <si>
    <t>GARCÍA</t>
  </si>
  <si>
    <t>MONTOYA</t>
  </si>
  <si>
    <t>SALMERÓN</t>
  </si>
  <si>
    <t>SEGURA</t>
  </si>
  <si>
    <t>VALLE</t>
  </si>
  <si>
    <t>ARMAS</t>
  </si>
  <si>
    <t>URRUTIA</t>
  </si>
  <si>
    <t>ASCENCIO</t>
  </si>
  <si>
    <t>BARRAZA</t>
  </si>
  <si>
    <t>CAÑAS</t>
  </si>
  <si>
    <t>CONCEPCIÓN</t>
  </si>
  <si>
    <t>DELEON</t>
  </si>
  <si>
    <t>DURAN</t>
  </si>
  <si>
    <t>FRANCO</t>
  </si>
  <si>
    <t>HENRÍQUE</t>
  </si>
  <si>
    <t>JAIMES</t>
  </si>
  <si>
    <t>JOYA</t>
  </si>
  <si>
    <t>L.</t>
  </si>
  <si>
    <t>MAGAÑA</t>
  </si>
  <si>
    <t>MARINERO</t>
  </si>
  <si>
    <t>MATOZO</t>
  </si>
  <si>
    <t>MELGAR</t>
  </si>
  <si>
    <t>MUNGUIA</t>
  </si>
  <si>
    <t>MURCIA</t>
  </si>
  <si>
    <t>PEREZ</t>
  </si>
  <si>
    <t>RODAS</t>
  </si>
  <si>
    <t>RODRÍGUEZ</t>
  </si>
  <si>
    <t>SALAZAR</t>
  </si>
  <si>
    <t>SALINAS</t>
  </si>
  <si>
    <t>SIGARÁN</t>
  </si>
  <si>
    <t>SORTO</t>
  </si>
  <si>
    <t>UMAÑA</t>
  </si>
  <si>
    <t>VALDEZ</t>
  </si>
  <si>
    <t>ALEMAN</t>
  </si>
  <si>
    <t>CALLES</t>
  </si>
  <si>
    <t>CIENFUEGOS</t>
  </si>
  <si>
    <t>EMELINA</t>
  </si>
  <si>
    <t>JEREZ</t>
  </si>
  <si>
    <t>LEMUS</t>
  </si>
  <si>
    <t>OCHOA</t>
  </si>
  <si>
    <t>ORTIZ</t>
  </si>
  <si>
    <t>ROLDÁN</t>
  </si>
  <si>
    <t>SOLORZANO</t>
  </si>
  <si>
    <t>TURCIOS</t>
  </si>
  <si>
    <t>VÁSQUEZ</t>
  </si>
  <si>
    <t>nuria.alfaro@palas.com</t>
  </si>
  <si>
    <t>fernando.alvarado@palas.com</t>
  </si>
  <si>
    <t>gabriel.alvarado@palas.com</t>
  </si>
  <si>
    <t>iliana.cruz@palas.com</t>
  </si>
  <si>
    <t>alice.diaz@palas.com</t>
  </si>
  <si>
    <t>estrella.espinoza@palas.com</t>
  </si>
  <si>
    <t>daniel.garcia@palas.com</t>
  </si>
  <si>
    <t>genesis.gonzalez@palas.com</t>
  </si>
  <si>
    <t>hazel.gonzalez@palas.com</t>
  </si>
  <si>
    <t>alexandra.guevara@palas.com</t>
  </si>
  <si>
    <t>sandra.hernandez@palas.com</t>
  </si>
  <si>
    <t>neftaly.lopez@palas.com</t>
  </si>
  <si>
    <t>catherine.navidad@palas.com</t>
  </si>
  <si>
    <t>samuel.navidad@palas.com</t>
  </si>
  <si>
    <t>jacobo.rivas@palas.com</t>
  </si>
  <si>
    <t>karen.rivas@palas.com</t>
  </si>
  <si>
    <t>reina.rivas@palas.com</t>
  </si>
  <si>
    <t>david.velasquez@palas.com</t>
  </si>
  <si>
    <t>dania.amador@palas.com</t>
  </si>
  <si>
    <t>isabella.aquino@palas.com</t>
  </si>
  <si>
    <t>rafael.chacón@palas.com</t>
  </si>
  <si>
    <t>alicia.contreras@palas.com</t>
  </si>
  <si>
    <t>wendy.cruz@palas.com</t>
  </si>
  <si>
    <t>samuel.diaz@palas.com</t>
  </si>
  <si>
    <t>dayana.figueroa@palas.com</t>
  </si>
  <si>
    <t>jose.fuentes@palas.com</t>
  </si>
  <si>
    <t>alicia.guzmán@palas.com</t>
  </si>
  <si>
    <t>xochilt.jade@palas.com</t>
  </si>
  <si>
    <t>marcelo.jovel@palas.com</t>
  </si>
  <si>
    <t>denis.navas@palas.com</t>
  </si>
  <si>
    <t>diego.paredes@palas.com</t>
  </si>
  <si>
    <t>derek.rivas@palas.com</t>
  </si>
  <si>
    <t>adriana.ticas@palas.com</t>
  </si>
  <si>
    <t>gabriela.vasquez@palas.com</t>
  </si>
  <si>
    <t>carlos.vasquez@palas.com</t>
  </si>
  <si>
    <t>alisson.ventura@palas.com</t>
  </si>
  <si>
    <t>edgardo.alvarado@palas.com</t>
  </si>
  <si>
    <t>déborah.amaya@palas.com</t>
  </si>
  <si>
    <t>jheferson.argueta@palas.com</t>
  </si>
  <si>
    <t>jennifer.ceron@palas.com</t>
  </si>
  <si>
    <t>reina.delgado@palas.com</t>
  </si>
  <si>
    <t>roberto.díaz@palas.com</t>
  </si>
  <si>
    <t>jaqueline.lópez@palas.com</t>
  </si>
  <si>
    <t>adriana.mestizo@palas.com</t>
  </si>
  <si>
    <t>kennedy.montes@palas.com</t>
  </si>
  <si>
    <t>moises.ramos@palas.com</t>
  </si>
  <si>
    <t>erick.rivas@palas.com</t>
  </si>
  <si>
    <t>daniela.santana@palas.com</t>
  </si>
  <si>
    <t>nicolas.sierra@palas.com</t>
  </si>
  <si>
    <t>daniel.tochez@palas.com</t>
  </si>
  <si>
    <t>erick.avendaño@palas.com</t>
  </si>
  <si>
    <t>joselyn.campos@palas.com</t>
  </si>
  <si>
    <t>rocio.chacón@palas.com</t>
  </si>
  <si>
    <t>ayleen.cruz@palas.com</t>
  </si>
  <si>
    <t>isaac.delgado@palas.com</t>
  </si>
  <si>
    <t>nubia.diaz@palas.com</t>
  </si>
  <si>
    <t>camila.fictoria@palas.com</t>
  </si>
  <si>
    <t>allison.figueroa@palas.com</t>
  </si>
  <si>
    <t>juan.fuentes@palas.com</t>
  </si>
  <si>
    <t>axel.garcía@palas.com</t>
  </si>
  <si>
    <t>jefferson.gonzalez@palas.com</t>
  </si>
  <si>
    <t>sara.hernández@palas.com</t>
  </si>
  <si>
    <t>sebastian.jovel@palas.com</t>
  </si>
  <si>
    <t>debora.lopez@palas.com</t>
  </si>
  <si>
    <t>helen.medrano@palas.com</t>
  </si>
  <si>
    <t>stephany.montoya@palas.com</t>
  </si>
  <si>
    <t>anderson.pineda@palas.com</t>
  </si>
  <si>
    <t>vitian.salmerón@palas.com</t>
  </si>
  <si>
    <t>javier.segura@palas.com</t>
  </si>
  <si>
    <t>fernando.tochez@palas.com</t>
  </si>
  <si>
    <t>marcela.valle@palas.com</t>
  </si>
  <si>
    <t>holman.vasquez@palas.com</t>
  </si>
  <si>
    <t>ashly.ventura@palas.com</t>
  </si>
  <si>
    <t>milton.alvarado@palas.com</t>
  </si>
  <si>
    <t>daniela.amador@palas.com</t>
  </si>
  <si>
    <t>naomi.chica@palas.com</t>
  </si>
  <si>
    <t>debbie.diaz@palas.com</t>
  </si>
  <si>
    <t>rene.diaz@palas.com</t>
  </si>
  <si>
    <t>hector.diaz@palas.com</t>
  </si>
  <si>
    <t>katherine.diaz@palas.com</t>
  </si>
  <si>
    <t>grace.escobar@palas.com</t>
  </si>
  <si>
    <t>edwin.martinez@palas.com</t>
  </si>
  <si>
    <t>alejandra.osorio@palas.com</t>
  </si>
  <si>
    <t>maria.urquilla@palas.com</t>
  </si>
  <si>
    <t>ricardo.armas@palas.com</t>
  </si>
  <si>
    <t>erick.garcia@palas.com</t>
  </si>
  <si>
    <t>walter.lopez@palas.com</t>
  </si>
  <si>
    <t>eleazar.portillo@palas.com</t>
  </si>
  <si>
    <t>johana.urrutia@palas.com</t>
  </si>
  <si>
    <t>jose.alberto@palas.com</t>
  </si>
  <si>
    <t>karen.alvarado@palas.com</t>
  </si>
  <si>
    <t>maya.alvarado@palas.com</t>
  </si>
  <si>
    <t>maria.aquino@palas.com</t>
  </si>
  <si>
    <t>gabriela.ascencio@palas.com</t>
  </si>
  <si>
    <t>miguel.ascencio@palas.com</t>
  </si>
  <si>
    <t>edwin.barraza@palas.com</t>
  </si>
  <si>
    <t>francisco.barraza@palas.com</t>
  </si>
  <si>
    <t>jose.barraza@palas.com</t>
  </si>
  <si>
    <t>steve.calderon@palas.com</t>
  </si>
  <si>
    <t>gabriela.cañas@palas.com</t>
  </si>
  <si>
    <t>elizabeth.cardoza@palas.com</t>
  </si>
  <si>
    <t>iris.cardoza@palas.com</t>
  </si>
  <si>
    <t>william.cardoza@palas.com</t>
  </si>
  <si>
    <t>claudia.carias@palas.com</t>
  </si>
  <si>
    <t>karen.carias@palas.com</t>
  </si>
  <si>
    <t>veronica.carias@palas.com</t>
  </si>
  <si>
    <t>daniela.cea@palas.com</t>
  </si>
  <si>
    <t>iris.ceron@palas.com</t>
  </si>
  <si>
    <t>daniela.chavez@palas.com</t>
  </si>
  <si>
    <t>gabriela.chavez@palas.com</t>
  </si>
  <si>
    <t>ronal.chica@palas.com</t>
  </si>
  <si>
    <t>sandra.chica@palas.com</t>
  </si>
  <si>
    <t>yovani.chica@palas.com</t>
  </si>
  <si>
    <t>karen.concepción@palas.com</t>
  </si>
  <si>
    <t>noel.cruz@palas.com</t>
  </si>
  <si>
    <t>jackeline.cruz@palas.com</t>
  </si>
  <si>
    <t>nury.cruz@palas.com</t>
  </si>
  <si>
    <t>william.deleon@palas.com</t>
  </si>
  <si>
    <t>ademir.delgado@palas.com</t>
  </si>
  <si>
    <t>dagoberto.diaz@palas.com</t>
  </si>
  <si>
    <t>edwar.diaz@palas.com</t>
  </si>
  <si>
    <t>fatima.díaz@palas.com</t>
  </si>
  <si>
    <t>jennifer.díaz@palas.com</t>
  </si>
  <si>
    <t>juan.dominguez@palas.com</t>
  </si>
  <si>
    <t>tomas.dominguez@palas.com</t>
  </si>
  <si>
    <t>yessenia.duran@palas.com</t>
  </si>
  <si>
    <t>jesus.escobar@palas.com</t>
  </si>
  <si>
    <t>rhina.espinoza@palas.com</t>
  </si>
  <si>
    <t>marilyn.figueroa@palas.com</t>
  </si>
  <si>
    <t>david.franco@palas.com</t>
  </si>
  <si>
    <t>andres.fuentes@palas.com</t>
  </si>
  <si>
    <t>luis.fuentes@palas.com</t>
  </si>
  <si>
    <t>abrahan.fuentes@palas.com</t>
  </si>
  <si>
    <t>federico.fuentes@palas.com</t>
  </si>
  <si>
    <t>pamela.fuentes@palas.com</t>
  </si>
  <si>
    <t>karla.garcia@palas.com</t>
  </si>
  <si>
    <t>laura.garcia@palas.com</t>
  </si>
  <si>
    <t>lenin.garcia@palas.com</t>
  </si>
  <si>
    <t>alejandra.garcia@palas.com</t>
  </si>
  <si>
    <t>rodolfo.garcia@palas.com</t>
  </si>
  <si>
    <t>rodrigo.garcía@palas.com</t>
  </si>
  <si>
    <t>tania.gonzalez@palas.com</t>
  </si>
  <si>
    <t>yenifer.gonzalez@palas.com</t>
  </si>
  <si>
    <t>hector.guillen@palas.com</t>
  </si>
  <si>
    <t>gerardo.guzman@palas.com</t>
  </si>
  <si>
    <t>brenda.guzman@palas.com</t>
  </si>
  <si>
    <t>javier.guzman@palas.com</t>
  </si>
  <si>
    <t>josue.guzman@palas.com</t>
  </si>
  <si>
    <t>cristopher.henríque@palas.com</t>
  </si>
  <si>
    <t>brenda.hernandez@palas.com</t>
  </si>
  <si>
    <t>beatriz.hernandez@palas.com</t>
  </si>
  <si>
    <t>maria.hernandez@palas.com</t>
  </si>
  <si>
    <t>jose.hernandez@palas.com</t>
  </si>
  <si>
    <t>krissia.hernandez@palas.com</t>
  </si>
  <si>
    <t>cristian.hernandez@palas.com</t>
  </si>
  <si>
    <t>jorge.hernández@palas.com</t>
  </si>
  <si>
    <t>jennifer.jaimes@palas.com</t>
  </si>
  <si>
    <t>mario.jaimes@palas.com</t>
  </si>
  <si>
    <t>juan.jovel@palas.com</t>
  </si>
  <si>
    <t>bayron.joya@palas.com</t>
  </si>
  <si>
    <t>evonny.joya@palas.com</t>
  </si>
  <si>
    <t>katherine.l.@palas.com</t>
  </si>
  <si>
    <t>edwin.lopez@palas.com</t>
  </si>
  <si>
    <t>elda.lopez@palas.com</t>
  </si>
  <si>
    <t>leyda.lopez@palas.com</t>
  </si>
  <si>
    <t>sixto.lopez@palas.com</t>
  </si>
  <si>
    <t>santos.lopez@palas.com</t>
  </si>
  <si>
    <t>alexi.lopez@palas.com</t>
  </si>
  <si>
    <t>max.lopez@palas.com</t>
  </si>
  <si>
    <t>sonia.lopez@palas.com</t>
  </si>
  <si>
    <t>jairo.lópez@palas.com</t>
  </si>
  <si>
    <t>jonhatan.lópez@palas.com</t>
  </si>
  <si>
    <t>cristian.lópez@palas.com</t>
  </si>
  <si>
    <t>ernesto.lópez@palas.com</t>
  </si>
  <si>
    <t>fernando.lópez@palas.com</t>
  </si>
  <si>
    <t>ricardo.lovato@palas.com</t>
  </si>
  <si>
    <t>andrea.magaña@palas.com</t>
  </si>
  <si>
    <t>jorge.magaña@palas.com</t>
  </si>
  <si>
    <t>ramon.magaña@palas.com</t>
  </si>
  <si>
    <t>rodrigo.marinero@palas.com</t>
  </si>
  <si>
    <t>kevin.marroquin@palas.com</t>
  </si>
  <si>
    <t>lilian.marroquin@palas.com</t>
  </si>
  <si>
    <t>alex.marroquin@palas.com</t>
  </si>
  <si>
    <t>claudia.martinez@palas.com</t>
  </si>
  <si>
    <t>sandra.martinez@palas.com</t>
  </si>
  <si>
    <t>jairo.matozo@palas.com</t>
  </si>
  <si>
    <t>jansy.matozo@palas.com</t>
  </si>
  <si>
    <t>pedro.matozo@palas.com</t>
  </si>
  <si>
    <t>ana.mejia@palas.com</t>
  </si>
  <si>
    <t>gerardo.melara@palas.com</t>
  </si>
  <si>
    <t>gabriela.melgar@palas.com</t>
  </si>
  <si>
    <t>renzo.melgar@palas.com</t>
  </si>
  <si>
    <t>jenniffer.menendez@palas.com</t>
  </si>
  <si>
    <t>alejandra.mestizo@palas.com</t>
  </si>
  <si>
    <t>gabriela.mestizo@palas.com</t>
  </si>
  <si>
    <t>irene.montes@palas.com</t>
  </si>
  <si>
    <t>luis.montes@palas.com</t>
  </si>
  <si>
    <t>jose.morales@palas.com</t>
  </si>
  <si>
    <t>liliana.morales@palas.com</t>
  </si>
  <si>
    <t>oscar.munguia@palas.com</t>
  </si>
  <si>
    <t>gerardo.murcia@palas.com</t>
  </si>
  <si>
    <t>lorena.murcia@palas.com</t>
  </si>
  <si>
    <t>ricardo.murcia@palas.com</t>
  </si>
  <si>
    <t>claudia.navarro@palas.com</t>
  </si>
  <si>
    <t>karen.navarro@palas.com</t>
  </si>
  <si>
    <t>marvin.navarro@palas.com</t>
  </si>
  <si>
    <t>vanesa.navarro@palas.com</t>
  </si>
  <si>
    <t>walter.navarro@palas.com</t>
  </si>
  <si>
    <t>marcos.navidad@palas.com</t>
  </si>
  <si>
    <t>belly.orellana@palas.com</t>
  </si>
  <si>
    <t>denis.orellana@palas.com</t>
  </si>
  <si>
    <t>krissia.perez@palas.com</t>
  </si>
  <si>
    <t>jose.perez@palas.com</t>
  </si>
  <si>
    <t>oscar.pleitez@palas.com</t>
  </si>
  <si>
    <t>neftali.portillo@palas.com</t>
  </si>
  <si>
    <t>karla.ramirez@palas.com</t>
  </si>
  <si>
    <t>nohemy.ramos@palas.com</t>
  </si>
  <si>
    <t>katherine.rivas@palas.com</t>
  </si>
  <si>
    <t>andrea.rivas@palas.com</t>
  </si>
  <si>
    <t>evelyn.rodas@palas.com</t>
  </si>
  <si>
    <t>andrea.rodriguez@palas.com</t>
  </si>
  <si>
    <t>ivette.rodriguez@palas.com</t>
  </si>
  <si>
    <t>adriana.rodríguez@palas.com</t>
  </si>
  <si>
    <t>carmen.romero@palas.com</t>
  </si>
  <si>
    <t>dalia.romero@palas.com</t>
  </si>
  <si>
    <t>rudy.rosales@palas.com</t>
  </si>
  <si>
    <t>keilin.rosales@palas.com</t>
  </si>
  <si>
    <t>jose.salazar@palas.com</t>
  </si>
  <si>
    <t>silvia.salinas@palas.com</t>
  </si>
  <si>
    <t>andrea.salinas@palas.com</t>
  </si>
  <si>
    <t>nelson.santos@palas.com</t>
  </si>
  <si>
    <t>xenia.santos@palas.com</t>
  </si>
  <si>
    <t>josseline.santos@palas.com</t>
  </si>
  <si>
    <t>merline.santos@palas.com</t>
  </si>
  <si>
    <t>camila.sigarán@palas.com</t>
  </si>
  <si>
    <t>jose.sigarán@palas.com</t>
  </si>
  <si>
    <t>marjorie.sorto@palas.com</t>
  </si>
  <si>
    <t>lourdes.sorto@palas.com</t>
  </si>
  <si>
    <t>josue.torres@palas.com</t>
  </si>
  <si>
    <t>andrea.umaña@palas.com</t>
  </si>
  <si>
    <t>gisselle.umaña@palas.com</t>
  </si>
  <si>
    <t>josselyn.urquilla@palas.com</t>
  </si>
  <si>
    <t>joselin.urrutia@palas.com</t>
  </si>
  <si>
    <t>karen.urrutia@palas.com</t>
  </si>
  <si>
    <t>alejandra.valdez@palas.com</t>
  </si>
  <si>
    <t>francisco.valdez@palas.com</t>
  </si>
  <si>
    <t>yeimy.valladares@palas.com</t>
  </si>
  <si>
    <t>erick.valladares@palas.com</t>
  </si>
  <si>
    <t>johanna.valladares@palas.com</t>
  </si>
  <si>
    <t>israel.valle@palas.com</t>
  </si>
  <si>
    <t>claudia.vasquez@palas.com</t>
  </si>
  <si>
    <t>miguel.vasquez@palas.com</t>
  </si>
  <si>
    <t>yenny.vasquez@palas.com</t>
  </si>
  <si>
    <t>gustavo.velasquez@palas.com</t>
  </si>
  <si>
    <t>karen.zelaya@palas.com</t>
  </si>
  <si>
    <t>ana.aldana@palas.com</t>
  </si>
  <si>
    <t>evelyn.aldana@palas.com</t>
  </si>
  <si>
    <t>iris.aleman@palas.com</t>
  </si>
  <si>
    <t>gerardo.amador@palas.com</t>
  </si>
  <si>
    <t>carlos.amaya@palas.com</t>
  </si>
  <si>
    <t>daniela.aquino@palas.com</t>
  </si>
  <si>
    <t>lesly.argueta@palas.com</t>
  </si>
  <si>
    <t>jose.calderon@palas.com</t>
  </si>
  <si>
    <t>will.calles@palas.com</t>
  </si>
  <si>
    <t>jose.campos@palas.com</t>
  </si>
  <si>
    <t>william.campos@palas.com</t>
  </si>
  <si>
    <t>alejandra.castellanos@palas.com</t>
  </si>
  <si>
    <t>maria.castellanos@palas.com</t>
  </si>
  <si>
    <t>olmo.cea@palas.com</t>
  </si>
  <si>
    <t>yajayra.cea@palas.com</t>
  </si>
  <si>
    <t>deysi.chavarria@palas.com</t>
  </si>
  <si>
    <t>edwin.chavarria@palas.com</t>
  </si>
  <si>
    <t>cruz.chavez@palas.com</t>
  </si>
  <si>
    <t>danny.chavez@palas.com</t>
  </si>
  <si>
    <t>karla.cienfuegos@palas.com</t>
  </si>
  <si>
    <t>miguel.cruz@palas.com</t>
  </si>
  <si>
    <t>rocio.cruz@palas.com</t>
  </si>
  <si>
    <t>yancy.cruz@palas.com</t>
  </si>
  <si>
    <t>nancy.cruz@palas.com</t>
  </si>
  <si>
    <t>manuel.cruz@palas.com</t>
  </si>
  <si>
    <t>guillermo.deleon@palas.com</t>
  </si>
  <si>
    <t>carlos.dominguez@palas.com</t>
  </si>
  <si>
    <t>diana.duran@palas.com</t>
  </si>
  <si>
    <t>paola.duran@palas.com</t>
  </si>
  <si>
    <t>maria.emelina@palas.com</t>
  </si>
  <si>
    <t>ever.espinoza@palas.com</t>
  </si>
  <si>
    <t>rovel.espinoza@palas.com</t>
  </si>
  <si>
    <t>raul.fictoria@palas.com</t>
  </si>
  <si>
    <t>jaime.franco@palas.com</t>
  </si>
  <si>
    <t>jairo.garcia@palas.com</t>
  </si>
  <si>
    <t>diana.garcia@palas.com</t>
  </si>
  <si>
    <t>victoria.garcia@palas.com</t>
  </si>
  <si>
    <t>mauricio.gonzalez@palas.com</t>
  </si>
  <si>
    <t>silvia.gonzalez@palas.com</t>
  </si>
  <si>
    <t>raul.guzman@palas.com</t>
  </si>
  <si>
    <t>karina.hernandez@palas.com</t>
  </si>
  <si>
    <t>salvador.hernandez@palas.com</t>
  </si>
  <si>
    <t>mayra.hernandez@palas.com</t>
  </si>
  <si>
    <t>roberto.hernandez@palas.com</t>
  </si>
  <si>
    <t>claudia.jerez@palas.com</t>
  </si>
  <si>
    <t>moises.jerez@palas.com</t>
  </si>
  <si>
    <t>rudy.joya@palas.com</t>
  </si>
  <si>
    <t>ana.leal@palas.com</t>
  </si>
  <si>
    <t>francisco.lemus@palas.com</t>
  </si>
  <si>
    <t>jose.lemus@palas.com</t>
  </si>
  <si>
    <t>maria.lopez@palas.com</t>
  </si>
  <si>
    <t>xinia.lopez@palas.com</t>
  </si>
  <si>
    <t>edgar.lopez@palas.com</t>
  </si>
  <si>
    <t>karen.lopez@palas.com</t>
  </si>
  <si>
    <t>jonathan.lopez@palas.com</t>
  </si>
  <si>
    <t>josé.lópez@palas.com</t>
  </si>
  <si>
    <t>karla.lópez@palas.com</t>
  </si>
  <si>
    <t>eneydy.marroquin@palas.com</t>
  </si>
  <si>
    <t>juan.marroquin@palas.com</t>
  </si>
  <si>
    <t>julio.martinez@palas.com</t>
  </si>
  <si>
    <t>samuel.melara@palas.com</t>
  </si>
  <si>
    <t>yesenia.melara@palas.com</t>
  </si>
  <si>
    <t>ana.menjivar@palas.com</t>
  </si>
  <si>
    <t>imelda.menjivar@palas.com</t>
  </si>
  <si>
    <t>jose.menjivar@palas.com</t>
  </si>
  <si>
    <t>milagro.menjivar@palas.com</t>
  </si>
  <si>
    <t>rosa.menjivar@palas.com</t>
  </si>
  <si>
    <t>iliana.molina@palas.com</t>
  </si>
  <si>
    <t>xiomara.montes@palas.com</t>
  </si>
  <si>
    <t>dalila.morales@palas.com</t>
  </si>
  <si>
    <t>johanna.ochoa@palas.com</t>
  </si>
  <si>
    <t>ana.ortiz@palas.com</t>
  </si>
  <si>
    <t>carlos.ortiz@palas.com</t>
  </si>
  <si>
    <t>jose.ortiz@palas.com</t>
  </si>
  <si>
    <t>raul.ortiz@palas.com</t>
  </si>
  <si>
    <t>claudia.palacios@palas.com</t>
  </si>
  <si>
    <t>josé.palacios@palas.com</t>
  </si>
  <si>
    <t>glenda.perez@palas.com</t>
  </si>
  <si>
    <t>henrry.perez@palas.com</t>
  </si>
  <si>
    <t>irma.perez@palas.com</t>
  </si>
  <si>
    <t>pedro.perez@palas.com</t>
  </si>
  <si>
    <t>roberto.perez@palas.com</t>
  </si>
  <si>
    <t>ronald.perez@palas.com</t>
  </si>
  <si>
    <t>rosa.pleitez@palas.com</t>
  </si>
  <si>
    <t>sandra.pleitez@palas.com</t>
  </si>
  <si>
    <t>jorge.ramirez@palas.com</t>
  </si>
  <si>
    <t>monica.ramos@palas.com</t>
  </si>
  <si>
    <t>jose.reyes@palas.com</t>
  </si>
  <si>
    <t>edgar.roldán@palas.com</t>
  </si>
  <si>
    <t>josé.roldán@palas.com</t>
  </si>
  <si>
    <t>carlos.rosales@palas.com</t>
  </si>
  <si>
    <t>rosalyn.rosales@palas.com</t>
  </si>
  <si>
    <t>maria.salazar@palas.com</t>
  </si>
  <si>
    <t>silvia.salazar@palas.com</t>
  </si>
  <si>
    <t>maria.salmerón@palas.com</t>
  </si>
  <si>
    <t>raquel.serrano@palas.com</t>
  </si>
  <si>
    <t>tatiana.serrano@palas.com</t>
  </si>
  <si>
    <t>gabriela.solorzano@palas.com</t>
  </si>
  <si>
    <t>katya.solorzano@palas.com</t>
  </si>
  <si>
    <t>evelyn.sorto@palas.com</t>
  </si>
  <si>
    <t>josue.sorto@palas.com</t>
  </si>
  <si>
    <t>griselda.torres@palas.com</t>
  </si>
  <si>
    <t>mercedes.torres@palas.com</t>
  </si>
  <si>
    <t>noelia.torres@palas.com</t>
  </si>
  <si>
    <t>pedro.turcios@palas.com</t>
  </si>
  <si>
    <t>rafael.turcios@palas.com</t>
  </si>
  <si>
    <t>rene.vásquez@palas.com</t>
  </si>
  <si>
    <t>cristian.zelaya@palas.com</t>
  </si>
  <si>
    <t>tatiana.alvarado@palas.com</t>
  </si>
  <si>
    <t>clara.castellanos@palas.com</t>
  </si>
  <si>
    <t>carlos.cienfuegos@palas.com</t>
  </si>
  <si>
    <t>rafael.cienfuegos@palas.com</t>
  </si>
  <si>
    <t>emerson.diaz@palas.com</t>
  </si>
  <si>
    <t>geraldina.fuentes@palas.com</t>
  </si>
  <si>
    <t>susana.grande@palas.com</t>
  </si>
  <si>
    <t>josue.guevara@palas.com</t>
  </si>
  <si>
    <t>kenia.hernandez@palas.com</t>
  </si>
  <si>
    <t>roxana.hernández@palas.com</t>
  </si>
  <si>
    <t>alejandro.leal@palas.com</t>
  </si>
  <si>
    <t>meylin.lopez@palas.com</t>
  </si>
  <si>
    <t>karen.palacios@palas.com</t>
  </si>
  <si>
    <t>walter.palacios@palas.com</t>
  </si>
  <si>
    <t>david.ramos@palas.com</t>
  </si>
  <si>
    <t>cesar.santos@palas.com</t>
  </si>
  <si>
    <t>katerin.segura@palas.com</t>
  </si>
  <si>
    <t>juana.turcios@palas.com</t>
  </si>
  <si>
    <t>juan.urrutia@palas.com</t>
  </si>
  <si>
    <t>ivania.flores@palas.com</t>
  </si>
  <si>
    <t>elmer.gonzalez@palas.com</t>
  </si>
  <si>
    <t>martha.grande@palas.com</t>
  </si>
  <si>
    <t>denny.hernández@palas.com</t>
  </si>
  <si>
    <t>alberto.molina@palas.com</t>
  </si>
  <si>
    <t>regina.munguia@palas.com</t>
  </si>
  <si>
    <t>gracia.navarro@palas.com</t>
  </si>
  <si>
    <t>elmer.navarro@palas.com</t>
  </si>
  <si>
    <t>tatiana.ticas@palas.com</t>
  </si>
  <si>
    <t>tatina.urquilla@palas.com</t>
  </si>
  <si>
    <t>evelyn.urrutia@palas.com</t>
  </si>
  <si>
    <t>gabriela.valle@palas.com</t>
  </si>
  <si>
    <t>ivan.alfaro@palas.com</t>
  </si>
  <si>
    <t>mario.armas@palas.com</t>
  </si>
  <si>
    <t>kimberly.calderon@palas.com</t>
  </si>
  <si>
    <t>francisco.chavez@palas.com</t>
  </si>
  <si>
    <t>mauricio.concepción@palas.com</t>
  </si>
  <si>
    <t>wendy.diaz@palas.com</t>
  </si>
  <si>
    <t>katherine.garcia@palas.com</t>
  </si>
  <si>
    <t>gabriela.guevara@palas.com</t>
  </si>
  <si>
    <t>carlos.lopez@palas.com</t>
  </si>
  <si>
    <t>jerson.lópez@palas.com</t>
  </si>
  <si>
    <t>cindy.marroquin@palas.com</t>
  </si>
  <si>
    <t>lilian.martinez@palas.com</t>
  </si>
  <si>
    <t>ronald.navarro@palas.com</t>
  </si>
  <si>
    <t>kenia.pineda@palas.com</t>
  </si>
  <si>
    <t>genesis.portillo@palas.com</t>
  </si>
  <si>
    <t>erik.urrutia@palas.com</t>
  </si>
  <si>
    <t>elmer.vasquez@palas.com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</si>
</sst>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420"/>
  <sheetViews>
    <sheetView tabSelected="1" topLeftCell="V1" workbookViewId="0">
      <selection activeCell="X2" sqref="X2"/>
    </sheetView>
  </sheetViews>
  <sheetFormatPr baseColWidth="10" defaultRowHeight="15"/>
  <cols>
    <col min="1" max="1" width="4" bestFit="1" customWidth="1"/>
    <col min="2" max="2" width="5.85546875" bestFit="1" customWidth="1"/>
    <col min="3" max="3" width="9" bestFit="1" customWidth="1"/>
    <col min="4" max="4" width="12.42578125" bestFit="1" customWidth="1"/>
    <col min="5" max="5" width="16.85546875" bestFit="1" customWidth="1"/>
    <col min="6" max="6" width="13.7109375" bestFit="1" customWidth="1"/>
    <col min="7" max="7" width="22.28515625" bestFit="1" customWidth="1"/>
    <col min="8" max="8" width="10.7109375" bestFit="1" customWidth="1"/>
    <col min="9" max="9" width="5.42578125" bestFit="1" customWidth="1"/>
    <col min="10" max="10" width="8.85546875" bestFit="1" customWidth="1"/>
    <col min="11" max="11" width="9.42578125" bestFit="1" customWidth="1"/>
    <col min="12" max="12" width="7.5703125" bestFit="1" customWidth="1"/>
    <col min="13" max="13" width="8.85546875" bestFit="1" customWidth="1"/>
    <col min="14" max="14" width="7.28515625" bestFit="1" customWidth="1"/>
    <col min="15" max="15" width="16.85546875" bestFit="1" customWidth="1"/>
    <col min="16" max="16" width="70.5703125" bestFit="1" customWidth="1"/>
    <col min="17" max="17" width="9" bestFit="1" customWidth="1"/>
    <col min="18" max="18" width="14" bestFit="1" customWidth="1"/>
    <col min="19" max="19" width="14.140625" bestFit="1" customWidth="1"/>
    <col min="20" max="20" width="9.7109375" bestFit="1" customWidth="1"/>
    <col min="21" max="21" width="15.85546875" bestFit="1" customWidth="1"/>
    <col min="22" max="22" width="22.42578125" bestFit="1" customWidth="1"/>
    <col min="23" max="23" width="30.85546875" bestFit="1" customWidth="1"/>
    <col min="24" max="24" width="48.7109375" bestFit="1" customWidth="1"/>
    <col min="25" max="25" width="4.85546875" bestFit="1" customWidth="1"/>
    <col min="26" max="26" width="10" bestFit="1" customWidth="1"/>
    <col min="27" max="27" width="9" bestFit="1" customWidth="1"/>
    <col min="28" max="28" width="33.42578125" bestFit="1" customWidth="1"/>
    <col min="29" max="29" width="3" bestFit="1" customWidth="1"/>
    <col min="30" max="30" width="9" bestFit="1" customWidth="1"/>
    <col min="31" max="31" width="8.7109375" bestFit="1" customWidth="1"/>
    <col min="32" max="32" width="70.5703125" bestFit="1" customWidth="1"/>
    <col min="33" max="33" width="7.85546875" bestFit="1" customWidth="1"/>
    <col min="34" max="34" width="8" bestFit="1" customWidth="1"/>
    <col min="35" max="35" width="3.85546875" bestFit="1" customWidth="1"/>
    <col min="36" max="36" width="9.7109375" bestFit="1" customWidth="1"/>
    <col min="37" max="37" width="44.28515625" bestFit="1" customWidth="1"/>
    <col min="38" max="38" width="4.85546875" bestFit="1" customWidth="1"/>
    <col min="39" max="39" width="10" bestFit="1" customWidth="1"/>
    <col min="40" max="40" width="9" bestFit="1" customWidth="1"/>
    <col min="41" max="41" width="33.42578125" bestFit="1" customWidth="1"/>
    <col min="42" max="42" width="9" bestFit="1" customWidth="1"/>
    <col min="43" max="43" width="8.7109375" bestFit="1" customWidth="1"/>
    <col min="44" max="44" width="70.5703125" bestFit="1" customWidth="1"/>
    <col min="45" max="45" width="21.7109375" bestFit="1" customWidth="1"/>
    <col min="46" max="46" width="9" bestFit="1" customWidth="1"/>
    <col min="47" max="47" width="3.85546875" bestFit="1" customWidth="1"/>
    <col min="48" max="48" width="25.5703125" bestFit="1" customWidth="1"/>
  </cols>
  <sheetData>
    <row r="1" spans="1:49">
      <c r="A1" t="s">
        <v>0</v>
      </c>
      <c r="B1" t="s">
        <v>1754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15</v>
      </c>
      <c r="AB1" t="s">
        <v>21</v>
      </c>
      <c r="AD1" t="s">
        <v>25</v>
      </c>
      <c r="AE1" t="s">
        <v>26</v>
      </c>
      <c r="AF1" t="s">
        <v>14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23</v>
      </c>
      <c r="AM1" t="s">
        <v>24</v>
      </c>
      <c r="AN1" t="s">
        <v>15</v>
      </c>
      <c r="AP1" t="s">
        <v>25</v>
      </c>
      <c r="AQ1" t="s">
        <v>26</v>
      </c>
      <c r="AR1" t="s">
        <v>14</v>
      </c>
      <c r="AS1" t="s">
        <v>27</v>
      </c>
      <c r="AT1" t="s">
        <v>28</v>
      </c>
      <c r="AU1" t="s">
        <v>29</v>
      </c>
      <c r="AV1" t="s">
        <v>30</v>
      </c>
    </row>
    <row r="2" spans="1:49">
      <c r="A2" t="s">
        <v>32</v>
      </c>
      <c r="B2">
        <v>1</v>
      </c>
      <c r="C2">
        <v>163</v>
      </c>
      <c r="D2" t="s">
        <v>1756</v>
      </c>
      <c r="E2" t="s">
        <v>1801</v>
      </c>
      <c r="F2" t="s">
        <v>33</v>
      </c>
      <c r="G2" t="s">
        <v>33</v>
      </c>
      <c r="H2" s="1">
        <v>39676</v>
      </c>
      <c r="I2">
        <v>6</v>
      </c>
      <c r="J2" t="s">
        <v>34</v>
      </c>
      <c r="K2">
        <v>1</v>
      </c>
      <c r="L2" t="s">
        <v>32</v>
      </c>
      <c r="M2" t="s">
        <v>35</v>
      </c>
      <c r="N2" t="s">
        <v>36</v>
      </c>
      <c r="O2" t="s">
        <v>37</v>
      </c>
      <c r="P2" t="s">
        <v>38</v>
      </c>
      <c r="Q2">
        <v>22222222</v>
      </c>
      <c r="R2" t="s">
        <v>39</v>
      </c>
      <c r="S2" t="s">
        <v>40</v>
      </c>
      <c r="T2" t="s">
        <v>39</v>
      </c>
      <c r="U2" t="s">
        <v>40</v>
      </c>
      <c r="V2" t="s">
        <v>41</v>
      </c>
      <c r="W2" t="s">
        <v>2209</v>
      </c>
      <c r="X2" t="s">
        <v>42</v>
      </c>
      <c r="Y2" t="s">
        <v>43</v>
      </c>
      <c r="Z2">
        <v>110413400</v>
      </c>
      <c r="AA2">
        <v>22222222</v>
      </c>
      <c r="AB2" t="s">
        <v>44</v>
      </c>
      <c r="AC2">
        <f>LEN(AB2)</f>
        <v>15</v>
      </c>
      <c r="AD2">
        <v>72222222</v>
      </c>
      <c r="AE2" t="s">
        <v>45</v>
      </c>
      <c r="AF2" t="s">
        <v>38</v>
      </c>
      <c r="AK2" t="s">
        <v>46</v>
      </c>
      <c r="AL2" t="s">
        <v>43</v>
      </c>
      <c r="AM2">
        <v>184141441</v>
      </c>
      <c r="AN2">
        <v>22222222</v>
      </c>
      <c r="AO2" t="s">
        <v>47</v>
      </c>
      <c r="AP2">
        <v>72222222</v>
      </c>
      <c r="AQ2" t="s">
        <v>45</v>
      </c>
      <c r="AR2" t="s">
        <v>38</v>
      </c>
      <c r="AS2" t="s">
        <v>48</v>
      </c>
      <c r="AT2">
        <v>22222382</v>
      </c>
      <c r="AU2" t="s">
        <v>49</v>
      </c>
      <c r="AV2" t="s">
        <v>50</v>
      </c>
      <c r="AW2">
        <f>COUNTBLANK(AV2)</f>
        <v>0</v>
      </c>
    </row>
    <row r="3" spans="1:49">
      <c r="A3" t="s">
        <v>32</v>
      </c>
      <c r="B3">
        <v>2</v>
      </c>
      <c r="C3">
        <v>109</v>
      </c>
      <c r="D3" t="s">
        <v>397</v>
      </c>
      <c r="E3" t="s">
        <v>1845</v>
      </c>
      <c r="F3" t="s">
        <v>597</v>
      </c>
      <c r="G3" t="s">
        <v>51</v>
      </c>
      <c r="H3" s="1">
        <v>39520</v>
      </c>
      <c r="I3">
        <v>6</v>
      </c>
      <c r="J3" t="s">
        <v>34</v>
      </c>
      <c r="K3">
        <v>1</v>
      </c>
      <c r="L3" t="s">
        <v>32</v>
      </c>
      <c r="M3" t="s">
        <v>35</v>
      </c>
      <c r="N3" t="s">
        <v>52</v>
      </c>
      <c r="O3" t="s">
        <v>53</v>
      </c>
      <c r="P3" t="s">
        <v>54</v>
      </c>
      <c r="Q3">
        <v>22222222</v>
      </c>
      <c r="R3" t="s">
        <v>39</v>
      </c>
      <c r="S3" t="s">
        <v>40</v>
      </c>
      <c r="T3" t="s">
        <v>39</v>
      </c>
      <c r="U3" t="s">
        <v>40</v>
      </c>
      <c r="V3" t="s">
        <v>41</v>
      </c>
      <c r="W3" t="s">
        <v>2210</v>
      </c>
      <c r="X3" t="s">
        <v>55</v>
      </c>
      <c r="Y3" t="s">
        <v>43</v>
      </c>
      <c r="Z3">
        <v>431104184</v>
      </c>
      <c r="AA3">
        <v>22222222</v>
      </c>
      <c r="AB3" t="s">
        <v>56</v>
      </c>
      <c r="AC3">
        <f t="shared" ref="AC3:AC66" si="0">LEN(AB3)</f>
        <v>28</v>
      </c>
      <c r="AD3">
        <v>72222222</v>
      </c>
      <c r="AE3" t="s">
        <v>45</v>
      </c>
      <c r="AF3" t="s">
        <v>54</v>
      </c>
      <c r="AK3" t="s">
        <v>57</v>
      </c>
      <c r="AL3" t="s">
        <v>43</v>
      </c>
      <c r="AM3">
        <v>330141404</v>
      </c>
      <c r="AN3">
        <v>22222222</v>
      </c>
      <c r="AO3" t="s">
        <v>56</v>
      </c>
      <c r="AP3">
        <v>72222222</v>
      </c>
      <c r="AQ3" t="s">
        <v>45</v>
      </c>
      <c r="AR3" t="s">
        <v>54</v>
      </c>
      <c r="AS3" t="s">
        <v>58</v>
      </c>
      <c r="AT3">
        <v>22222328</v>
      </c>
      <c r="AU3" t="s">
        <v>49</v>
      </c>
      <c r="AV3" t="s">
        <v>59</v>
      </c>
    </row>
    <row r="4" spans="1:49">
      <c r="A4" t="s">
        <v>32</v>
      </c>
      <c r="B4">
        <v>3</v>
      </c>
      <c r="C4">
        <v>409</v>
      </c>
      <c r="D4" t="s">
        <v>1757</v>
      </c>
      <c r="E4" t="s">
        <v>1978</v>
      </c>
      <c r="F4" t="s">
        <v>597</v>
      </c>
      <c r="G4" t="s">
        <v>60</v>
      </c>
      <c r="H4" s="1">
        <v>39775</v>
      </c>
      <c r="I4">
        <v>6</v>
      </c>
      <c r="J4" t="s">
        <v>34</v>
      </c>
      <c r="K4">
        <v>1</v>
      </c>
      <c r="L4" t="s">
        <v>32</v>
      </c>
      <c r="M4" t="s">
        <v>35</v>
      </c>
      <c r="N4" t="s">
        <v>52</v>
      </c>
      <c r="O4" t="s">
        <v>61</v>
      </c>
      <c r="P4" t="s">
        <v>62</v>
      </c>
      <c r="Q4">
        <v>22225559</v>
      </c>
      <c r="R4" t="s">
        <v>39</v>
      </c>
      <c r="S4" t="s">
        <v>40</v>
      </c>
      <c r="T4" t="s">
        <v>39</v>
      </c>
      <c r="U4" t="s">
        <v>40</v>
      </c>
      <c r="V4" t="s">
        <v>41</v>
      </c>
      <c r="W4" t="s">
        <v>2211</v>
      </c>
      <c r="X4" t="s">
        <v>63</v>
      </c>
      <c r="Y4" t="s">
        <v>43</v>
      </c>
      <c r="Z4">
        <v>833114140</v>
      </c>
      <c r="AA4">
        <v>22225559</v>
      </c>
      <c r="AB4" t="s">
        <v>64</v>
      </c>
      <c r="AC4">
        <f t="shared" si="0"/>
        <v>28</v>
      </c>
      <c r="AD4">
        <v>72225559</v>
      </c>
      <c r="AE4" t="s">
        <v>45</v>
      </c>
      <c r="AF4" t="s">
        <v>62</v>
      </c>
      <c r="AK4" t="s">
        <v>65</v>
      </c>
      <c r="AL4" t="s">
        <v>43</v>
      </c>
      <c r="AM4">
        <v>814000143</v>
      </c>
      <c r="AN4">
        <v>22225559</v>
      </c>
      <c r="AO4" t="s">
        <v>64</v>
      </c>
      <c r="AP4">
        <v>72225559</v>
      </c>
      <c r="AQ4" t="s">
        <v>45</v>
      </c>
      <c r="AR4" t="s">
        <v>62</v>
      </c>
      <c r="AS4" t="s">
        <v>66</v>
      </c>
      <c r="AT4">
        <v>22222628</v>
      </c>
      <c r="AU4" t="s">
        <v>49</v>
      </c>
      <c r="AV4" t="s">
        <v>67</v>
      </c>
    </row>
    <row r="5" spans="1:49">
      <c r="A5" t="s">
        <v>32</v>
      </c>
      <c r="B5">
        <v>4</v>
      </c>
      <c r="C5">
        <v>104</v>
      </c>
      <c r="D5" t="s">
        <v>1758</v>
      </c>
      <c r="E5" t="s">
        <v>1835</v>
      </c>
      <c r="F5" t="s">
        <v>712</v>
      </c>
      <c r="G5" t="s">
        <v>68</v>
      </c>
      <c r="H5" s="1">
        <v>39628</v>
      </c>
      <c r="I5">
        <v>6</v>
      </c>
      <c r="J5" t="s">
        <v>34</v>
      </c>
      <c r="K5">
        <v>1</v>
      </c>
      <c r="L5" t="s">
        <v>32</v>
      </c>
      <c r="M5" t="s">
        <v>35</v>
      </c>
      <c r="N5" t="s">
        <v>52</v>
      </c>
      <c r="O5" t="s">
        <v>69</v>
      </c>
      <c r="P5" t="s">
        <v>70</v>
      </c>
      <c r="Q5">
        <v>22221022</v>
      </c>
      <c r="R5" t="s">
        <v>39</v>
      </c>
      <c r="S5" t="s">
        <v>40</v>
      </c>
      <c r="T5" t="s">
        <v>39</v>
      </c>
      <c r="U5" t="s">
        <v>40</v>
      </c>
      <c r="V5" t="s">
        <v>41</v>
      </c>
      <c r="W5" t="s">
        <v>2212</v>
      </c>
      <c r="X5" t="s">
        <v>71</v>
      </c>
      <c r="Y5" t="s">
        <v>43</v>
      </c>
      <c r="Z5">
        <v>408803038</v>
      </c>
      <c r="AA5">
        <v>22221022</v>
      </c>
      <c r="AB5" t="s">
        <v>72</v>
      </c>
      <c r="AC5">
        <f t="shared" si="0"/>
        <v>20</v>
      </c>
      <c r="AD5">
        <v>72221022</v>
      </c>
      <c r="AE5" t="s">
        <v>45</v>
      </c>
      <c r="AF5" t="s">
        <v>70</v>
      </c>
      <c r="AK5" t="s">
        <v>73</v>
      </c>
      <c r="AL5" t="s">
        <v>43</v>
      </c>
      <c r="AM5">
        <v>331141410</v>
      </c>
      <c r="AN5">
        <v>22221022</v>
      </c>
      <c r="AO5" t="s">
        <v>74</v>
      </c>
      <c r="AP5">
        <v>72221022</v>
      </c>
      <c r="AQ5" t="s">
        <v>45</v>
      </c>
      <c r="AR5" t="s">
        <v>70</v>
      </c>
      <c r="AS5" t="s">
        <v>75</v>
      </c>
      <c r="AT5">
        <v>22222323</v>
      </c>
      <c r="AU5" t="s">
        <v>49</v>
      </c>
      <c r="AV5" t="s">
        <v>76</v>
      </c>
    </row>
    <row r="6" spans="1:49">
      <c r="A6" t="s">
        <v>32</v>
      </c>
      <c r="B6">
        <v>5</v>
      </c>
      <c r="C6">
        <v>351</v>
      </c>
      <c r="D6" t="s">
        <v>1759</v>
      </c>
      <c r="E6" t="s">
        <v>1996</v>
      </c>
      <c r="F6" t="s">
        <v>1143</v>
      </c>
      <c r="G6" t="s">
        <v>77</v>
      </c>
      <c r="H6" s="1">
        <v>39612</v>
      </c>
      <c r="I6">
        <v>6</v>
      </c>
      <c r="J6" t="s">
        <v>34</v>
      </c>
      <c r="K6">
        <v>1</v>
      </c>
      <c r="L6" t="s">
        <v>32</v>
      </c>
      <c r="M6" t="s">
        <v>35</v>
      </c>
      <c r="N6" t="s">
        <v>36</v>
      </c>
      <c r="O6" t="s">
        <v>37</v>
      </c>
      <c r="P6" t="s">
        <v>78</v>
      </c>
      <c r="Q6">
        <v>22222002</v>
      </c>
      <c r="R6" t="s">
        <v>39</v>
      </c>
      <c r="S6" t="s">
        <v>40</v>
      </c>
      <c r="T6" t="s">
        <v>39</v>
      </c>
      <c r="U6" t="s">
        <v>40</v>
      </c>
      <c r="V6" t="s">
        <v>41</v>
      </c>
      <c r="W6" t="s">
        <v>2213</v>
      </c>
      <c r="X6" t="s">
        <v>79</v>
      </c>
      <c r="Y6" t="s">
        <v>43</v>
      </c>
      <c r="Z6">
        <v>813041483</v>
      </c>
      <c r="AA6">
        <v>22222002</v>
      </c>
      <c r="AB6" t="s">
        <v>80</v>
      </c>
      <c r="AC6">
        <f t="shared" si="0"/>
        <v>23</v>
      </c>
      <c r="AD6">
        <v>72222002</v>
      </c>
      <c r="AE6" t="s">
        <v>45</v>
      </c>
      <c r="AF6" t="s">
        <v>78</v>
      </c>
      <c r="AK6" t="s">
        <v>81</v>
      </c>
      <c r="AL6" t="s">
        <v>43</v>
      </c>
      <c r="AM6">
        <v>4300014</v>
      </c>
      <c r="AN6">
        <v>22222002</v>
      </c>
      <c r="AO6" t="s">
        <v>80</v>
      </c>
      <c r="AP6">
        <v>72222002</v>
      </c>
      <c r="AQ6" t="s">
        <v>45</v>
      </c>
      <c r="AR6" t="s">
        <v>78</v>
      </c>
      <c r="AS6" t="s">
        <v>82</v>
      </c>
      <c r="AT6">
        <v>22222570</v>
      </c>
      <c r="AU6" t="s">
        <v>49</v>
      </c>
      <c r="AV6" t="s">
        <v>83</v>
      </c>
    </row>
    <row r="7" spans="1:49">
      <c r="A7" t="s">
        <v>32</v>
      </c>
      <c r="B7">
        <v>6</v>
      </c>
      <c r="C7">
        <v>103</v>
      </c>
      <c r="D7" t="s">
        <v>1760</v>
      </c>
      <c r="E7" t="s">
        <v>1997</v>
      </c>
      <c r="F7" t="s">
        <v>2144</v>
      </c>
      <c r="G7" t="s">
        <v>84</v>
      </c>
      <c r="H7" s="1">
        <v>39558</v>
      </c>
      <c r="I7">
        <v>6</v>
      </c>
      <c r="J7" t="s">
        <v>34</v>
      </c>
      <c r="K7">
        <v>1</v>
      </c>
      <c r="L7" t="s">
        <v>32</v>
      </c>
      <c r="M7" t="s">
        <v>35</v>
      </c>
      <c r="N7" t="s">
        <v>52</v>
      </c>
      <c r="O7" t="s">
        <v>85</v>
      </c>
      <c r="P7" t="s">
        <v>86</v>
      </c>
      <c r="Q7">
        <v>22225420</v>
      </c>
      <c r="R7" t="s">
        <v>39</v>
      </c>
      <c r="S7" t="s">
        <v>40</v>
      </c>
      <c r="T7" t="s">
        <v>39</v>
      </c>
      <c r="U7" t="s">
        <v>40</v>
      </c>
      <c r="V7" t="s">
        <v>41</v>
      </c>
      <c r="W7" t="s">
        <v>2214</v>
      </c>
      <c r="X7" t="s">
        <v>87</v>
      </c>
      <c r="Y7" t="s">
        <v>43</v>
      </c>
      <c r="Z7">
        <v>300110841</v>
      </c>
      <c r="AA7">
        <v>22225420</v>
      </c>
      <c r="AB7" t="s">
        <v>88</v>
      </c>
      <c r="AC7">
        <f t="shared" si="0"/>
        <v>15</v>
      </c>
      <c r="AD7">
        <v>72225420</v>
      </c>
      <c r="AE7" t="s">
        <v>45</v>
      </c>
      <c r="AF7" t="s">
        <v>86</v>
      </c>
      <c r="AK7" t="s">
        <v>89</v>
      </c>
      <c r="AL7" t="s">
        <v>43</v>
      </c>
      <c r="AM7">
        <v>383010140</v>
      </c>
      <c r="AN7">
        <v>22225420</v>
      </c>
      <c r="AO7" t="s">
        <v>90</v>
      </c>
      <c r="AP7">
        <v>72225420</v>
      </c>
      <c r="AQ7" t="s">
        <v>45</v>
      </c>
      <c r="AR7" t="s">
        <v>86</v>
      </c>
      <c r="AS7" t="s">
        <v>91</v>
      </c>
      <c r="AT7">
        <v>22222322</v>
      </c>
      <c r="AU7" t="s">
        <v>49</v>
      </c>
      <c r="AV7" t="s">
        <v>92</v>
      </c>
    </row>
    <row r="8" spans="1:49">
      <c r="A8" t="s">
        <v>32</v>
      </c>
      <c r="B8">
        <v>7</v>
      </c>
      <c r="C8">
        <v>222</v>
      </c>
      <c r="D8" t="s">
        <v>1761</v>
      </c>
      <c r="E8" t="s">
        <v>1998</v>
      </c>
      <c r="F8" t="s">
        <v>993</v>
      </c>
      <c r="G8" t="s">
        <v>93</v>
      </c>
      <c r="H8" s="1">
        <v>39676</v>
      </c>
      <c r="I8">
        <v>6</v>
      </c>
      <c r="J8" t="s">
        <v>34</v>
      </c>
      <c r="K8">
        <v>1</v>
      </c>
      <c r="L8" t="s">
        <v>32</v>
      </c>
      <c r="M8" t="s">
        <v>35</v>
      </c>
      <c r="N8" t="s">
        <v>52</v>
      </c>
      <c r="O8" t="s">
        <v>53</v>
      </c>
      <c r="P8" t="s">
        <v>94</v>
      </c>
      <c r="Q8">
        <v>22222201</v>
      </c>
      <c r="R8" t="s">
        <v>39</v>
      </c>
      <c r="S8" t="s">
        <v>40</v>
      </c>
      <c r="T8" t="s">
        <v>39</v>
      </c>
      <c r="U8" t="s">
        <v>40</v>
      </c>
      <c r="V8" t="s">
        <v>41</v>
      </c>
      <c r="W8" t="s">
        <v>2215</v>
      </c>
      <c r="X8" t="s">
        <v>95</v>
      </c>
      <c r="Y8" t="s">
        <v>43</v>
      </c>
      <c r="Z8">
        <v>103404144</v>
      </c>
      <c r="AA8">
        <v>22222201</v>
      </c>
      <c r="AB8" t="s">
        <v>96</v>
      </c>
      <c r="AC8">
        <f t="shared" si="0"/>
        <v>25</v>
      </c>
      <c r="AD8">
        <v>72222201</v>
      </c>
      <c r="AE8" t="s">
        <v>45</v>
      </c>
      <c r="AF8" t="s">
        <v>94</v>
      </c>
      <c r="AK8" t="s">
        <v>97</v>
      </c>
      <c r="AL8" t="s">
        <v>43</v>
      </c>
      <c r="AM8">
        <v>184141001</v>
      </c>
      <c r="AN8">
        <v>22222201</v>
      </c>
      <c r="AO8" t="s">
        <v>96</v>
      </c>
      <c r="AP8">
        <v>72222201</v>
      </c>
      <c r="AQ8" t="s">
        <v>45</v>
      </c>
      <c r="AR8" t="s">
        <v>94</v>
      </c>
      <c r="AS8" t="s">
        <v>98</v>
      </c>
      <c r="AT8">
        <v>22222441</v>
      </c>
      <c r="AU8" t="s">
        <v>49</v>
      </c>
      <c r="AV8" t="s">
        <v>99</v>
      </c>
    </row>
    <row r="9" spans="1:49">
      <c r="A9" t="s">
        <v>32</v>
      </c>
      <c r="B9">
        <v>8</v>
      </c>
      <c r="C9">
        <v>187</v>
      </c>
      <c r="D9" t="s">
        <v>1762</v>
      </c>
      <c r="E9" t="s">
        <v>1999</v>
      </c>
      <c r="F9" t="s">
        <v>93</v>
      </c>
      <c r="G9" t="s">
        <v>100</v>
      </c>
      <c r="H9" s="1">
        <v>39731</v>
      </c>
      <c r="I9">
        <v>6</v>
      </c>
      <c r="J9" t="s">
        <v>34</v>
      </c>
      <c r="K9">
        <v>1</v>
      </c>
      <c r="L9" t="s">
        <v>32</v>
      </c>
      <c r="M9" t="s">
        <v>35</v>
      </c>
      <c r="N9" t="s">
        <v>52</v>
      </c>
      <c r="O9" t="s">
        <v>85</v>
      </c>
      <c r="P9" t="s">
        <v>101</v>
      </c>
      <c r="Q9">
        <v>22227438</v>
      </c>
      <c r="R9" t="s">
        <v>39</v>
      </c>
      <c r="S9" t="s">
        <v>40</v>
      </c>
      <c r="T9" t="s">
        <v>39</v>
      </c>
      <c r="U9" t="s">
        <v>40</v>
      </c>
      <c r="V9" t="s">
        <v>41</v>
      </c>
      <c r="W9" t="s">
        <v>2216</v>
      </c>
      <c r="X9" t="s">
        <v>102</v>
      </c>
      <c r="Y9" t="s">
        <v>43</v>
      </c>
      <c r="Z9">
        <v>301841383</v>
      </c>
      <c r="AA9">
        <v>22227438</v>
      </c>
      <c r="AB9" t="s">
        <v>103</v>
      </c>
      <c r="AC9">
        <f t="shared" si="0"/>
        <v>25</v>
      </c>
      <c r="AD9">
        <v>72227438</v>
      </c>
      <c r="AE9" t="s">
        <v>45</v>
      </c>
      <c r="AF9" t="s">
        <v>101</v>
      </c>
      <c r="AK9" t="s">
        <v>104</v>
      </c>
      <c r="AL9" t="s">
        <v>43</v>
      </c>
      <c r="AM9">
        <v>100344814</v>
      </c>
      <c r="AN9">
        <v>22227438</v>
      </c>
      <c r="AO9" t="s">
        <v>103</v>
      </c>
      <c r="AP9">
        <v>72227438</v>
      </c>
      <c r="AQ9" t="s">
        <v>45</v>
      </c>
      <c r="AR9" t="s">
        <v>101</v>
      </c>
      <c r="AS9" t="s">
        <v>105</v>
      </c>
      <c r="AT9">
        <v>22222406</v>
      </c>
      <c r="AU9" t="s">
        <v>49</v>
      </c>
      <c r="AV9" t="s">
        <v>106</v>
      </c>
    </row>
    <row r="10" spans="1:49">
      <c r="A10" t="s">
        <v>32</v>
      </c>
      <c r="B10">
        <v>9</v>
      </c>
      <c r="C10">
        <v>185</v>
      </c>
      <c r="D10" t="s">
        <v>1763</v>
      </c>
      <c r="E10" t="s">
        <v>2000</v>
      </c>
      <c r="F10" t="s">
        <v>93</v>
      </c>
      <c r="G10" t="s">
        <v>100</v>
      </c>
      <c r="H10" s="1">
        <v>39461</v>
      </c>
      <c r="I10">
        <v>6</v>
      </c>
      <c r="J10" t="s">
        <v>34</v>
      </c>
      <c r="K10">
        <v>1</v>
      </c>
      <c r="L10" t="s">
        <v>32</v>
      </c>
      <c r="M10" t="s">
        <v>35</v>
      </c>
      <c r="N10" t="s">
        <v>36</v>
      </c>
      <c r="O10" t="s">
        <v>85</v>
      </c>
      <c r="P10" t="s">
        <v>101</v>
      </c>
      <c r="Q10">
        <v>22227438</v>
      </c>
      <c r="R10" t="s">
        <v>39</v>
      </c>
      <c r="S10" t="s">
        <v>40</v>
      </c>
      <c r="T10" t="s">
        <v>39</v>
      </c>
      <c r="U10" t="s">
        <v>40</v>
      </c>
      <c r="V10" t="s">
        <v>41</v>
      </c>
      <c r="W10" t="s">
        <v>2217</v>
      </c>
      <c r="X10" t="s">
        <v>102</v>
      </c>
      <c r="Y10" t="s">
        <v>43</v>
      </c>
      <c r="Z10">
        <v>301841383</v>
      </c>
      <c r="AA10">
        <v>22227438</v>
      </c>
      <c r="AB10" t="s">
        <v>103</v>
      </c>
      <c r="AC10">
        <f t="shared" si="0"/>
        <v>25</v>
      </c>
      <c r="AD10">
        <v>72227438</v>
      </c>
      <c r="AE10" t="s">
        <v>45</v>
      </c>
      <c r="AF10" t="s">
        <v>101</v>
      </c>
      <c r="AK10" t="s">
        <v>104</v>
      </c>
      <c r="AL10" t="s">
        <v>43</v>
      </c>
      <c r="AM10">
        <v>100344814</v>
      </c>
      <c r="AN10">
        <v>22227438</v>
      </c>
      <c r="AO10" t="s">
        <v>103</v>
      </c>
      <c r="AP10">
        <v>72227438</v>
      </c>
      <c r="AQ10" t="s">
        <v>45</v>
      </c>
      <c r="AR10" t="s">
        <v>101</v>
      </c>
      <c r="AS10" t="s">
        <v>107</v>
      </c>
      <c r="AT10">
        <v>22222404</v>
      </c>
      <c r="AU10" t="s">
        <v>49</v>
      </c>
      <c r="AV10" t="s">
        <v>108</v>
      </c>
    </row>
    <row r="11" spans="1:49">
      <c r="A11" t="s">
        <v>32</v>
      </c>
      <c r="B11">
        <v>10</v>
      </c>
      <c r="C11">
        <v>5</v>
      </c>
      <c r="D11" t="s">
        <v>1764</v>
      </c>
      <c r="E11" t="s">
        <v>2001</v>
      </c>
      <c r="F11" t="s">
        <v>351</v>
      </c>
      <c r="G11" t="s">
        <v>109</v>
      </c>
      <c r="H11" s="1">
        <v>39797</v>
      </c>
      <c r="I11">
        <v>6</v>
      </c>
      <c r="J11" t="s">
        <v>34</v>
      </c>
      <c r="K11">
        <v>1</v>
      </c>
      <c r="L11" t="s">
        <v>32</v>
      </c>
      <c r="M11" t="s">
        <v>35</v>
      </c>
      <c r="N11" t="s">
        <v>36</v>
      </c>
      <c r="O11" t="s">
        <v>37</v>
      </c>
      <c r="P11" t="s">
        <v>110</v>
      </c>
      <c r="Q11">
        <v>22225028</v>
      </c>
      <c r="R11" t="s">
        <v>39</v>
      </c>
      <c r="S11" t="s">
        <v>40</v>
      </c>
      <c r="T11" t="s">
        <v>39</v>
      </c>
      <c r="U11" t="s">
        <v>40</v>
      </c>
      <c r="V11" t="s">
        <v>41</v>
      </c>
      <c r="W11" t="s">
        <v>2218</v>
      </c>
      <c r="X11" t="s">
        <v>111</v>
      </c>
      <c r="Y11" t="s">
        <v>43</v>
      </c>
      <c r="Z11">
        <v>383840410</v>
      </c>
      <c r="AA11">
        <v>22225028</v>
      </c>
      <c r="AB11" t="s">
        <v>112</v>
      </c>
      <c r="AC11">
        <f t="shared" si="0"/>
        <v>28</v>
      </c>
      <c r="AD11">
        <v>72225028</v>
      </c>
      <c r="AE11" t="s">
        <v>45</v>
      </c>
      <c r="AF11" t="s">
        <v>110</v>
      </c>
      <c r="AK11" t="s">
        <v>113</v>
      </c>
      <c r="AL11" t="s">
        <v>43</v>
      </c>
      <c r="AM11">
        <v>413841430</v>
      </c>
      <c r="AN11">
        <v>22225028</v>
      </c>
      <c r="AO11" t="s">
        <v>112</v>
      </c>
      <c r="AP11">
        <v>72225028</v>
      </c>
      <c r="AQ11" t="s">
        <v>45</v>
      </c>
      <c r="AR11" t="s">
        <v>110</v>
      </c>
      <c r="AS11" t="s">
        <v>114</v>
      </c>
      <c r="AT11">
        <v>22222224</v>
      </c>
      <c r="AU11" t="s">
        <v>49</v>
      </c>
      <c r="AV11" t="s">
        <v>115</v>
      </c>
    </row>
    <row r="12" spans="1:49">
      <c r="A12" t="s">
        <v>32</v>
      </c>
      <c r="B12">
        <v>11</v>
      </c>
      <c r="C12">
        <v>280</v>
      </c>
      <c r="D12" t="s">
        <v>1765</v>
      </c>
      <c r="E12" t="s">
        <v>2002</v>
      </c>
      <c r="F12" t="s">
        <v>130</v>
      </c>
      <c r="G12" t="s">
        <v>100</v>
      </c>
      <c r="H12" s="1">
        <v>39676</v>
      </c>
      <c r="I12">
        <v>6</v>
      </c>
      <c r="J12" t="s">
        <v>34</v>
      </c>
      <c r="K12">
        <v>1</v>
      </c>
      <c r="L12" t="s">
        <v>32</v>
      </c>
      <c r="M12" t="s">
        <v>35</v>
      </c>
      <c r="N12" t="s">
        <v>36</v>
      </c>
      <c r="O12" t="s">
        <v>85</v>
      </c>
      <c r="P12" t="s">
        <v>116</v>
      </c>
      <c r="Q12">
        <v>22221104</v>
      </c>
      <c r="R12" t="s">
        <v>39</v>
      </c>
      <c r="S12" t="s">
        <v>40</v>
      </c>
      <c r="T12" t="s">
        <v>39</v>
      </c>
      <c r="U12" t="s">
        <v>40</v>
      </c>
      <c r="V12" t="s">
        <v>41</v>
      </c>
      <c r="W12" t="s">
        <v>2219</v>
      </c>
      <c r="X12" t="s">
        <v>117</v>
      </c>
      <c r="Y12" t="s">
        <v>43</v>
      </c>
      <c r="Z12">
        <v>141438038</v>
      </c>
      <c r="AA12">
        <v>22221104</v>
      </c>
      <c r="AB12" t="s">
        <v>118</v>
      </c>
      <c r="AC12">
        <f t="shared" si="0"/>
        <v>17</v>
      </c>
      <c r="AD12">
        <v>72221104</v>
      </c>
      <c r="AE12" t="s">
        <v>45</v>
      </c>
      <c r="AF12" t="s">
        <v>116</v>
      </c>
      <c r="AK12" t="s">
        <v>119</v>
      </c>
      <c r="AL12" t="s">
        <v>43</v>
      </c>
      <c r="AM12">
        <v>140011330</v>
      </c>
      <c r="AN12">
        <v>22221104</v>
      </c>
      <c r="AO12" t="s">
        <v>120</v>
      </c>
      <c r="AP12">
        <v>72221104</v>
      </c>
      <c r="AQ12" t="s">
        <v>45</v>
      </c>
      <c r="AR12" t="s">
        <v>116</v>
      </c>
      <c r="AS12" t="s">
        <v>121</v>
      </c>
      <c r="AT12">
        <v>22222499</v>
      </c>
      <c r="AU12" t="s">
        <v>49</v>
      </c>
      <c r="AV12" t="s">
        <v>122</v>
      </c>
    </row>
    <row r="13" spans="1:49">
      <c r="A13" t="s">
        <v>32</v>
      </c>
      <c r="B13">
        <v>12</v>
      </c>
      <c r="C13">
        <v>389</v>
      </c>
      <c r="D13" t="s">
        <v>1766</v>
      </c>
      <c r="E13" t="s">
        <v>1799</v>
      </c>
      <c r="F13" t="s">
        <v>51</v>
      </c>
      <c r="G13" t="s">
        <v>60</v>
      </c>
      <c r="H13" s="1">
        <v>39627</v>
      </c>
      <c r="I13">
        <v>6</v>
      </c>
      <c r="J13" t="s">
        <v>34</v>
      </c>
      <c r="K13">
        <v>1</v>
      </c>
      <c r="L13" t="s">
        <v>32</v>
      </c>
      <c r="M13" t="s">
        <v>35</v>
      </c>
      <c r="N13" t="s">
        <v>52</v>
      </c>
      <c r="O13" t="s">
        <v>53</v>
      </c>
      <c r="P13" t="s">
        <v>123</v>
      </c>
      <c r="Q13">
        <v>22223413</v>
      </c>
      <c r="R13" t="s">
        <v>39</v>
      </c>
      <c r="S13" t="s">
        <v>40</v>
      </c>
      <c r="T13" t="s">
        <v>39</v>
      </c>
      <c r="U13" t="s">
        <v>40</v>
      </c>
      <c r="V13" t="s">
        <v>41</v>
      </c>
      <c r="W13" t="s">
        <v>2220</v>
      </c>
      <c r="X13" t="s">
        <v>124</v>
      </c>
      <c r="Y13" t="s">
        <v>43</v>
      </c>
      <c r="Z13">
        <v>480100384</v>
      </c>
      <c r="AA13">
        <v>22223413</v>
      </c>
      <c r="AB13" t="s">
        <v>125</v>
      </c>
      <c r="AC13">
        <f t="shared" si="0"/>
        <v>17</v>
      </c>
      <c r="AD13">
        <v>72223413</v>
      </c>
      <c r="AE13" t="s">
        <v>45</v>
      </c>
      <c r="AF13" t="s">
        <v>123</v>
      </c>
      <c r="AK13" t="s">
        <v>126</v>
      </c>
      <c r="AL13" t="s">
        <v>43</v>
      </c>
      <c r="AM13">
        <v>41000441</v>
      </c>
      <c r="AN13">
        <v>22223413</v>
      </c>
      <c r="AO13" t="s">
        <v>127</v>
      </c>
      <c r="AP13">
        <v>72223413</v>
      </c>
      <c r="AQ13" t="s">
        <v>45</v>
      </c>
      <c r="AR13" t="s">
        <v>123</v>
      </c>
      <c r="AS13" t="s">
        <v>128</v>
      </c>
      <c r="AT13">
        <v>22222608</v>
      </c>
      <c r="AU13" t="s">
        <v>49</v>
      </c>
      <c r="AV13" t="s">
        <v>129</v>
      </c>
    </row>
    <row r="14" spans="1:49">
      <c r="A14" t="s">
        <v>32</v>
      </c>
      <c r="B14">
        <v>13</v>
      </c>
      <c r="C14">
        <v>58</v>
      </c>
      <c r="D14" t="s">
        <v>1767</v>
      </c>
      <c r="E14" t="s">
        <v>2000</v>
      </c>
      <c r="F14" t="s">
        <v>2145</v>
      </c>
      <c r="G14" t="s">
        <v>130</v>
      </c>
      <c r="H14" s="1">
        <v>39558</v>
      </c>
      <c r="I14">
        <v>6</v>
      </c>
      <c r="J14" t="s">
        <v>34</v>
      </c>
      <c r="K14">
        <v>1</v>
      </c>
      <c r="L14" t="s">
        <v>32</v>
      </c>
      <c r="M14" t="s">
        <v>35</v>
      </c>
      <c r="N14" t="s">
        <v>36</v>
      </c>
      <c r="O14" t="s">
        <v>37</v>
      </c>
      <c r="P14" t="s">
        <v>131</v>
      </c>
      <c r="Q14">
        <v>22223237</v>
      </c>
      <c r="R14" t="s">
        <v>39</v>
      </c>
      <c r="S14" t="s">
        <v>40</v>
      </c>
      <c r="T14" t="s">
        <v>39</v>
      </c>
      <c r="U14" t="s">
        <v>40</v>
      </c>
      <c r="V14" t="s">
        <v>41</v>
      </c>
      <c r="W14" t="s">
        <v>2221</v>
      </c>
      <c r="X14" t="s">
        <v>132</v>
      </c>
      <c r="Y14" t="s">
        <v>43</v>
      </c>
      <c r="Z14">
        <v>143130801</v>
      </c>
      <c r="AA14">
        <v>22223237</v>
      </c>
      <c r="AB14" t="s">
        <v>133</v>
      </c>
      <c r="AC14">
        <f t="shared" si="0"/>
        <v>29</v>
      </c>
      <c r="AD14">
        <v>72223237</v>
      </c>
      <c r="AE14" t="s">
        <v>45</v>
      </c>
      <c r="AF14" t="s">
        <v>131</v>
      </c>
      <c r="AK14" t="s">
        <v>134</v>
      </c>
      <c r="AL14" t="s">
        <v>43</v>
      </c>
      <c r="AM14">
        <v>401430410</v>
      </c>
      <c r="AN14">
        <v>22223237</v>
      </c>
      <c r="AO14" t="s">
        <v>133</v>
      </c>
      <c r="AP14">
        <v>72223237</v>
      </c>
      <c r="AQ14" t="s">
        <v>45</v>
      </c>
      <c r="AR14" t="s">
        <v>131</v>
      </c>
      <c r="AS14" t="s">
        <v>135</v>
      </c>
      <c r="AT14">
        <v>22222277</v>
      </c>
      <c r="AU14" t="s">
        <v>49</v>
      </c>
      <c r="AV14" t="s">
        <v>136</v>
      </c>
    </row>
    <row r="15" spans="1:49">
      <c r="A15" t="s">
        <v>32</v>
      </c>
      <c r="B15">
        <v>14</v>
      </c>
      <c r="C15">
        <v>60</v>
      </c>
      <c r="D15" t="s">
        <v>1768</v>
      </c>
      <c r="E15" t="s">
        <v>2003</v>
      </c>
      <c r="F15" t="s">
        <v>2145</v>
      </c>
      <c r="G15" t="s">
        <v>137</v>
      </c>
      <c r="H15" s="1">
        <v>39697</v>
      </c>
      <c r="I15">
        <v>6</v>
      </c>
      <c r="J15" t="s">
        <v>34</v>
      </c>
      <c r="K15">
        <v>1</v>
      </c>
      <c r="L15" t="s">
        <v>32</v>
      </c>
      <c r="M15" t="s">
        <v>35</v>
      </c>
      <c r="N15" t="s">
        <v>52</v>
      </c>
      <c r="O15" t="s">
        <v>37</v>
      </c>
      <c r="P15" t="s">
        <v>131</v>
      </c>
      <c r="Q15">
        <v>22223237</v>
      </c>
      <c r="R15" t="s">
        <v>39</v>
      </c>
      <c r="S15" t="s">
        <v>40</v>
      </c>
      <c r="T15" t="s">
        <v>39</v>
      </c>
      <c r="U15" t="s">
        <v>40</v>
      </c>
      <c r="V15" t="s">
        <v>41</v>
      </c>
      <c r="W15" t="s">
        <v>2222</v>
      </c>
      <c r="X15" t="s">
        <v>132</v>
      </c>
      <c r="Y15" t="s">
        <v>43</v>
      </c>
      <c r="Z15">
        <v>143130801</v>
      </c>
      <c r="AA15">
        <v>22223237</v>
      </c>
      <c r="AB15" t="s">
        <v>133</v>
      </c>
      <c r="AC15">
        <f t="shared" si="0"/>
        <v>29</v>
      </c>
      <c r="AD15">
        <v>72223237</v>
      </c>
      <c r="AE15" t="s">
        <v>45</v>
      </c>
      <c r="AF15" t="s">
        <v>131</v>
      </c>
      <c r="AK15" t="s">
        <v>134</v>
      </c>
      <c r="AL15" t="s">
        <v>43</v>
      </c>
      <c r="AM15">
        <v>401430410</v>
      </c>
      <c r="AN15">
        <v>22223237</v>
      </c>
      <c r="AO15" t="s">
        <v>133</v>
      </c>
      <c r="AP15">
        <v>72223237</v>
      </c>
      <c r="AQ15" t="s">
        <v>45</v>
      </c>
      <c r="AR15" t="s">
        <v>131</v>
      </c>
      <c r="AS15" t="s">
        <v>138</v>
      </c>
      <c r="AT15">
        <v>22222279</v>
      </c>
      <c r="AU15" t="s">
        <v>49</v>
      </c>
      <c r="AV15" t="s">
        <v>139</v>
      </c>
    </row>
    <row r="16" spans="1:49">
      <c r="A16" t="s">
        <v>32</v>
      </c>
      <c r="B16">
        <v>15</v>
      </c>
      <c r="C16">
        <v>165</v>
      </c>
      <c r="D16" t="s">
        <v>1769</v>
      </c>
      <c r="E16" t="s">
        <v>1820</v>
      </c>
      <c r="F16" t="s">
        <v>607</v>
      </c>
      <c r="G16" t="s">
        <v>140</v>
      </c>
      <c r="H16" s="1">
        <v>39676</v>
      </c>
      <c r="I16">
        <v>6</v>
      </c>
      <c r="J16" t="s">
        <v>34</v>
      </c>
      <c r="K16">
        <v>1</v>
      </c>
      <c r="L16" t="s">
        <v>32</v>
      </c>
      <c r="M16" t="s">
        <v>35</v>
      </c>
      <c r="N16" t="s">
        <v>52</v>
      </c>
      <c r="O16" t="s">
        <v>37</v>
      </c>
      <c r="P16" t="s">
        <v>141</v>
      </c>
      <c r="Q16">
        <v>22221040</v>
      </c>
      <c r="R16" t="s">
        <v>39</v>
      </c>
      <c r="S16" t="s">
        <v>40</v>
      </c>
      <c r="T16" t="s">
        <v>39</v>
      </c>
      <c r="U16" t="s">
        <v>40</v>
      </c>
      <c r="V16" t="s">
        <v>41</v>
      </c>
      <c r="W16" t="s">
        <v>2223</v>
      </c>
      <c r="X16" t="s">
        <v>142</v>
      </c>
      <c r="Y16" t="s">
        <v>43</v>
      </c>
      <c r="Z16">
        <v>301840041</v>
      </c>
      <c r="AA16">
        <v>22221040</v>
      </c>
      <c r="AB16" t="s">
        <v>143</v>
      </c>
      <c r="AC16">
        <f t="shared" si="0"/>
        <v>17</v>
      </c>
      <c r="AD16">
        <v>72221040</v>
      </c>
      <c r="AE16" t="s">
        <v>45</v>
      </c>
      <c r="AF16" t="s">
        <v>141</v>
      </c>
      <c r="AK16" t="s">
        <v>144</v>
      </c>
      <c r="AL16" t="s">
        <v>43</v>
      </c>
      <c r="AM16">
        <v>144040031</v>
      </c>
      <c r="AN16">
        <v>22221040</v>
      </c>
      <c r="AO16" t="s">
        <v>145</v>
      </c>
      <c r="AP16">
        <v>72221040</v>
      </c>
      <c r="AQ16" t="s">
        <v>45</v>
      </c>
      <c r="AR16" t="s">
        <v>141</v>
      </c>
      <c r="AS16" t="s">
        <v>146</v>
      </c>
      <c r="AT16">
        <v>22222384</v>
      </c>
      <c r="AU16" t="s">
        <v>49</v>
      </c>
      <c r="AV16" t="s">
        <v>147</v>
      </c>
    </row>
    <row r="17" spans="1:48">
      <c r="A17" t="s">
        <v>32</v>
      </c>
      <c r="B17">
        <v>16</v>
      </c>
      <c r="C17">
        <v>164</v>
      </c>
      <c r="D17" t="s">
        <v>1770</v>
      </c>
      <c r="E17" t="s">
        <v>2004</v>
      </c>
      <c r="F17" t="s">
        <v>607</v>
      </c>
      <c r="G17" t="s">
        <v>140</v>
      </c>
      <c r="H17" s="1">
        <v>39676</v>
      </c>
      <c r="I17">
        <v>6</v>
      </c>
      <c r="J17" t="s">
        <v>34</v>
      </c>
      <c r="K17">
        <v>1</v>
      </c>
      <c r="L17" t="s">
        <v>32</v>
      </c>
      <c r="M17" t="s">
        <v>35</v>
      </c>
      <c r="N17" t="s">
        <v>36</v>
      </c>
      <c r="O17" t="s">
        <v>37</v>
      </c>
      <c r="P17" t="s">
        <v>141</v>
      </c>
      <c r="Q17">
        <v>22221040</v>
      </c>
      <c r="R17" t="s">
        <v>39</v>
      </c>
      <c r="S17" t="s">
        <v>40</v>
      </c>
      <c r="T17" t="s">
        <v>39</v>
      </c>
      <c r="U17" t="s">
        <v>40</v>
      </c>
      <c r="V17" t="s">
        <v>41</v>
      </c>
      <c r="W17" t="s">
        <v>2224</v>
      </c>
      <c r="X17" t="s">
        <v>142</v>
      </c>
      <c r="Y17" t="s">
        <v>43</v>
      </c>
      <c r="Z17">
        <v>301840041</v>
      </c>
      <c r="AA17">
        <v>22221040</v>
      </c>
      <c r="AB17" t="s">
        <v>143</v>
      </c>
      <c r="AC17">
        <f t="shared" si="0"/>
        <v>17</v>
      </c>
      <c r="AD17">
        <v>72221040</v>
      </c>
      <c r="AE17" t="s">
        <v>45</v>
      </c>
      <c r="AF17" t="s">
        <v>141</v>
      </c>
      <c r="AK17" t="s">
        <v>144</v>
      </c>
      <c r="AL17" t="s">
        <v>43</v>
      </c>
      <c r="AM17">
        <v>144040031</v>
      </c>
      <c r="AN17">
        <v>22221040</v>
      </c>
      <c r="AO17" t="s">
        <v>145</v>
      </c>
      <c r="AP17">
        <v>72221040</v>
      </c>
      <c r="AQ17" t="s">
        <v>45</v>
      </c>
      <c r="AR17" t="s">
        <v>141</v>
      </c>
      <c r="AS17" t="s">
        <v>148</v>
      </c>
      <c r="AT17">
        <v>22222383</v>
      </c>
      <c r="AU17" t="s">
        <v>49</v>
      </c>
      <c r="AV17" t="s">
        <v>149</v>
      </c>
    </row>
    <row r="18" spans="1:48">
      <c r="A18" t="s">
        <v>32</v>
      </c>
      <c r="B18">
        <v>17</v>
      </c>
      <c r="C18">
        <v>166</v>
      </c>
      <c r="D18" t="s">
        <v>1771</v>
      </c>
      <c r="E18" t="s">
        <v>1901</v>
      </c>
      <c r="F18" t="s">
        <v>607</v>
      </c>
      <c r="G18" t="s">
        <v>140</v>
      </c>
      <c r="H18" s="1">
        <v>39676</v>
      </c>
      <c r="I18">
        <v>6</v>
      </c>
      <c r="J18" t="s">
        <v>34</v>
      </c>
      <c r="K18">
        <v>1</v>
      </c>
      <c r="L18" t="s">
        <v>32</v>
      </c>
      <c r="M18" t="s">
        <v>35</v>
      </c>
      <c r="N18" t="s">
        <v>36</v>
      </c>
      <c r="O18" t="s">
        <v>37</v>
      </c>
      <c r="P18" t="s">
        <v>141</v>
      </c>
      <c r="Q18">
        <v>22221040</v>
      </c>
      <c r="R18" t="s">
        <v>39</v>
      </c>
      <c r="S18" t="s">
        <v>40</v>
      </c>
      <c r="T18" t="s">
        <v>39</v>
      </c>
      <c r="U18" t="s">
        <v>40</v>
      </c>
      <c r="V18" t="s">
        <v>41</v>
      </c>
      <c r="W18" t="s">
        <v>2225</v>
      </c>
      <c r="X18" t="s">
        <v>142</v>
      </c>
      <c r="Y18" t="s">
        <v>43</v>
      </c>
      <c r="Z18">
        <v>301840041</v>
      </c>
      <c r="AA18">
        <v>22221040</v>
      </c>
      <c r="AB18" t="s">
        <v>143</v>
      </c>
      <c r="AC18">
        <f t="shared" si="0"/>
        <v>17</v>
      </c>
      <c r="AD18">
        <v>72221040</v>
      </c>
      <c r="AE18" t="s">
        <v>45</v>
      </c>
      <c r="AF18" t="s">
        <v>141</v>
      </c>
      <c r="AK18" t="s">
        <v>144</v>
      </c>
      <c r="AL18" t="s">
        <v>43</v>
      </c>
      <c r="AM18">
        <v>144040031</v>
      </c>
      <c r="AN18">
        <v>22221040</v>
      </c>
      <c r="AO18" t="s">
        <v>145</v>
      </c>
      <c r="AP18">
        <v>72221040</v>
      </c>
      <c r="AQ18" t="s">
        <v>45</v>
      </c>
      <c r="AR18" t="s">
        <v>141</v>
      </c>
      <c r="AS18" t="s">
        <v>150</v>
      </c>
      <c r="AT18">
        <v>22222385</v>
      </c>
      <c r="AU18" t="s">
        <v>49</v>
      </c>
      <c r="AV18" t="s">
        <v>151</v>
      </c>
    </row>
    <row r="19" spans="1:48">
      <c r="A19" t="s">
        <v>32</v>
      </c>
      <c r="B19">
        <v>18</v>
      </c>
      <c r="C19">
        <v>290</v>
      </c>
      <c r="D19" t="s">
        <v>1772</v>
      </c>
      <c r="E19" t="s">
        <v>1862</v>
      </c>
      <c r="F19" t="s">
        <v>2146</v>
      </c>
      <c r="G19" t="s">
        <v>152</v>
      </c>
      <c r="H19" s="1">
        <v>39583</v>
      </c>
      <c r="I19">
        <v>6</v>
      </c>
      <c r="J19" t="s">
        <v>34</v>
      </c>
      <c r="K19">
        <v>1</v>
      </c>
      <c r="L19" t="s">
        <v>32</v>
      </c>
      <c r="M19" t="s">
        <v>35</v>
      </c>
      <c r="N19" t="s">
        <v>52</v>
      </c>
      <c r="O19" t="s">
        <v>53</v>
      </c>
      <c r="P19" t="s">
        <v>153</v>
      </c>
      <c r="Q19">
        <v>22222299</v>
      </c>
      <c r="R19" t="s">
        <v>39</v>
      </c>
      <c r="S19" t="s">
        <v>40</v>
      </c>
      <c r="T19" t="s">
        <v>39</v>
      </c>
      <c r="U19" t="s">
        <v>40</v>
      </c>
      <c r="V19" t="s">
        <v>41</v>
      </c>
      <c r="W19" t="s">
        <v>2226</v>
      </c>
      <c r="X19" t="s">
        <v>154</v>
      </c>
      <c r="Y19" t="s">
        <v>43</v>
      </c>
      <c r="Z19">
        <v>111413144</v>
      </c>
      <c r="AA19">
        <v>22222299</v>
      </c>
      <c r="AB19" t="s">
        <v>155</v>
      </c>
      <c r="AC19">
        <f t="shared" si="0"/>
        <v>21</v>
      </c>
      <c r="AD19">
        <v>72222299</v>
      </c>
      <c r="AE19" t="s">
        <v>45</v>
      </c>
      <c r="AF19" t="s">
        <v>153</v>
      </c>
      <c r="AK19" t="s">
        <v>156</v>
      </c>
      <c r="AL19" t="s">
        <v>43</v>
      </c>
      <c r="AM19">
        <v>148444400</v>
      </c>
      <c r="AN19">
        <v>22222299</v>
      </c>
      <c r="AO19" t="s">
        <v>155</v>
      </c>
      <c r="AP19">
        <v>72222299</v>
      </c>
      <c r="AQ19" t="s">
        <v>45</v>
      </c>
      <c r="AR19" t="s">
        <v>153</v>
      </c>
      <c r="AS19" t="s">
        <v>157</v>
      </c>
      <c r="AT19">
        <v>22222509</v>
      </c>
      <c r="AU19" t="s">
        <v>49</v>
      </c>
      <c r="AV19" t="s">
        <v>158</v>
      </c>
    </row>
    <row r="20" spans="1:48">
      <c r="A20" t="s">
        <v>32</v>
      </c>
      <c r="B20">
        <v>19</v>
      </c>
      <c r="C20">
        <v>357</v>
      </c>
      <c r="D20" t="s">
        <v>1772</v>
      </c>
      <c r="E20" t="s">
        <v>1862</v>
      </c>
      <c r="F20" t="s">
        <v>2146</v>
      </c>
      <c r="G20" t="s">
        <v>152</v>
      </c>
      <c r="H20" s="1">
        <v>39583</v>
      </c>
      <c r="I20">
        <v>6</v>
      </c>
      <c r="J20" t="s">
        <v>34</v>
      </c>
      <c r="K20">
        <v>1</v>
      </c>
      <c r="L20" t="s">
        <v>32</v>
      </c>
      <c r="M20" t="s">
        <v>35</v>
      </c>
      <c r="N20" t="s">
        <v>52</v>
      </c>
      <c r="O20" t="s">
        <v>53</v>
      </c>
      <c r="P20" t="s">
        <v>159</v>
      </c>
      <c r="Q20">
        <v>22225178</v>
      </c>
      <c r="R20" t="s">
        <v>39</v>
      </c>
      <c r="S20" t="s">
        <v>40</v>
      </c>
      <c r="T20" t="s">
        <v>39</v>
      </c>
      <c r="U20" t="s">
        <v>40</v>
      </c>
      <c r="V20" t="s">
        <v>41</v>
      </c>
      <c r="W20" t="s">
        <v>2226</v>
      </c>
      <c r="X20" t="s">
        <v>154</v>
      </c>
      <c r="Y20" t="s">
        <v>43</v>
      </c>
      <c r="Z20">
        <v>348314008</v>
      </c>
      <c r="AA20">
        <v>22225178</v>
      </c>
      <c r="AB20" t="s">
        <v>160</v>
      </c>
      <c r="AC20">
        <f t="shared" si="0"/>
        <v>28</v>
      </c>
      <c r="AD20">
        <v>72225178</v>
      </c>
      <c r="AE20" t="s">
        <v>45</v>
      </c>
      <c r="AF20" t="s">
        <v>159</v>
      </c>
      <c r="AK20" t="s">
        <v>156</v>
      </c>
      <c r="AL20" t="s">
        <v>43</v>
      </c>
      <c r="AM20">
        <v>4013004</v>
      </c>
      <c r="AN20">
        <v>22225178</v>
      </c>
      <c r="AO20" t="s">
        <v>160</v>
      </c>
      <c r="AP20">
        <v>72225178</v>
      </c>
      <c r="AQ20" t="s">
        <v>45</v>
      </c>
      <c r="AR20" t="s">
        <v>159</v>
      </c>
      <c r="AS20" t="s">
        <v>161</v>
      </c>
      <c r="AT20">
        <v>22222576</v>
      </c>
      <c r="AU20" t="s">
        <v>49</v>
      </c>
      <c r="AV20" t="s">
        <v>162</v>
      </c>
    </row>
    <row r="21" spans="1:48">
      <c r="A21" t="s">
        <v>32</v>
      </c>
      <c r="B21">
        <v>20</v>
      </c>
      <c r="C21">
        <v>153</v>
      </c>
      <c r="D21" t="s">
        <v>1773</v>
      </c>
      <c r="E21" t="s">
        <v>2005</v>
      </c>
      <c r="F21" t="s">
        <v>2147</v>
      </c>
      <c r="G21" t="s">
        <v>163</v>
      </c>
      <c r="H21" s="1">
        <v>39614</v>
      </c>
      <c r="I21">
        <v>6</v>
      </c>
      <c r="J21" t="s">
        <v>34</v>
      </c>
      <c r="K21">
        <v>1</v>
      </c>
      <c r="L21" t="s">
        <v>32</v>
      </c>
      <c r="M21" t="s">
        <v>35</v>
      </c>
      <c r="N21" t="s">
        <v>36</v>
      </c>
      <c r="O21" t="s">
        <v>53</v>
      </c>
      <c r="P21" t="s">
        <v>164</v>
      </c>
      <c r="Q21">
        <v>22223285</v>
      </c>
      <c r="R21" t="s">
        <v>39</v>
      </c>
      <c r="S21" t="s">
        <v>40</v>
      </c>
      <c r="T21" t="s">
        <v>39</v>
      </c>
      <c r="U21" t="s">
        <v>40</v>
      </c>
      <c r="V21" t="s">
        <v>41</v>
      </c>
      <c r="W21" t="s">
        <v>2227</v>
      </c>
      <c r="X21" t="s">
        <v>165</v>
      </c>
      <c r="Y21" t="s">
        <v>43</v>
      </c>
      <c r="Z21">
        <v>14141440</v>
      </c>
      <c r="AA21">
        <v>22223285</v>
      </c>
      <c r="AB21" t="s">
        <v>166</v>
      </c>
      <c r="AC21">
        <f t="shared" si="0"/>
        <v>24</v>
      </c>
      <c r="AD21">
        <v>72223285</v>
      </c>
      <c r="AE21" t="s">
        <v>45</v>
      </c>
      <c r="AF21" t="s">
        <v>164</v>
      </c>
      <c r="AK21" t="s">
        <v>167</v>
      </c>
      <c r="AL21" t="s">
        <v>43</v>
      </c>
      <c r="AM21">
        <v>330430033</v>
      </c>
      <c r="AN21">
        <v>22223285</v>
      </c>
      <c r="AO21" t="s">
        <v>166</v>
      </c>
      <c r="AP21">
        <v>72223285</v>
      </c>
      <c r="AQ21" t="s">
        <v>45</v>
      </c>
      <c r="AR21" t="s">
        <v>164</v>
      </c>
      <c r="AS21" t="s">
        <v>168</v>
      </c>
      <c r="AT21">
        <v>22222372</v>
      </c>
      <c r="AU21" t="s">
        <v>49</v>
      </c>
      <c r="AV21" t="s">
        <v>169</v>
      </c>
    </row>
    <row r="22" spans="1:48">
      <c r="A22" t="s">
        <v>32</v>
      </c>
      <c r="B22">
        <v>21</v>
      </c>
      <c r="C22">
        <v>270</v>
      </c>
      <c r="D22" t="s">
        <v>1773</v>
      </c>
      <c r="E22" t="s">
        <v>2005</v>
      </c>
      <c r="F22" t="s">
        <v>2147</v>
      </c>
      <c r="G22" t="s">
        <v>163</v>
      </c>
      <c r="H22" s="1">
        <v>39614</v>
      </c>
      <c r="I22">
        <v>6</v>
      </c>
      <c r="J22" t="s">
        <v>34</v>
      </c>
      <c r="K22">
        <v>1</v>
      </c>
      <c r="L22" t="s">
        <v>32</v>
      </c>
      <c r="M22" t="s">
        <v>35</v>
      </c>
      <c r="N22" t="s">
        <v>36</v>
      </c>
      <c r="O22" t="s">
        <v>53</v>
      </c>
      <c r="P22" t="s">
        <v>170</v>
      </c>
      <c r="Q22">
        <v>22222222</v>
      </c>
      <c r="R22" t="s">
        <v>39</v>
      </c>
      <c r="S22" t="s">
        <v>40</v>
      </c>
      <c r="T22" t="s">
        <v>39</v>
      </c>
      <c r="U22" t="s">
        <v>40</v>
      </c>
      <c r="V22" t="s">
        <v>41</v>
      </c>
      <c r="W22" t="s">
        <v>2227</v>
      </c>
      <c r="X22" t="s">
        <v>171</v>
      </c>
      <c r="Y22" t="s">
        <v>43</v>
      </c>
      <c r="Z22">
        <v>111410840</v>
      </c>
      <c r="AA22">
        <v>22222222</v>
      </c>
      <c r="AB22" t="s">
        <v>172</v>
      </c>
      <c r="AC22">
        <f t="shared" si="0"/>
        <v>22</v>
      </c>
      <c r="AD22">
        <v>72222222</v>
      </c>
      <c r="AE22" t="s">
        <v>45</v>
      </c>
      <c r="AF22" t="s">
        <v>170</v>
      </c>
      <c r="AK22" t="s">
        <v>167</v>
      </c>
      <c r="AL22" t="s">
        <v>43</v>
      </c>
      <c r="AM22">
        <v>140144133</v>
      </c>
      <c r="AN22">
        <v>22222222</v>
      </c>
      <c r="AO22" t="s">
        <v>172</v>
      </c>
      <c r="AP22">
        <v>72222222</v>
      </c>
      <c r="AQ22" t="s">
        <v>45</v>
      </c>
      <c r="AR22" t="s">
        <v>170</v>
      </c>
      <c r="AS22" t="s">
        <v>173</v>
      </c>
      <c r="AT22">
        <v>22222489</v>
      </c>
      <c r="AU22" t="s">
        <v>49</v>
      </c>
      <c r="AV22" t="s">
        <v>174</v>
      </c>
    </row>
    <row r="23" spans="1:48">
      <c r="A23" t="s">
        <v>32</v>
      </c>
      <c r="B23">
        <v>22</v>
      </c>
      <c r="C23">
        <v>374</v>
      </c>
      <c r="D23" t="s">
        <v>183</v>
      </c>
      <c r="E23" t="s">
        <v>175</v>
      </c>
      <c r="F23" t="s">
        <v>175</v>
      </c>
      <c r="G23" t="s">
        <v>60</v>
      </c>
      <c r="H23" s="1">
        <v>39761</v>
      </c>
      <c r="I23">
        <v>6</v>
      </c>
      <c r="J23" t="s">
        <v>34</v>
      </c>
      <c r="K23">
        <v>1</v>
      </c>
      <c r="L23" t="s">
        <v>32</v>
      </c>
      <c r="M23" t="s">
        <v>35</v>
      </c>
      <c r="N23" t="s">
        <v>36</v>
      </c>
      <c r="O23" t="s">
        <v>61</v>
      </c>
      <c r="P23" t="s">
        <v>176</v>
      </c>
      <c r="Q23">
        <v>22222222</v>
      </c>
      <c r="R23" t="s">
        <v>39</v>
      </c>
      <c r="S23" t="s">
        <v>40</v>
      </c>
      <c r="T23" t="s">
        <v>39</v>
      </c>
      <c r="U23" t="s">
        <v>40</v>
      </c>
      <c r="V23" t="s">
        <v>41</v>
      </c>
      <c r="W23" t="s">
        <v>2228</v>
      </c>
      <c r="X23" t="s">
        <v>177</v>
      </c>
      <c r="Y23" t="s">
        <v>43</v>
      </c>
      <c r="Z23">
        <v>414081104</v>
      </c>
      <c r="AA23">
        <v>22222222</v>
      </c>
      <c r="AB23" t="s">
        <v>178</v>
      </c>
      <c r="AC23">
        <f t="shared" si="0"/>
        <v>17</v>
      </c>
      <c r="AD23">
        <v>72222222</v>
      </c>
      <c r="AE23" t="s">
        <v>45</v>
      </c>
      <c r="AF23" t="s">
        <v>176</v>
      </c>
      <c r="AK23" t="s">
        <v>179</v>
      </c>
      <c r="AL23" t="s">
        <v>43</v>
      </c>
      <c r="AM23">
        <v>41831814</v>
      </c>
      <c r="AN23">
        <v>22222222</v>
      </c>
      <c r="AO23" t="s">
        <v>180</v>
      </c>
      <c r="AP23">
        <v>72222222</v>
      </c>
      <c r="AQ23" t="s">
        <v>45</v>
      </c>
      <c r="AR23" t="s">
        <v>176</v>
      </c>
      <c r="AS23" t="s">
        <v>181</v>
      </c>
      <c r="AT23">
        <v>22222593</v>
      </c>
      <c r="AU23" t="s">
        <v>49</v>
      </c>
      <c r="AV23" t="s">
        <v>182</v>
      </c>
    </row>
    <row r="24" spans="1:48">
      <c r="A24" t="s">
        <v>32</v>
      </c>
      <c r="B24">
        <v>23</v>
      </c>
      <c r="C24">
        <v>97</v>
      </c>
      <c r="D24" t="s">
        <v>183</v>
      </c>
      <c r="E24" t="s">
        <v>2006</v>
      </c>
      <c r="F24" t="s">
        <v>175</v>
      </c>
      <c r="G24" t="s">
        <v>60</v>
      </c>
      <c r="H24" s="1">
        <v>39761</v>
      </c>
      <c r="I24">
        <v>6</v>
      </c>
      <c r="J24" t="s">
        <v>34</v>
      </c>
      <c r="K24">
        <v>1</v>
      </c>
      <c r="L24" t="s">
        <v>32</v>
      </c>
      <c r="M24" t="s">
        <v>35</v>
      </c>
      <c r="N24" t="s">
        <v>36</v>
      </c>
      <c r="O24" t="s">
        <v>61</v>
      </c>
      <c r="P24" t="s">
        <v>184</v>
      </c>
      <c r="Q24">
        <v>22222222</v>
      </c>
      <c r="R24" t="s">
        <v>39</v>
      </c>
      <c r="S24" t="s">
        <v>40</v>
      </c>
      <c r="T24" t="s">
        <v>39</v>
      </c>
      <c r="U24" t="s">
        <v>40</v>
      </c>
      <c r="V24" t="s">
        <v>41</v>
      </c>
      <c r="W24" t="s">
        <v>2228</v>
      </c>
      <c r="X24" t="s">
        <v>185</v>
      </c>
      <c r="Y24" t="s">
        <v>43</v>
      </c>
      <c r="Z24">
        <v>830140011</v>
      </c>
      <c r="AA24">
        <v>22222222</v>
      </c>
      <c r="AB24" t="s">
        <v>186</v>
      </c>
      <c r="AC24">
        <f t="shared" si="0"/>
        <v>27</v>
      </c>
      <c r="AD24">
        <v>72222222</v>
      </c>
      <c r="AE24" t="s">
        <v>45</v>
      </c>
      <c r="AF24" t="s">
        <v>184</v>
      </c>
      <c r="AK24" t="s">
        <v>179</v>
      </c>
      <c r="AL24" t="s">
        <v>43</v>
      </c>
      <c r="AM24">
        <v>313010411</v>
      </c>
      <c r="AN24">
        <v>22222222</v>
      </c>
      <c r="AO24" t="s">
        <v>186</v>
      </c>
      <c r="AP24">
        <v>72222222</v>
      </c>
      <c r="AQ24" t="s">
        <v>45</v>
      </c>
      <c r="AR24" t="s">
        <v>184</v>
      </c>
      <c r="AS24" t="s">
        <v>187</v>
      </c>
      <c r="AT24">
        <v>22222316</v>
      </c>
      <c r="AU24" t="s">
        <v>49</v>
      </c>
      <c r="AV24" t="s">
        <v>188</v>
      </c>
    </row>
    <row r="25" spans="1:48">
      <c r="A25" t="s">
        <v>32</v>
      </c>
      <c r="B25">
        <v>24</v>
      </c>
      <c r="C25">
        <v>353</v>
      </c>
      <c r="D25" t="s">
        <v>1774</v>
      </c>
      <c r="E25" t="s">
        <v>1998</v>
      </c>
      <c r="F25" t="s">
        <v>2148</v>
      </c>
      <c r="G25" t="s">
        <v>60</v>
      </c>
      <c r="H25" s="1">
        <v>39791</v>
      </c>
      <c r="I25">
        <v>6</v>
      </c>
      <c r="J25" t="s">
        <v>34</v>
      </c>
      <c r="K25">
        <v>1</v>
      </c>
      <c r="L25" t="s">
        <v>32</v>
      </c>
      <c r="M25" t="s">
        <v>35</v>
      </c>
      <c r="N25" t="s">
        <v>52</v>
      </c>
      <c r="O25" t="s">
        <v>61</v>
      </c>
      <c r="P25" t="s">
        <v>189</v>
      </c>
      <c r="Q25">
        <v>22222259</v>
      </c>
      <c r="R25" t="s">
        <v>39</v>
      </c>
      <c r="S25" t="s">
        <v>40</v>
      </c>
      <c r="T25" t="s">
        <v>39</v>
      </c>
      <c r="U25" t="s">
        <v>40</v>
      </c>
      <c r="V25" t="s">
        <v>41</v>
      </c>
      <c r="W25" t="s">
        <v>2229</v>
      </c>
      <c r="X25" t="s">
        <v>190</v>
      </c>
      <c r="Y25" t="s">
        <v>43</v>
      </c>
      <c r="Z25">
        <v>401041400</v>
      </c>
      <c r="AA25">
        <v>22222259</v>
      </c>
      <c r="AB25" t="s">
        <v>191</v>
      </c>
      <c r="AC25">
        <f t="shared" si="0"/>
        <v>25</v>
      </c>
      <c r="AD25">
        <v>72222259</v>
      </c>
      <c r="AE25" t="s">
        <v>45</v>
      </c>
      <c r="AF25" t="s">
        <v>189</v>
      </c>
      <c r="AK25" t="s">
        <v>192</v>
      </c>
      <c r="AL25" t="s">
        <v>43</v>
      </c>
      <c r="AM25">
        <v>4101403</v>
      </c>
      <c r="AN25">
        <v>22222259</v>
      </c>
      <c r="AO25" t="s">
        <v>191</v>
      </c>
      <c r="AP25">
        <v>72222259</v>
      </c>
      <c r="AQ25" t="s">
        <v>45</v>
      </c>
      <c r="AR25" t="s">
        <v>189</v>
      </c>
      <c r="AS25" t="s">
        <v>193</v>
      </c>
      <c r="AT25">
        <v>22222572</v>
      </c>
      <c r="AU25" t="s">
        <v>49</v>
      </c>
      <c r="AV25" t="s">
        <v>194</v>
      </c>
    </row>
    <row r="26" spans="1:48">
      <c r="A26" t="s">
        <v>195</v>
      </c>
      <c r="B26">
        <v>1</v>
      </c>
      <c r="C26">
        <v>419</v>
      </c>
      <c r="D26" t="s">
        <v>1775</v>
      </c>
      <c r="E26" t="s">
        <v>2007</v>
      </c>
      <c r="F26" t="s">
        <v>196</v>
      </c>
      <c r="G26" t="s">
        <v>196</v>
      </c>
      <c r="H26" s="1">
        <v>39738</v>
      </c>
      <c r="I26">
        <v>6</v>
      </c>
      <c r="J26" t="s">
        <v>34</v>
      </c>
      <c r="K26">
        <v>1</v>
      </c>
      <c r="L26" t="s">
        <v>32</v>
      </c>
      <c r="M26" t="s">
        <v>35</v>
      </c>
      <c r="N26" t="s">
        <v>36</v>
      </c>
      <c r="O26" t="s">
        <v>37</v>
      </c>
      <c r="P26" t="s">
        <v>197</v>
      </c>
      <c r="Q26">
        <v>22223064</v>
      </c>
      <c r="R26" t="s">
        <v>39</v>
      </c>
      <c r="S26" t="s">
        <v>40</v>
      </c>
      <c r="T26" t="s">
        <v>39</v>
      </c>
      <c r="U26" t="s">
        <v>40</v>
      </c>
      <c r="V26" t="s">
        <v>41</v>
      </c>
      <c r="W26" t="s">
        <v>2230</v>
      </c>
      <c r="X26" t="s">
        <v>198</v>
      </c>
      <c r="Y26" t="s">
        <v>43</v>
      </c>
      <c r="Z26">
        <v>141040401</v>
      </c>
      <c r="AA26">
        <v>22223064</v>
      </c>
      <c r="AB26" t="s">
        <v>199</v>
      </c>
      <c r="AC26">
        <f t="shared" si="0"/>
        <v>27</v>
      </c>
      <c r="AD26">
        <v>72223064</v>
      </c>
      <c r="AE26" t="s">
        <v>45</v>
      </c>
      <c r="AF26" t="s">
        <v>197</v>
      </c>
      <c r="AK26" t="s">
        <v>200</v>
      </c>
      <c r="AL26" t="s">
        <v>43</v>
      </c>
      <c r="AM26">
        <v>811030304</v>
      </c>
      <c r="AN26">
        <v>22223064</v>
      </c>
      <c r="AO26" t="s">
        <v>199</v>
      </c>
      <c r="AP26">
        <v>72223064</v>
      </c>
      <c r="AQ26" t="s">
        <v>45</v>
      </c>
      <c r="AR26" t="s">
        <v>197</v>
      </c>
      <c r="AS26" t="s">
        <v>201</v>
      </c>
      <c r="AT26">
        <v>22222638</v>
      </c>
      <c r="AU26" t="s">
        <v>49</v>
      </c>
      <c r="AV26" t="s">
        <v>202</v>
      </c>
    </row>
    <row r="27" spans="1:48">
      <c r="A27" t="s">
        <v>195</v>
      </c>
      <c r="B27">
        <v>2</v>
      </c>
      <c r="C27">
        <v>414</v>
      </c>
      <c r="D27" t="s">
        <v>1776</v>
      </c>
      <c r="E27" t="s">
        <v>1997</v>
      </c>
      <c r="F27" t="s">
        <v>712</v>
      </c>
      <c r="G27" t="s">
        <v>203</v>
      </c>
      <c r="H27" s="1">
        <v>39692</v>
      </c>
      <c r="I27">
        <v>6</v>
      </c>
      <c r="J27" t="s">
        <v>34</v>
      </c>
      <c r="K27">
        <v>1</v>
      </c>
      <c r="L27" t="s">
        <v>32</v>
      </c>
      <c r="M27" t="s">
        <v>35</v>
      </c>
      <c r="N27" t="s">
        <v>36</v>
      </c>
      <c r="O27" t="s">
        <v>37</v>
      </c>
      <c r="P27" t="s">
        <v>204</v>
      </c>
      <c r="Q27">
        <v>22222682</v>
      </c>
      <c r="R27" t="s">
        <v>39</v>
      </c>
      <c r="S27" t="s">
        <v>40</v>
      </c>
      <c r="T27" t="s">
        <v>39</v>
      </c>
      <c r="U27" t="s">
        <v>40</v>
      </c>
      <c r="V27" t="s">
        <v>41</v>
      </c>
      <c r="W27" t="s">
        <v>2231</v>
      </c>
      <c r="X27" t="s">
        <v>205</v>
      </c>
      <c r="Y27" t="s">
        <v>43</v>
      </c>
      <c r="Z27">
        <v>844404014</v>
      </c>
      <c r="AA27">
        <v>22222682</v>
      </c>
      <c r="AB27" t="s">
        <v>206</v>
      </c>
      <c r="AC27">
        <f t="shared" si="0"/>
        <v>24</v>
      </c>
      <c r="AD27">
        <v>72222682</v>
      </c>
      <c r="AE27" t="s">
        <v>45</v>
      </c>
      <c r="AF27" t="s">
        <v>204</v>
      </c>
      <c r="AK27" t="s">
        <v>207</v>
      </c>
      <c r="AL27" t="s">
        <v>43</v>
      </c>
      <c r="AM27">
        <v>831484311</v>
      </c>
      <c r="AN27">
        <v>22222682</v>
      </c>
      <c r="AO27" t="s">
        <v>206</v>
      </c>
      <c r="AP27">
        <v>72222682</v>
      </c>
      <c r="AQ27" t="s">
        <v>45</v>
      </c>
      <c r="AR27" t="s">
        <v>204</v>
      </c>
      <c r="AS27" t="s">
        <v>208</v>
      </c>
      <c r="AT27">
        <v>22222633</v>
      </c>
      <c r="AU27" t="s">
        <v>49</v>
      </c>
      <c r="AV27" t="s">
        <v>209</v>
      </c>
    </row>
    <row r="28" spans="1:48">
      <c r="A28" t="s">
        <v>195</v>
      </c>
      <c r="B28">
        <v>3</v>
      </c>
      <c r="C28">
        <v>340</v>
      </c>
      <c r="D28" t="s">
        <v>1768</v>
      </c>
      <c r="E28" t="s">
        <v>2008</v>
      </c>
      <c r="F28" t="s">
        <v>1143</v>
      </c>
      <c r="G28" t="s">
        <v>210</v>
      </c>
      <c r="H28" s="1">
        <v>39767</v>
      </c>
      <c r="I28">
        <v>6</v>
      </c>
      <c r="J28" t="s">
        <v>34</v>
      </c>
      <c r="K28">
        <v>1</v>
      </c>
      <c r="L28" t="s">
        <v>32</v>
      </c>
      <c r="M28" t="s">
        <v>35</v>
      </c>
      <c r="N28" t="s">
        <v>52</v>
      </c>
      <c r="O28" t="s">
        <v>61</v>
      </c>
      <c r="P28" t="s">
        <v>211</v>
      </c>
      <c r="Q28">
        <v>22222391</v>
      </c>
      <c r="R28" t="s">
        <v>39</v>
      </c>
      <c r="S28" t="s">
        <v>40</v>
      </c>
      <c r="T28" t="s">
        <v>39</v>
      </c>
      <c r="U28" t="s">
        <v>40</v>
      </c>
      <c r="V28" t="s">
        <v>41</v>
      </c>
      <c r="W28" t="s">
        <v>2232</v>
      </c>
      <c r="X28" t="s">
        <v>212</v>
      </c>
      <c r="Y28" t="s">
        <v>43</v>
      </c>
      <c r="Z28">
        <v>84140414</v>
      </c>
      <c r="AA28">
        <v>22222391</v>
      </c>
      <c r="AB28" t="s">
        <v>213</v>
      </c>
      <c r="AC28">
        <f t="shared" si="0"/>
        <v>19</v>
      </c>
      <c r="AD28">
        <v>72222391</v>
      </c>
      <c r="AE28" t="s">
        <v>45</v>
      </c>
      <c r="AF28" t="s">
        <v>211</v>
      </c>
      <c r="AK28" t="s">
        <v>214</v>
      </c>
      <c r="AL28" t="s">
        <v>43</v>
      </c>
      <c r="AM28">
        <v>31430000</v>
      </c>
      <c r="AN28">
        <v>22222391</v>
      </c>
      <c r="AO28" t="s">
        <v>215</v>
      </c>
      <c r="AP28">
        <v>72222391</v>
      </c>
      <c r="AQ28" t="s">
        <v>45</v>
      </c>
      <c r="AR28" t="s">
        <v>211</v>
      </c>
      <c r="AS28" t="s">
        <v>216</v>
      </c>
      <c r="AT28">
        <v>22222559</v>
      </c>
      <c r="AU28" t="s">
        <v>49</v>
      </c>
      <c r="AV28" t="s">
        <v>217</v>
      </c>
    </row>
    <row r="29" spans="1:48">
      <c r="A29" t="s">
        <v>195</v>
      </c>
      <c r="B29">
        <v>4</v>
      </c>
      <c r="C29">
        <v>12</v>
      </c>
      <c r="D29" t="s">
        <v>1777</v>
      </c>
      <c r="E29" t="s">
        <v>2009</v>
      </c>
      <c r="F29" t="s">
        <v>2149</v>
      </c>
      <c r="G29" t="s">
        <v>218</v>
      </c>
      <c r="H29" s="1">
        <v>39735</v>
      </c>
      <c r="I29">
        <v>6</v>
      </c>
      <c r="J29" t="s">
        <v>34</v>
      </c>
      <c r="K29">
        <v>1</v>
      </c>
      <c r="L29" t="s">
        <v>32</v>
      </c>
      <c r="M29" t="s">
        <v>35</v>
      </c>
      <c r="N29" t="s">
        <v>52</v>
      </c>
      <c r="O29" t="s">
        <v>85</v>
      </c>
      <c r="P29" t="s">
        <v>219</v>
      </c>
      <c r="Q29">
        <v>22223146</v>
      </c>
      <c r="R29" t="s">
        <v>39</v>
      </c>
      <c r="S29" t="s">
        <v>40</v>
      </c>
      <c r="T29" t="s">
        <v>39</v>
      </c>
      <c r="U29" t="s">
        <v>40</v>
      </c>
      <c r="V29" t="s">
        <v>41</v>
      </c>
      <c r="W29" t="s">
        <v>2233</v>
      </c>
      <c r="X29" t="s">
        <v>220</v>
      </c>
      <c r="Y29" t="s">
        <v>43</v>
      </c>
      <c r="Z29">
        <v>111041</v>
      </c>
      <c r="AA29">
        <v>22223146</v>
      </c>
      <c r="AB29" t="s">
        <v>221</v>
      </c>
      <c r="AC29">
        <f t="shared" si="0"/>
        <v>16</v>
      </c>
      <c r="AD29">
        <v>72223146</v>
      </c>
      <c r="AE29" t="s">
        <v>45</v>
      </c>
      <c r="AF29" t="s">
        <v>219</v>
      </c>
      <c r="AK29" t="s">
        <v>222</v>
      </c>
      <c r="AL29" t="s">
        <v>43</v>
      </c>
      <c r="AM29">
        <v>414431180</v>
      </c>
      <c r="AN29">
        <v>22223146</v>
      </c>
      <c r="AO29" t="s">
        <v>223</v>
      </c>
      <c r="AP29">
        <v>72223146</v>
      </c>
      <c r="AQ29" t="s">
        <v>45</v>
      </c>
      <c r="AR29" t="s">
        <v>219</v>
      </c>
      <c r="AS29" t="s">
        <v>224</v>
      </c>
      <c r="AT29">
        <v>22222231</v>
      </c>
      <c r="AU29" t="s">
        <v>49</v>
      </c>
      <c r="AV29" t="s">
        <v>225</v>
      </c>
    </row>
    <row r="30" spans="1:48">
      <c r="A30" t="s">
        <v>195</v>
      </c>
      <c r="B30">
        <v>5</v>
      </c>
      <c r="C30">
        <v>39</v>
      </c>
      <c r="D30" t="s">
        <v>1778</v>
      </c>
      <c r="E30" t="s">
        <v>1761</v>
      </c>
      <c r="F30" t="s">
        <v>2150</v>
      </c>
      <c r="G30" t="s">
        <v>226</v>
      </c>
      <c r="H30" s="1">
        <v>39656</v>
      </c>
      <c r="I30">
        <v>6</v>
      </c>
      <c r="J30" t="s">
        <v>34</v>
      </c>
      <c r="K30">
        <v>1</v>
      </c>
      <c r="L30" t="s">
        <v>32</v>
      </c>
      <c r="M30" t="s">
        <v>35</v>
      </c>
      <c r="N30" t="s">
        <v>52</v>
      </c>
      <c r="O30" t="s">
        <v>69</v>
      </c>
      <c r="P30" t="s">
        <v>227</v>
      </c>
      <c r="Q30">
        <v>22222738</v>
      </c>
      <c r="R30" t="s">
        <v>39</v>
      </c>
      <c r="S30" t="s">
        <v>40</v>
      </c>
      <c r="T30" t="s">
        <v>39</v>
      </c>
      <c r="U30" t="s">
        <v>40</v>
      </c>
      <c r="V30" t="s">
        <v>41</v>
      </c>
      <c r="W30" t="s">
        <v>2234</v>
      </c>
      <c r="X30" t="s">
        <v>228</v>
      </c>
      <c r="Y30" t="s">
        <v>43</v>
      </c>
      <c r="Z30">
        <v>30441413</v>
      </c>
      <c r="AA30">
        <v>22222738</v>
      </c>
      <c r="AB30" t="s">
        <v>229</v>
      </c>
      <c r="AC30">
        <f t="shared" si="0"/>
        <v>24</v>
      </c>
      <c r="AD30">
        <v>72222738</v>
      </c>
      <c r="AE30" t="s">
        <v>45</v>
      </c>
      <c r="AF30" t="s">
        <v>227</v>
      </c>
      <c r="AK30" t="s">
        <v>230</v>
      </c>
      <c r="AL30" t="s">
        <v>43</v>
      </c>
      <c r="AM30">
        <v>441303831</v>
      </c>
      <c r="AN30">
        <v>22222738</v>
      </c>
      <c r="AO30" t="s">
        <v>229</v>
      </c>
      <c r="AP30">
        <v>72222738</v>
      </c>
      <c r="AQ30" t="s">
        <v>45</v>
      </c>
      <c r="AR30" t="s">
        <v>227</v>
      </c>
      <c r="AS30" t="s">
        <v>231</v>
      </c>
      <c r="AT30">
        <v>22222258</v>
      </c>
      <c r="AU30" t="s">
        <v>49</v>
      </c>
      <c r="AV30" t="s">
        <v>232</v>
      </c>
    </row>
    <row r="31" spans="1:48">
      <c r="A31" t="s">
        <v>195</v>
      </c>
      <c r="B31">
        <v>6</v>
      </c>
      <c r="C31">
        <v>400</v>
      </c>
      <c r="D31" t="s">
        <v>1775</v>
      </c>
      <c r="E31" t="s">
        <v>2010</v>
      </c>
      <c r="F31" t="s">
        <v>372</v>
      </c>
      <c r="G31" t="s">
        <v>233</v>
      </c>
      <c r="H31" s="1">
        <v>39767</v>
      </c>
      <c r="I31">
        <v>6</v>
      </c>
      <c r="J31" t="s">
        <v>34</v>
      </c>
      <c r="K31">
        <v>1</v>
      </c>
      <c r="L31" t="s">
        <v>32</v>
      </c>
      <c r="M31" t="s">
        <v>35</v>
      </c>
      <c r="N31" t="s">
        <v>36</v>
      </c>
      <c r="O31" t="s">
        <v>69</v>
      </c>
      <c r="P31" t="s">
        <v>234</v>
      </c>
      <c r="Q31">
        <v>22225621</v>
      </c>
      <c r="R31" t="s">
        <v>39</v>
      </c>
      <c r="S31" t="s">
        <v>40</v>
      </c>
      <c r="T31" t="s">
        <v>39</v>
      </c>
      <c r="U31" t="s">
        <v>40</v>
      </c>
      <c r="V31" t="s">
        <v>41</v>
      </c>
      <c r="W31" t="s">
        <v>2235</v>
      </c>
      <c r="X31" t="s">
        <v>235</v>
      </c>
      <c r="Y31" t="s">
        <v>43</v>
      </c>
      <c r="Z31">
        <v>131414044</v>
      </c>
      <c r="AA31">
        <v>22225621</v>
      </c>
      <c r="AB31" t="s">
        <v>236</v>
      </c>
      <c r="AC31">
        <f t="shared" si="0"/>
        <v>27</v>
      </c>
      <c r="AD31">
        <v>72225621</v>
      </c>
      <c r="AE31" t="s">
        <v>45</v>
      </c>
      <c r="AF31" t="s">
        <v>234</v>
      </c>
      <c r="AK31" t="s">
        <v>237</v>
      </c>
      <c r="AL31" t="s">
        <v>43</v>
      </c>
      <c r="AM31">
        <v>830011444</v>
      </c>
      <c r="AN31">
        <v>22225621</v>
      </c>
      <c r="AO31" t="s">
        <v>236</v>
      </c>
      <c r="AP31">
        <v>72225621</v>
      </c>
      <c r="AQ31" t="s">
        <v>45</v>
      </c>
      <c r="AR31" t="s">
        <v>234</v>
      </c>
      <c r="AS31" t="s">
        <v>238</v>
      </c>
      <c r="AT31">
        <v>22222619</v>
      </c>
      <c r="AU31" t="s">
        <v>49</v>
      </c>
      <c r="AV31" t="s">
        <v>239</v>
      </c>
    </row>
    <row r="32" spans="1:48">
      <c r="A32" t="s">
        <v>195</v>
      </c>
      <c r="B32">
        <v>7</v>
      </c>
      <c r="C32">
        <v>181</v>
      </c>
      <c r="D32" t="s">
        <v>1779</v>
      </c>
      <c r="E32" t="s">
        <v>1755</v>
      </c>
      <c r="F32" t="s">
        <v>2151</v>
      </c>
      <c r="G32" t="s">
        <v>240</v>
      </c>
      <c r="H32" s="1">
        <v>39613</v>
      </c>
      <c r="I32">
        <v>6</v>
      </c>
      <c r="J32" t="s">
        <v>34</v>
      </c>
      <c r="K32">
        <v>1</v>
      </c>
      <c r="L32" t="s">
        <v>32</v>
      </c>
      <c r="M32" t="s">
        <v>35</v>
      </c>
      <c r="N32" t="s">
        <v>36</v>
      </c>
      <c r="O32" t="s">
        <v>69</v>
      </c>
      <c r="P32" t="s">
        <v>241</v>
      </c>
      <c r="Q32">
        <v>22226653</v>
      </c>
      <c r="R32" t="s">
        <v>39</v>
      </c>
      <c r="S32" t="s">
        <v>40</v>
      </c>
      <c r="T32" t="s">
        <v>39</v>
      </c>
      <c r="U32" t="s">
        <v>40</v>
      </c>
      <c r="V32" t="s">
        <v>41</v>
      </c>
      <c r="W32" t="s">
        <v>2236</v>
      </c>
      <c r="X32" t="s">
        <v>242</v>
      </c>
      <c r="Y32" t="s">
        <v>43</v>
      </c>
      <c r="Z32">
        <v>40383044</v>
      </c>
      <c r="AA32">
        <v>22226653</v>
      </c>
      <c r="AB32" t="s">
        <v>243</v>
      </c>
      <c r="AC32">
        <f t="shared" si="0"/>
        <v>15</v>
      </c>
      <c r="AD32">
        <v>72226653</v>
      </c>
      <c r="AE32" t="s">
        <v>45</v>
      </c>
      <c r="AF32" t="s">
        <v>241</v>
      </c>
      <c r="AK32" t="s">
        <v>244</v>
      </c>
      <c r="AL32" t="s">
        <v>43</v>
      </c>
      <c r="AM32">
        <v>100304000</v>
      </c>
      <c r="AN32">
        <v>22226653</v>
      </c>
      <c r="AO32" t="s">
        <v>245</v>
      </c>
      <c r="AP32">
        <v>72226653</v>
      </c>
      <c r="AQ32" t="s">
        <v>45</v>
      </c>
      <c r="AR32" t="s">
        <v>241</v>
      </c>
      <c r="AS32" t="s">
        <v>246</v>
      </c>
      <c r="AT32">
        <v>22222400</v>
      </c>
      <c r="AU32" t="s">
        <v>49</v>
      </c>
      <c r="AV32" t="s">
        <v>247</v>
      </c>
    </row>
    <row r="33" spans="1:48">
      <c r="A33" t="s">
        <v>195</v>
      </c>
      <c r="B33">
        <v>8</v>
      </c>
      <c r="C33">
        <v>230</v>
      </c>
      <c r="D33" t="s">
        <v>1780</v>
      </c>
      <c r="E33" t="s">
        <v>2011</v>
      </c>
      <c r="F33" t="s">
        <v>2152</v>
      </c>
      <c r="G33" t="s">
        <v>248</v>
      </c>
      <c r="H33" s="1">
        <v>39647</v>
      </c>
      <c r="I33">
        <v>6</v>
      </c>
      <c r="J33" t="s">
        <v>34</v>
      </c>
      <c r="K33">
        <v>1</v>
      </c>
      <c r="L33" t="s">
        <v>32</v>
      </c>
      <c r="M33" t="s">
        <v>35</v>
      </c>
      <c r="N33" t="s">
        <v>52</v>
      </c>
      <c r="O33" t="s">
        <v>37</v>
      </c>
      <c r="P33" t="s">
        <v>249</v>
      </c>
      <c r="Q33">
        <v>22222620</v>
      </c>
      <c r="R33" t="s">
        <v>39</v>
      </c>
      <c r="S33" t="s">
        <v>40</v>
      </c>
      <c r="T33" t="s">
        <v>39</v>
      </c>
      <c r="U33" t="s">
        <v>40</v>
      </c>
      <c r="V33" t="s">
        <v>41</v>
      </c>
      <c r="W33" t="s">
        <v>2237</v>
      </c>
      <c r="X33" t="s">
        <v>250</v>
      </c>
      <c r="Y33" t="s">
        <v>43</v>
      </c>
      <c r="Z33">
        <v>83143811</v>
      </c>
      <c r="AA33">
        <v>22222620</v>
      </c>
      <c r="AB33" t="s">
        <v>251</v>
      </c>
      <c r="AC33">
        <f t="shared" si="0"/>
        <v>21</v>
      </c>
      <c r="AD33">
        <v>72222620</v>
      </c>
      <c r="AE33" t="s">
        <v>45</v>
      </c>
      <c r="AF33" t="s">
        <v>249</v>
      </c>
      <c r="AK33" t="s">
        <v>252</v>
      </c>
      <c r="AL33" t="s">
        <v>43</v>
      </c>
      <c r="AM33">
        <v>184110031</v>
      </c>
      <c r="AN33">
        <v>22222620</v>
      </c>
      <c r="AO33" t="s">
        <v>251</v>
      </c>
      <c r="AP33">
        <v>72222620</v>
      </c>
      <c r="AQ33" t="s">
        <v>45</v>
      </c>
      <c r="AR33" t="s">
        <v>249</v>
      </c>
      <c r="AS33" t="s">
        <v>253</v>
      </c>
      <c r="AT33">
        <v>22222449</v>
      </c>
      <c r="AU33" t="s">
        <v>49</v>
      </c>
      <c r="AV33" t="s">
        <v>254</v>
      </c>
    </row>
    <row r="34" spans="1:48">
      <c r="A34" t="s">
        <v>195</v>
      </c>
      <c r="B34">
        <v>9</v>
      </c>
      <c r="C34">
        <v>137</v>
      </c>
      <c r="D34" t="s">
        <v>1781</v>
      </c>
      <c r="E34" t="s">
        <v>1868</v>
      </c>
      <c r="F34" t="s">
        <v>2153</v>
      </c>
      <c r="G34" t="s">
        <v>130</v>
      </c>
      <c r="H34" s="1">
        <v>39795</v>
      </c>
      <c r="I34">
        <v>6</v>
      </c>
      <c r="J34" t="s">
        <v>34</v>
      </c>
      <c r="K34">
        <v>1</v>
      </c>
      <c r="L34" t="s">
        <v>32</v>
      </c>
      <c r="M34" t="s">
        <v>35</v>
      </c>
      <c r="N34" t="s">
        <v>52</v>
      </c>
      <c r="O34" t="s">
        <v>37</v>
      </c>
      <c r="P34" t="s">
        <v>255</v>
      </c>
      <c r="Q34">
        <v>22222746</v>
      </c>
      <c r="R34" t="s">
        <v>39</v>
      </c>
      <c r="S34" t="s">
        <v>40</v>
      </c>
      <c r="T34" t="s">
        <v>39</v>
      </c>
      <c r="U34" t="s">
        <v>40</v>
      </c>
      <c r="V34" t="s">
        <v>41</v>
      </c>
      <c r="W34" t="s">
        <v>2238</v>
      </c>
      <c r="X34" t="s">
        <v>256</v>
      </c>
      <c r="Y34" t="s">
        <v>43</v>
      </c>
      <c r="Z34">
        <v>114330141</v>
      </c>
      <c r="AA34">
        <v>22222746</v>
      </c>
      <c r="AB34" t="s">
        <v>257</v>
      </c>
      <c r="AC34">
        <f t="shared" si="0"/>
        <v>27</v>
      </c>
      <c r="AD34">
        <v>72222746</v>
      </c>
      <c r="AE34" t="s">
        <v>45</v>
      </c>
      <c r="AF34" t="s">
        <v>255</v>
      </c>
      <c r="AK34" t="s">
        <v>258</v>
      </c>
      <c r="AL34" t="s">
        <v>43</v>
      </c>
      <c r="AM34">
        <v>313144140</v>
      </c>
      <c r="AN34">
        <v>22222746</v>
      </c>
      <c r="AO34" t="s">
        <v>257</v>
      </c>
      <c r="AP34">
        <v>72222746</v>
      </c>
      <c r="AQ34" t="s">
        <v>45</v>
      </c>
      <c r="AR34" t="s">
        <v>255</v>
      </c>
      <c r="AS34" t="s">
        <v>259</v>
      </c>
      <c r="AT34">
        <v>22222356</v>
      </c>
      <c r="AU34" t="s">
        <v>49</v>
      </c>
      <c r="AV34" t="s">
        <v>260</v>
      </c>
    </row>
    <row r="35" spans="1:48">
      <c r="A35" t="s">
        <v>195</v>
      </c>
      <c r="B35">
        <v>10</v>
      </c>
      <c r="C35">
        <v>204</v>
      </c>
      <c r="D35" t="s">
        <v>1781</v>
      </c>
      <c r="E35" t="s">
        <v>1868</v>
      </c>
      <c r="F35" t="s">
        <v>2153</v>
      </c>
      <c r="G35" t="s">
        <v>130</v>
      </c>
      <c r="H35" s="1">
        <v>39795</v>
      </c>
      <c r="I35">
        <v>6</v>
      </c>
      <c r="J35" t="s">
        <v>34</v>
      </c>
      <c r="K35">
        <v>1</v>
      </c>
      <c r="L35" t="s">
        <v>32</v>
      </c>
      <c r="M35" t="s">
        <v>35</v>
      </c>
      <c r="N35" t="s">
        <v>52</v>
      </c>
      <c r="O35" t="s">
        <v>37</v>
      </c>
      <c r="P35" t="s">
        <v>255</v>
      </c>
      <c r="Q35">
        <v>22222746</v>
      </c>
      <c r="R35" t="s">
        <v>39</v>
      </c>
      <c r="S35" t="s">
        <v>40</v>
      </c>
      <c r="T35" t="s">
        <v>39</v>
      </c>
      <c r="U35" t="s">
        <v>40</v>
      </c>
      <c r="V35" t="s">
        <v>41</v>
      </c>
      <c r="W35" t="s">
        <v>2238</v>
      </c>
      <c r="X35" t="s">
        <v>256</v>
      </c>
      <c r="Y35" t="s">
        <v>43</v>
      </c>
      <c r="Z35">
        <v>148404144</v>
      </c>
      <c r="AA35">
        <v>22222746</v>
      </c>
      <c r="AB35" t="s">
        <v>261</v>
      </c>
      <c r="AC35">
        <f t="shared" si="0"/>
        <v>19</v>
      </c>
      <c r="AD35">
        <v>72222746</v>
      </c>
      <c r="AE35" t="s">
        <v>45</v>
      </c>
      <c r="AF35" t="s">
        <v>255</v>
      </c>
      <c r="AK35" t="s">
        <v>258</v>
      </c>
      <c r="AL35" t="s">
        <v>43</v>
      </c>
      <c r="AM35">
        <v>100343110</v>
      </c>
      <c r="AN35">
        <v>22222746</v>
      </c>
      <c r="AO35" t="s">
        <v>261</v>
      </c>
      <c r="AP35">
        <v>72222746</v>
      </c>
      <c r="AQ35" t="s">
        <v>45</v>
      </c>
      <c r="AR35" t="s">
        <v>255</v>
      </c>
      <c r="AS35" t="s">
        <v>262</v>
      </c>
      <c r="AT35">
        <v>22222423</v>
      </c>
      <c r="AU35" t="s">
        <v>49</v>
      </c>
      <c r="AV35" t="s">
        <v>263</v>
      </c>
    </row>
    <row r="36" spans="1:48">
      <c r="A36" t="s">
        <v>195</v>
      </c>
      <c r="B36">
        <v>11</v>
      </c>
      <c r="C36">
        <v>43</v>
      </c>
      <c r="D36" t="s">
        <v>1782</v>
      </c>
      <c r="E36" t="s">
        <v>2012</v>
      </c>
      <c r="F36" t="s">
        <v>1232</v>
      </c>
      <c r="G36" t="s">
        <v>264</v>
      </c>
      <c r="H36" s="1">
        <v>39500</v>
      </c>
      <c r="I36">
        <v>6</v>
      </c>
      <c r="J36" t="s">
        <v>34</v>
      </c>
      <c r="K36">
        <v>1</v>
      </c>
      <c r="L36" t="s">
        <v>32</v>
      </c>
      <c r="M36" t="s">
        <v>35</v>
      </c>
      <c r="N36" t="s">
        <v>52</v>
      </c>
      <c r="O36" t="s">
        <v>85</v>
      </c>
      <c r="P36" t="s">
        <v>265</v>
      </c>
      <c r="Q36">
        <v>22225413</v>
      </c>
      <c r="R36" t="s">
        <v>39</v>
      </c>
      <c r="S36" t="s">
        <v>40</v>
      </c>
      <c r="T36" t="s">
        <v>39</v>
      </c>
      <c r="U36" t="s">
        <v>40</v>
      </c>
      <c r="V36" t="s">
        <v>41</v>
      </c>
      <c r="W36" t="s">
        <v>2239</v>
      </c>
      <c r="X36" t="s">
        <v>266</v>
      </c>
      <c r="Y36" t="s">
        <v>43</v>
      </c>
      <c r="Z36">
        <v>108304034</v>
      </c>
      <c r="AA36">
        <v>22225413</v>
      </c>
      <c r="AB36" t="s">
        <v>267</v>
      </c>
      <c r="AC36">
        <f t="shared" si="0"/>
        <v>25</v>
      </c>
      <c r="AD36">
        <v>72225413</v>
      </c>
      <c r="AE36" t="s">
        <v>45</v>
      </c>
      <c r="AF36" t="s">
        <v>265</v>
      </c>
      <c r="AK36" t="s">
        <v>268</v>
      </c>
      <c r="AL36" t="s">
        <v>43</v>
      </c>
      <c r="AM36">
        <v>440100310</v>
      </c>
      <c r="AN36">
        <v>22225413</v>
      </c>
      <c r="AO36" t="s">
        <v>267</v>
      </c>
      <c r="AP36">
        <v>72225413</v>
      </c>
      <c r="AQ36" t="s">
        <v>45</v>
      </c>
      <c r="AR36" t="s">
        <v>265</v>
      </c>
      <c r="AS36" t="s">
        <v>269</v>
      </c>
      <c r="AT36">
        <v>22222262</v>
      </c>
      <c r="AU36" t="s">
        <v>49</v>
      </c>
      <c r="AV36" t="s">
        <v>270</v>
      </c>
    </row>
    <row r="37" spans="1:48">
      <c r="A37" t="s">
        <v>195</v>
      </c>
      <c r="B37">
        <v>12</v>
      </c>
      <c r="C37">
        <v>399</v>
      </c>
      <c r="D37" t="s">
        <v>1783</v>
      </c>
      <c r="E37" t="s">
        <v>2013</v>
      </c>
      <c r="F37" t="s">
        <v>607</v>
      </c>
      <c r="G37" t="s">
        <v>271</v>
      </c>
      <c r="H37" s="1">
        <v>39760</v>
      </c>
      <c r="I37">
        <v>6</v>
      </c>
      <c r="J37" t="s">
        <v>34</v>
      </c>
      <c r="K37">
        <v>1</v>
      </c>
      <c r="L37" t="s">
        <v>32</v>
      </c>
      <c r="M37" t="s">
        <v>35</v>
      </c>
      <c r="N37" t="s">
        <v>52</v>
      </c>
      <c r="O37" t="s">
        <v>53</v>
      </c>
      <c r="P37" t="s">
        <v>272</v>
      </c>
      <c r="Q37">
        <v>22223385</v>
      </c>
      <c r="R37" t="s">
        <v>39</v>
      </c>
      <c r="S37" t="s">
        <v>40</v>
      </c>
      <c r="T37" t="s">
        <v>39</v>
      </c>
      <c r="U37" t="s">
        <v>40</v>
      </c>
      <c r="V37" t="s">
        <v>41</v>
      </c>
      <c r="W37" t="s">
        <v>2240</v>
      </c>
      <c r="X37" t="s">
        <v>273</v>
      </c>
      <c r="Y37" t="s">
        <v>43</v>
      </c>
      <c r="Z37">
        <v>103881414</v>
      </c>
      <c r="AA37">
        <v>22223385</v>
      </c>
      <c r="AB37" t="s">
        <v>274</v>
      </c>
      <c r="AC37">
        <f t="shared" si="0"/>
        <v>23</v>
      </c>
      <c r="AD37">
        <v>72223385</v>
      </c>
      <c r="AE37" t="s">
        <v>45</v>
      </c>
      <c r="AF37" t="s">
        <v>272</v>
      </c>
      <c r="AK37" t="s">
        <v>275</v>
      </c>
      <c r="AL37" t="s">
        <v>43</v>
      </c>
      <c r="AM37">
        <v>1141318</v>
      </c>
      <c r="AN37">
        <v>22223385</v>
      </c>
      <c r="AO37" t="s">
        <v>274</v>
      </c>
      <c r="AP37">
        <v>72223385</v>
      </c>
      <c r="AQ37" t="s">
        <v>45</v>
      </c>
      <c r="AR37" t="s">
        <v>272</v>
      </c>
      <c r="AS37" t="s">
        <v>276</v>
      </c>
      <c r="AT37">
        <v>22222618</v>
      </c>
      <c r="AU37" t="s">
        <v>49</v>
      </c>
      <c r="AV37" t="s">
        <v>277</v>
      </c>
    </row>
    <row r="38" spans="1:48">
      <c r="A38" t="s">
        <v>195</v>
      </c>
      <c r="B38">
        <v>13</v>
      </c>
      <c r="C38">
        <v>47</v>
      </c>
      <c r="D38" t="s">
        <v>1784</v>
      </c>
      <c r="E38" t="s">
        <v>1835</v>
      </c>
      <c r="F38" t="s">
        <v>2154</v>
      </c>
      <c r="G38" t="s">
        <v>278</v>
      </c>
      <c r="H38" s="1">
        <v>39455</v>
      </c>
      <c r="I38">
        <v>6</v>
      </c>
      <c r="J38" t="s">
        <v>34</v>
      </c>
      <c r="K38">
        <v>1</v>
      </c>
      <c r="L38" t="s">
        <v>32</v>
      </c>
      <c r="M38" t="s">
        <v>35</v>
      </c>
      <c r="N38" t="s">
        <v>36</v>
      </c>
      <c r="O38" t="s">
        <v>69</v>
      </c>
      <c r="P38" t="s">
        <v>279</v>
      </c>
      <c r="Q38">
        <v>22223282</v>
      </c>
      <c r="R38" t="s">
        <v>39</v>
      </c>
      <c r="S38" t="s">
        <v>40</v>
      </c>
      <c r="T38" t="s">
        <v>39</v>
      </c>
      <c r="U38" t="s">
        <v>40</v>
      </c>
      <c r="V38" t="s">
        <v>41</v>
      </c>
      <c r="W38" t="s">
        <v>2241</v>
      </c>
      <c r="X38" t="s">
        <v>280</v>
      </c>
      <c r="Y38" t="s">
        <v>43</v>
      </c>
      <c r="Z38">
        <v>841801440</v>
      </c>
      <c r="AA38">
        <v>22223282</v>
      </c>
      <c r="AB38" t="s">
        <v>281</v>
      </c>
      <c r="AC38">
        <f t="shared" si="0"/>
        <v>23</v>
      </c>
      <c r="AD38">
        <v>72223282</v>
      </c>
      <c r="AE38" t="s">
        <v>45</v>
      </c>
      <c r="AF38" t="s">
        <v>279</v>
      </c>
      <c r="AK38" t="s">
        <v>282</v>
      </c>
      <c r="AL38" t="s">
        <v>43</v>
      </c>
      <c r="AM38">
        <v>440100330</v>
      </c>
      <c r="AN38">
        <v>22223282</v>
      </c>
      <c r="AO38" t="s">
        <v>281</v>
      </c>
      <c r="AP38">
        <v>72223282</v>
      </c>
      <c r="AQ38" t="s">
        <v>45</v>
      </c>
      <c r="AR38" t="s">
        <v>279</v>
      </c>
      <c r="AS38" t="s">
        <v>283</v>
      </c>
      <c r="AT38">
        <v>22222266</v>
      </c>
      <c r="AU38" t="s">
        <v>49</v>
      </c>
      <c r="AV38" t="s">
        <v>284</v>
      </c>
    </row>
    <row r="39" spans="1:48">
      <c r="A39" t="s">
        <v>195</v>
      </c>
      <c r="B39">
        <v>14</v>
      </c>
      <c r="C39">
        <v>131</v>
      </c>
      <c r="D39" t="s">
        <v>342</v>
      </c>
      <c r="E39" t="s">
        <v>2014</v>
      </c>
      <c r="F39" t="s">
        <v>1332</v>
      </c>
      <c r="G39" t="s">
        <v>285</v>
      </c>
      <c r="H39" s="1">
        <v>39597</v>
      </c>
      <c r="I39">
        <v>6</v>
      </c>
      <c r="J39" t="s">
        <v>34</v>
      </c>
      <c r="K39">
        <v>1</v>
      </c>
      <c r="L39" t="s">
        <v>32</v>
      </c>
      <c r="M39" t="s">
        <v>35</v>
      </c>
      <c r="N39" t="s">
        <v>52</v>
      </c>
      <c r="O39" t="s">
        <v>37</v>
      </c>
      <c r="P39" t="s">
        <v>286</v>
      </c>
      <c r="Q39">
        <v>22223732</v>
      </c>
      <c r="R39" t="s">
        <v>39</v>
      </c>
      <c r="S39" t="s">
        <v>40</v>
      </c>
      <c r="T39" t="s">
        <v>39</v>
      </c>
      <c r="U39" t="s">
        <v>40</v>
      </c>
      <c r="V39" t="s">
        <v>41</v>
      </c>
      <c r="W39" t="s">
        <v>2242</v>
      </c>
      <c r="X39" t="s">
        <v>287</v>
      </c>
      <c r="Y39" t="s">
        <v>43</v>
      </c>
      <c r="Z39">
        <v>430008400</v>
      </c>
      <c r="AA39">
        <v>22223732</v>
      </c>
      <c r="AB39" t="s">
        <v>288</v>
      </c>
      <c r="AC39">
        <f t="shared" si="0"/>
        <v>17</v>
      </c>
      <c r="AD39">
        <v>72223732</v>
      </c>
      <c r="AE39" t="s">
        <v>45</v>
      </c>
      <c r="AF39" t="s">
        <v>286</v>
      </c>
      <c r="AK39" t="s">
        <v>289</v>
      </c>
      <c r="AL39" t="s">
        <v>43</v>
      </c>
      <c r="AM39">
        <v>330141311</v>
      </c>
      <c r="AN39">
        <v>22223732</v>
      </c>
      <c r="AO39" t="s">
        <v>290</v>
      </c>
      <c r="AP39">
        <v>72223732</v>
      </c>
      <c r="AQ39" t="s">
        <v>45</v>
      </c>
      <c r="AR39" t="s">
        <v>286</v>
      </c>
      <c r="AS39" t="s">
        <v>291</v>
      </c>
      <c r="AT39">
        <v>22222350</v>
      </c>
      <c r="AU39" t="s">
        <v>49</v>
      </c>
      <c r="AV39" t="s">
        <v>292</v>
      </c>
    </row>
    <row r="40" spans="1:48">
      <c r="A40" t="s">
        <v>195</v>
      </c>
      <c r="B40">
        <v>15</v>
      </c>
      <c r="C40">
        <v>173</v>
      </c>
      <c r="D40" t="s">
        <v>1785</v>
      </c>
      <c r="E40" t="s">
        <v>1936</v>
      </c>
      <c r="F40" t="s">
        <v>1332</v>
      </c>
      <c r="G40" t="s">
        <v>293</v>
      </c>
      <c r="H40" s="1">
        <v>39742</v>
      </c>
      <c r="I40">
        <v>6</v>
      </c>
      <c r="J40" t="s">
        <v>34</v>
      </c>
      <c r="K40">
        <v>1</v>
      </c>
      <c r="L40" t="s">
        <v>32</v>
      </c>
      <c r="M40" t="s">
        <v>35</v>
      </c>
      <c r="N40" t="s">
        <v>52</v>
      </c>
      <c r="O40" t="s">
        <v>85</v>
      </c>
      <c r="P40" t="s">
        <v>294</v>
      </c>
      <c r="Q40">
        <v>22222748</v>
      </c>
      <c r="R40" t="s">
        <v>39</v>
      </c>
      <c r="S40" t="s">
        <v>40</v>
      </c>
      <c r="T40" t="s">
        <v>39</v>
      </c>
      <c r="U40" t="s">
        <v>40</v>
      </c>
      <c r="V40" t="s">
        <v>41</v>
      </c>
      <c r="W40" t="s">
        <v>2243</v>
      </c>
      <c r="X40" t="s">
        <v>295</v>
      </c>
      <c r="Y40" t="s">
        <v>43</v>
      </c>
      <c r="Z40">
        <v>840083</v>
      </c>
      <c r="AA40">
        <v>22222748</v>
      </c>
      <c r="AB40" t="s">
        <v>296</v>
      </c>
      <c r="AC40">
        <f t="shared" si="0"/>
        <v>24</v>
      </c>
      <c r="AD40">
        <v>72222748</v>
      </c>
      <c r="AE40" t="s">
        <v>45</v>
      </c>
      <c r="AF40" t="s">
        <v>294</v>
      </c>
      <c r="AK40" t="s">
        <v>297</v>
      </c>
      <c r="AL40" t="s">
        <v>43</v>
      </c>
      <c r="AM40">
        <v>130804143</v>
      </c>
      <c r="AN40">
        <v>22222748</v>
      </c>
      <c r="AO40" t="s">
        <v>296</v>
      </c>
      <c r="AP40">
        <v>72222748</v>
      </c>
      <c r="AQ40" t="s">
        <v>45</v>
      </c>
      <c r="AR40" t="s">
        <v>294</v>
      </c>
      <c r="AS40" t="s">
        <v>298</v>
      </c>
      <c r="AT40">
        <v>22222392</v>
      </c>
      <c r="AU40" t="s">
        <v>49</v>
      </c>
      <c r="AV40" t="s">
        <v>299</v>
      </c>
    </row>
    <row r="41" spans="1:48">
      <c r="A41" t="s">
        <v>195</v>
      </c>
      <c r="B41">
        <v>16</v>
      </c>
      <c r="C41">
        <v>407</v>
      </c>
      <c r="D41" t="s">
        <v>1786</v>
      </c>
      <c r="E41" t="s">
        <v>1777</v>
      </c>
      <c r="F41" t="s">
        <v>694</v>
      </c>
      <c r="G41" t="s">
        <v>60</v>
      </c>
      <c r="H41" s="1">
        <v>39725</v>
      </c>
      <c r="I41">
        <v>6</v>
      </c>
      <c r="J41" t="s">
        <v>34</v>
      </c>
      <c r="K41">
        <v>1</v>
      </c>
      <c r="L41" t="s">
        <v>32</v>
      </c>
      <c r="M41" t="s">
        <v>35</v>
      </c>
      <c r="N41" t="s">
        <v>36</v>
      </c>
      <c r="O41" t="s">
        <v>53</v>
      </c>
      <c r="P41" t="s">
        <v>300</v>
      </c>
      <c r="Q41">
        <v>22224072</v>
      </c>
      <c r="R41" t="s">
        <v>39</v>
      </c>
      <c r="S41" t="s">
        <v>40</v>
      </c>
      <c r="T41" t="s">
        <v>39</v>
      </c>
      <c r="U41" t="s">
        <v>40</v>
      </c>
      <c r="V41" t="s">
        <v>41</v>
      </c>
      <c r="W41" t="s">
        <v>2244</v>
      </c>
      <c r="X41" t="s">
        <v>301</v>
      </c>
      <c r="Y41" t="s">
        <v>43</v>
      </c>
      <c r="Z41">
        <v>10083108</v>
      </c>
      <c r="AA41">
        <v>22224072</v>
      </c>
      <c r="AB41" t="s">
        <v>302</v>
      </c>
      <c r="AC41">
        <f t="shared" si="0"/>
        <v>17</v>
      </c>
      <c r="AD41">
        <v>72224072</v>
      </c>
      <c r="AE41" t="s">
        <v>45</v>
      </c>
      <c r="AF41" t="s">
        <v>300</v>
      </c>
      <c r="AK41" t="s">
        <v>303</v>
      </c>
      <c r="AL41" t="s">
        <v>43</v>
      </c>
      <c r="AM41">
        <v>814000413</v>
      </c>
      <c r="AN41">
        <v>22224072</v>
      </c>
      <c r="AO41" t="s">
        <v>304</v>
      </c>
      <c r="AP41">
        <v>72224072</v>
      </c>
      <c r="AQ41" t="s">
        <v>45</v>
      </c>
      <c r="AR41" t="s">
        <v>300</v>
      </c>
      <c r="AS41" t="s">
        <v>305</v>
      </c>
      <c r="AT41">
        <v>22222626</v>
      </c>
      <c r="AU41" t="s">
        <v>49</v>
      </c>
      <c r="AV41" t="s">
        <v>306</v>
      </c>
    </row>
    <row r="42" spans="1:48">
      <c r="A42" t="s">
        <v>195</v>
      </c>
      <c r="B42">
        <v>17</v>
      </c>
      <c r="C42">
        <v>176</v>
      </c>
      <c r="D42" t="s">
        <v>1787</v>
      </c>
      <c r="E42" t="s">
        <v>1998</v>
      </c>
      <c r="F42" t="s">
        <v>597</v>
      </c>
      <c r="G42" t="s">
        <v>307</v>
      </c>
      <c r="H42" s="1">
        <v>39617</v>
      </c>
      <c r="I42">
        <v>6</v>
      </c>
      <c r="J42" t="s">
        <v>34</v>
      </c>
      <c r="K42">
        <v>1</v>
      </c>
      <c r="L42" t="s">
        <v>32</v>
      </c>
      <c r="M42" t="s">
        <v>35</v>
      </c>
      <c r="N42" t="s">
        <v>52</v>
      </c>
      <c r="O42" t="s">
        <v>69</v>
      </c>
      <c r="P42" t="s">
        <v>308</v>
      </c>
      <c r="Q42">
        <v>22222660</v>
      </c>
      <c r="R42" t="s">
        <v>39</v>
      </c>
      <c r="S42" t="s">
        <v>40</v>
      </c>
      <c r="T42" t="s">
        <v>39</v>
      </c>
      <c r="U42" t="s">
        <v>40</v>
      </c>
      <c r="V42" t="s">
        <v>41</v>
      </c>
      <c r="W42" t="s">
        <v>2245</v>
      </c>
      <c r="X42" t="s">
        <v>309</v>
      </c>
      <c r="Y42" t="s">
        <v>43</v>
      </c>
      <c r="Z42">
        <v>14184044</v>
      </c>
      <c r="AA42">
        <v>22222660</v>
      </c>
      <c r="AB42" t="s">
        <v>310</v>
      </c>
      <c r="AC42">
        <f t="shared" si="0"/>
        <v>26</v>
      </c>
      <c r="AD42">
        <v>72222660</v>
      </c>
      <c r="AE42" t="s">
        <v>45</v>
      </c>
      <c r="AF42" t="s">
        <v>308</v>
      </c>
      <c r="AK42" t="s">
        <v>311</v>
      </c>
      <c r="AL42" t="s">
        <v>43</v>
      </c>
      <c r="AM42">
        <v>100331110</v>
      </c>
      <c r="AN42">
        <v>22222660</v>
      </c>
      <c r="AO42" t="s">
        <v>310</v>
      </c>
      <c r="AP42">
        <v>72222660</v>
      </c>
      <c r="AQ42" t="s">
        <v>45</v>
      </c>
      <c r="AR42" t="s">
        <v>308</v>
      </c>
      <c r="AS42" t="s">
        <v>312</v>
      </c>
      <c r="AT42">
        <v>22222395</v>
      </c>
      <c r="AU42" t="s">
        <v>49</v>
      </c>
      <c r="AV42" t="s">
        <v>313</v>
      </c>
    </row>
    <row r="43" spans="1:48">
      <c r="A43" t="s">
        <v>195</v>
      </c>
      <c r="B43">
        <v>18</v>
      </c>
      <c r="C43">
        <v>244</v>
      </c>
      <c r="D43" t="s">
        <v>1788</v>
      </c>
      <c r="E43" t="s">
        <v>2015</v>
      </c>
      <c r="F43" t="s">
        <v>582</v>
      </c>
      <c r="G43" t="s">
        <v>314</v>
      </c>
      <c r="H43" s="1">
        <v>39777</v>
      </c>
      <c r="I43">
        <v>6</v>
      </c>
      <c r="J43" t="s">
        <v>34</v>
      </c>
      <c r="K43">
        <v>1</v>
      </c>
      <c r="L43" t="s">
        <v>32</v>
      </c>
      <c r="M43" t="s">
        <v>35</v>
      </c>
      <c r="N43" t="s">
        <v>52</v>
      </c>
      <c r="O43" t="s">
        <v>53</v>
      </c>
      <c r="P43" t="s">
        <v>315</v>
      </c>
      <c r="Q43">
        <v>22224555</v>
      </c>
      <c r="R43" t="s">
        <v>39</v>
      </c>
      <c r="S43" t="s">
        <v>40</v>
      </c>
      <c r="T43" t="s">
        <v>39</v>
      </c>
      <c r="U43" t="s">
        <v>40</v>
      </c>
      <c r="V43" t="s">
        <v>41</v>
      </c>
      <c r="W43" t="s">
        <v>2246</v>
      </c>
      <c r="X43" t="s">
        <v>316</v>
      </c>
      <c r="Y43" t="s">
        <v>43</v>
      </c>
      <c r="Z43">
        <v>1001114</v>
      </c>
      <c r="AA43">
        <v>22224555</v>
      </c>
      <c r="AB43" t="s">
        <v>317</v>
      </c>
      <c r="AC43">
        <f t="shared" si="0"/>
        <v>25</v>
      </c>
      <c r="AD43">
        <v>72224555</v>
      </c>
      <c r="AE43" t="s">
        <v>45</v>
      </c>
      <c r="AF43" t="s">
        <v>315</v>
      </c>
      <c r="AK43" t="s">
        <v>318</v>
      </c>
      <c r="AL43" t="s">
        <v>43</v>
      </c>
      <c r="AM43">
        <v>140141401</v>
      </c>
      <c r="AN43">
        <v>22224555</v>
      </c>
      <c r="AO43" t="s">
        <v>317</v>
      </c>
      <c r="AP43">
        <v>72224555</v>
      </c>
      <c r="AQ43" t="s">
        <v>45</v>
      </c>
      <c r="AR43" t="s">
        <v>315</v>
      </c>
      <c r="AS43" t="s">
        <v>319</v>
      </c>
      <c r="AT43">
        <v>22222463</v>
      </c>
      <c r="AU43" t="s">
        <v>49</v>
      </c>
      <c r="AV43" t="s">
        <v>320</v>
      </c>
    </row>
    <row r="44" spans="1:48">
      <c r="A44" t="s">
        <v>195</v>
      </c>
      <c r="B44">
        <v>19</v>
      </c>
      <c r="C44">
        <v>180</v>
      </c>
      <c r="D44" t="s">
        <v>1789</v>
      </c>
      <c r="E44" t="s">
        <v>321</v>
      </c>
      <c r="F44" t="s">
        <v>226</v>
      </c>
      <c r="G44" t="s">
        <v>322</v>
      </c>
      <c r="H44" s="1">
        <v>39567</v>
      </c>
      <c r="I44">
        <v>6</v>
      </c>
      <c r="J44" t="s">
        <v>34</v>
      </c>
      <c r="K44">
        <v>1</v>
      </c>
      <c r="L44" t="s">
        <v>32</v>
      </c>
      <c r="M44" t="s">
        <v>35</v>
      </c>
      <c r="N44" t="s">
        <v>52</v>
      </c>
      <c r="O44" t="s">
        <v>85</v>
      </c>
      <c r="P44" t="s">
        <v>241</v>
      </c>
      <c r="Q44">
        <v>22226653</v>
      </c>
      <c r="R44" t="s">
        <v>39</v>
      </c>
      <c r="S44" t="s">
        <v>40</v>
      </c>
      <c r="T44" t="s">
        <v>39</v>
      </c>
      <c r="U44" t="s">
        <v>40</v>
      </c>
      <c r="V44" t="s">
        <v>41</v>
      </c>
      <c r="W44" t="s">
        <v>2247</v>
      </c>
      <c r="X44" t="s">
        <v>242</v>
      </c>
      <c r="Y44" t="s">
        <v>43</v>
      </c>
      <c r="Z44">
        <v>40383044</v>
      </c>
      <c r="AA44">
        <v>22226653</v>
      </c>
      <c r="AB44" t="s">
        <v>243</v>
      </c>
      <c r="AC44">
        <f t="shared" si="0"/>
        <v>15</v>
      </c>
      <c r="AD44">
        <v>72226653</v>
      </c>
      <c r="AE44" t="s">
        <v>45</v>
      </c>
      <c r="AF44" t="s">
        <v>241</v>
      </c>
      <c r="AK44" t="s">
        <v>244</v>
      </c>
      <c r="AL44" t="s">
        <v>43</v>
      </c>
      <c r="AM44">
        <v>100304000</v>
      </c>
      <c r="AN44">
        <v>22226653</v>
      </c>
      <c r="AO44" t="s">
        <v>245</v>
      </c>
      <c r="AP44">
        <v>72226653</v>
      </c>
      <c r="AQ44" t="s">
        <v>45</v>
      </c>
      <c r="AR44" t="s">
        <v>241</v>
      </c>
      <c r="AS44" t="s">
        <v>323</v>
      </c>
      <c r="AT44">
        <v>22222399</v>
      </c>
      <c r="AU44" t="s">
        <v>49</v>
      </c>
      <c r="AV44" t="s">
        <v>324</v>
      </c>
    </row>
    <row r="45" spans="1:48">
      <c r="A45" t="s">
        <v>195</v>
      </c>
      <c r="B45">
        <v>20</v>
      </c>
      <c r="C45">
        <v>144</v>
      </c>
      <c r="D45" t="s">
        <v>1790</v>
      </c>
      <c r="E45" t="s">
        <v>1825</v>
      </c>
      <c r="F45" t="s">
        <v>2155</v>
      </c>
      <c r="G45" t="s">
        <v>325</v>
      </c>
      <c r="H45" s="1">
        <v>39676</v>
      </c>
      <c r="I45">
        <v>6</v>
      </c>
      <c r="J45" t="s">
        <v>34</v>
      </c>
      <c r="K45">
        <v>1</v>
      </c>
      <c r="L45" t="s">
        <v>32</v>
      </c>
      <c r="M45" t="s">
        <v>35</v>
      </c>
      <c r="N45" t="s">
        <v>52</v>
      </c>
      <c r="O45" t="s">
        <v>37</v>
      </c>
      <c r="P45" t="s">
        <v>326</v>
      </c>
      <c r="Q45">
        <v>22222862</v>
      </c>
      <c r="R45" t="s">
        <v>39</v>
      </c>
      <c r="S45" t="s">
        <v>40</v>
      </c>
      <c r="T45" t="s">
        <v>39</v>
      </c>
      <c r="U45" t="s">
        <v>40</v>
      </c>
      <c r="V45" t="s">
        <v>41</v>
      </c>
      <c r="W45" t="s">
        <v>2248</v>
      </c>
      <c r="X45" t="s">
        <v>327</v>
      </c>
      <c r="Y45" t="s">
        <v>43</v>
      </c>
      <c r="Z45">
        <v>34043001</v>
      </c>
      <c r="AA45">
        <v>22222862</v>
      </c>
      <c r="AB45" t="s">
        <v>328</v>
      </c>
      <c r="AC45">
        <f t="shared" si="0"/>
        <v>22</v>
      </c>
      <c r="AD45">
        <v>72222862</v>
      </c>
      <c r="AE45" t="s">
        <v>45</v>
      </c>
      <c r="AF45" t="s">
        <v>326</v>
      </c>
      <c r="AK45" t="s">
        <v>329</v>
      </c>
      <c r="AL45" t="s">
        <v>43</v>
      </c>
      <c r="AM45">
        <v>340108113</v>
      </c>
      <c r="AN45">
        <v>22222862</v>
      </c>
      <c r="AO45" t="s">
        <v>328</v>
      </c>
      <c r="AP45">
        <v>72222862</v>
      </c>
      <c r="AQ45" t="s">
        <v>45</v>
      </c>
      <c r="AR45" t="s">
        <v>326</v>
      </c>
      <c r="AS45" t="s">
        <v>330</v>
      </c>
      <c r="AT45">
        <v>22222363</v>
      </c>
      <c r="AU45" t="s">
        <v>49</v>
      </c>
      <c r="AV45" t="s">
        <v>331</v>
      </c>
    </row>
    <row r="46" spans="1:48">
      <c r="A46" t="s">
        <v>195</v>
      </c>
      <c r="B46">
        <v>21</v>
      </c>
      <c r="C46">
        <v>154</v>
      </c>
      <c r="D46" t="s">
        <v>1771</v>
      </c>
      <c r="E46" t="s">
        <v>1886</v>
      </c>
      <c r="F46" t="s">
        <v>2156</v>
      </c>
      <c r="G46" t="s">
        <v>332</v>
      </c>
      <c r="H46" s="1">
        <v>39798</v>
      </c>
      <c r="I46">
        <v>6</v>
      </c>
      <c r="J46" t="s">
        <v>34</v>
      </c>
      <c r="K46">
        <v>1</v>
      </c>
      <c r="L46" t="s">
        <v>32</v>
      </c>
      <c r="M46" t="s">
        <v>35</v>
      </c>
      <c r="N46" t="s">
        <v>36</v>
      </c>
      <c r="O46" t="s">
        <v>61</v>
      </c>
      <c r="P46" t="s">
        <v>333</v>
      </c>
      <c r="Q46">
        <v>22222222</v>
      </c>
      <c r="R46" t="s">
        <v>39</v>
      </c>
      <c r="S46" t="s">
        <v>40</v>
      </c>
      <c r="T46" t="s">
        <v>39</v>
      </c>
      <c r="U46" t="s">
        <v>40</v>
      </c>
      <c r="V46" t="s">
        <v>41</v>
      </c>
      <c r="W46" t="s">
        <v>2249</v>
      </c>
      <c r="X46" t="s">
        <v>334</v>
      </c>
      <c r="Y46" t="s">
        <v>43</v>
      </c>
      <c r="Z46">
        <v>110431344</v>
      </c>
      <c r="AA46">
        <v>22222222</v>
      </c>
      <c r="AB46" t="s">
        <v>335</v>
      </c>
      <c r="AC46">
        <f t="shared" si="0"/>
        <v>24</v>
      </c>
      <c r="AD46">
        <v>72222222</v>
      </c>
      <c r="AE46" t="s">
        <v>45</v>
      </c>
      <c r="AF46" t="s">
        <v>333</v>
      </c>
      <c r="AK46" t="s">
        <v>336</v>
      </c>
      <c r="AL46" t="s">
        <v>43</v>
      </c>
      <c r="AM46">
        <v>104444431</v>
      </c>
      <c r="AN46">
        <v>22222222</v>
      </c>
      <c r="AO46" t="s">
        <v>335</v>
      </c>
      <c r="AP46">
        <v>72222222</v>
      </c>
      <c r="AQ46" t="s">
        <v>45</v>
      </c>
      <c r="AR46" t="s">
        <v>333</v>
      </c>
      <c r="AS46" t="s">
        <v>337</v>
      </c>
      <c r="AT46">
        <v>22222373</v>
      </c>
      <c r="AU46" t="s">
        <v>49</v>
      </c>
      <c r="AV46" t="s">
        <v>338</v>
      </c>
    </row>
    <row r="47" spans="1:48">
      <c r="A47" t="s">
        <v>195</v>
      </c>
      <c r="B47">
        <v>22</v>
      </c>
      <c r="C47">
        <v>350</v>
      </c>
      <c r="D47" t="s">
        <v>1791</v>
      </c>
      <c r="E47" t="s">
        <v>2016</v>
      </c>
      <c r="F47" t="s">
        <v>476</v>
      </c>
      <c r="G47" t="s">
        <v>77</v>
      </c>
      <c r="H47" s="1">
        <v>39509</v>
      </c>
      <c r="I47">
        <v>6</v>
      </c>
      <c r="J47" t="s">
        <v>34</v>
      </c>
      <c r="K47">
        <v>1</v>
      </c>
      <c r="L47" t="s">
        <v>32</v>
      </c>
      <c r="M47" t="s">
        <v>35</v>
      </c>
      <c r="N47" t="s">
        <v>52</v>
      </c>
      <c r="O47" t="s">
        <v>37</v>
      </c>
      <c r="P47" t="s">
        <v>78</v>
      </c>
      <c r="Q47">
        <v>22222002</v>
      </c>
      <c r="R47" t="s">
        <v>39</v>
      </c>
      <c r="S47" t="s">
        <v>40</v>
      </c>
      <c r="T47" t="s">
        <v>39</v>
      </c>
      <c r="U47" t="s">
        <v>40</v>
      </c>
      <c r="V47" t="s">
        <v>41</v>
      </c>
      <c r="W47" t="s">
        <v>2250</v>
      </c>
      <c r="X47" t="s">
        <v>79</v>
      </c>
      <c r="Y47" t="s">
        <v>43</v>
      </c>
      <c r="Z47">
        <v>813041483</v>
      </c>
      <c r="AA47">
        <v>22222002</v>
      </c>
      <c r="AB47" t="s">
        <v>80</v>
      </c>
      <c r="AC47">
        <f t="shared" si="0"/>
        <v>23</v>
      </c>
      <c r="AD47">
        <v>72222002</v>
      </c>
      <c r="AE47" t="s">
        <v>45</v>
      </c>
      <c r="AF47" t="s">
        <v>78</v>
      </c>
      <c r="AK47" t="s">
        <v>81</v>
      </c>
      <c r="AL47" t="s">
        <v>43</v>
      </c>
      <c r="AM47">
        <v>4300014</v>
      </c>
      <c r="AN47">
        <v>22222002</v>
      </c>
      <c r="AO47" t="s">
        <v>80</v>
      </c>
      <c r="AP47">
        <v>72222002</v>
      </c>
      <c r="AQ47" t="s">
        <v>45</v>
      </c>
      <c r="AR47" t="s">
        <v>78</v>
      </c>
      <c r="AS47" t="s">
        <v>339</v>
      </c>
      <c r="AT47">
        <v>22222569</v>
      </c>
      <c r="AU47" t="s">
        <v>49</v>
      </c>
      <c r="AV47" t="s">
        <v>340</v>
      </c>
    </row>
    <row r="48" spans="1:48">
      <c r="A48" t="s">
        <v>195</v>
      </c>
      <c r="B48">
        <v>23</v>
      </c>
      <c r="C48">
        <v>323</v>
      </c>
      <c r="D48" t="s">
        <v>341</v>
      </c>
      <c r="E48" t="s">
        <v>342</v>
      </c>
      <c r="F48" t="s">
        <v>2157</v>
      </c>
      <c r="G48" t="s">
        <v>343</v>
      </c>
      <c r="H48" s="1">
        <v>39625</v>
      </c>
      <c r="I48">
        <v>6</v>
      </c>
      <c r="J48" t="s">
        <v>34</v>
      </c>
      <c r="K48">
        <v>1</v>
      </c>
      <c r="L48" t="s">
        <v>32</v>
      </c>
      <c r="M48" t="s">
        <v>35</v>
      </c>
      <c r="N48" t="s">
        <v>36</v>
      </c>
      <c r="O48" t="s">
        <v>37</v>
      </c>
      <c r="P48" t="s">
        <v>344</v>
      </c>
      <c r="Q48">
        <v>22222222</v>
      </c>
      <c r="R48" t="s">
        <v>39</v>
      </c>
      <c r="S48" t="s">
        <v>40</v>
      </c>
      <c r="T48" t="s">
        <v>39</v>
      </c>
      <c r="U48" t="s">
        <v>40</v>
      </c>
      <c r="V48" t="s">
        <v>41</v>
      </c>
      <c r="W48" t="s">
        <v>2251</v>
      </c>
      <c r="X48" t="s">
        <v>345</v>
      </c>
      <c r="Y48" t="s">
        <v>43</v>
      </c>
      <c r="Z48">
        <v>101100383</v>
      </c>
      <c r="AA48">
        <v>22222222</v>
      </c>
      <c r="AB48" t="s">
        <v>346</v>
      </c>
      <c r="AC48">
        <f t="shared" si="0"/>
        <v>23</v>
      </c>
      <c r="AD48">
        <v>72222222</v>
      </c>
      <c r="AE48" t="s">
        <v>45</v>
      </c>
      <c r="AF48" t="s">
        <v>344</v>
      </c>
      <c r="AK48" t="s">
        <v>347</v>
      </c>
      <c r="AL48" t="s">
        <v>43</v>
      </c>
      <c r="AM48">
        <v>3031044</v>
      </c>
      <c r="AN48">
        <v>22222222</v>
      </c>
      <c r="AO48" t="s">
        <v>348</v>
      </c>
      <c r="AP48">
        <v>72222222</v>
      </c>
      <c r="AQ48" t="s">
        <v>45</v>
      </c>
      <c r="AR48" t="s">
        <v>344</v>
      </c>
      <c r="AS48" t="s">
        <v>349</v>
      </c>
      <c r="AT48">
        <v>22222542</v>
      </c>
      <c r="AU48" t="s">
        <v>49</v>
      </c>
      <c r="AV48" t="s">
        <v>350</v>
      </c>
    </row>
    <row r="49" spans="1:48">
      <c r="A49" t="s">
        <v>32</v>
      </c>
      <c r="B49">
        <v>24</v>
      </c>
      <c r="C49">
        <v>383</v>
      </c>
      <c r="D49" t="s">
        <v>1784</v>
      </c>
      <c r="E49" t="s">
        <v>2017</v>
      </c>
      <c r="F49" t="s">
        <v>2158</v>
      </c>
      <c r="G49" t="s">
        <v>351</v>
      </c>
      <c r="H49" s="1">
        <v>39144</v>
      </c>
      <c r="I49">
        <v>7</v>
      </c>
      <c r="J49">
        <v>1</v>
      </c>
      <c r="K49">
        <v>2</v>
      </c>
      <c r="L49" t="s">
        <v>32</v>
      </c>
      <c r="M49" t="s">
        <v>35</v>
      </c>
      <c r="N49" t="s">
        <v>36</v>
      </c>
      <c r="O49" t="s">
        <v>53</v>
      </c>
      <c r="P49" t="s">
        <v>352</v>
      </c>
      <c r="Q49">
        <v>22225630</v>
      </c>
      <c r="R49" t="s">
        <v>39</v>
      </c>
      <c r="S49" t="s">
        <v>40</v>
      </c>
      <c r="T49" t="s">
        <v>39</v>
      </c>
      <c r="U49" t="s">
        <v>40</v>
      </c>
      <c r="V49" t="s">
        <v>41</v>
      </c>
      <c r="W49" t="s">
        <v>2252</v>
      </c>
      <c r="X49" t="s">
        <v>353</v>
      </c>
      <c r="Y49" t="s">
        <v>43</v>
      </c>
      <c r="Z49">
        <v>104383840</v>
      </c>
      <c r="AA49">
        <v>22225630</v>
      </c>
      <c r="AB49" t="s">
        <v>354</v>
      </c>
      <c r="AC49">
        <f t="shared" si="0"/>
        <v>25</v>
      </c>
      <c r="AD49">
        <v>72225630</v>
      </c>
      <c r="AE49" t="s">
        <v>45</v>
      </c>
      <c r="AF49" t="s">
        <v>352</v>
      </c>
      <c r="AK49" t="s">
        <v>355</v>
      </c>
      <c r="AL49" t="s">
        <v>43</v>
      </c>
      <c r="AM49">
        <v>41404841</v>
      </c>
      <c r="AN49">
        <v>22225630</v>
      </c>
      <c r="AO49" t="s">
        <v>354</v>
      </c>
      <c r="AP49">
        <v>72225630</v>
      </c>
      <c r="AQ49" t="s">
        <v>45</v>
      </c>
      <c r="AR49" t="s">
        <v>352</v>
      </c>
      <c r="AS49" t="s">
        <v>356</v>
      </c>
      <c r="AT49">
        <v>22222602</v>
      </c>
      <c r="AU49" t="s">
        <v>49</v>
      </c>
      <c r="AV49" t="s">
        <v>357</v>
      </c>
    </row>
    <row r="50" spans="1:48">
      <c r="A50" t="s">
        <v>32</v>
      </c>
      <c r="B50">
        <v>1</v>
      </c>
      <c r="C50">
        <v>251</v>
      </c>
      <c r="D50" t="s">
        <v>1792</v>
      </c>
      <c r="E50" t="s">
        <v>2018</v>
      </c>
      <c r="F50" t="s">
        <v>2159</v>
      </c>
      <c r="G50" t="s">
        <v>218</v>
      </c>
      <c r="H50" s="1">
        <v>39164</v>
      </c>
      <c r="I50">
        <v>7</v>
      </c>
      <c r="J50">
        <v>1</v>
      </c>
      <c r="K50">
        <v>2</v>
      </c>
      <c r="L50" t="s">
        <v>32</v>
      </c>
      <c r="M50" t="s">
        <v>35</v>
      </c>
      <c r="N50" t="s">
        <v>52</v>
      </c>
      <c r="O50" t="s">
        <v>61</v>
      </c>
      <c r="P50" t="s">
        <v>358</v>
      </c>
      <c r="Q50">
        <v>22222222</v>
      </c>
      <c r="R50" t="s">
        <v>39</v>
      </c>
      <c r="S50" t="s">
        <v>40</v>
      </c>
      <c r="T50" t="s">
        <v>39</v>
      </c>
      <c r="U50" t="s">
        <v>40</v>
      </c>
      <c r="V50" t="s">
        <v>41</v>
      </c>
      <c r="W50" t="s">
        <v>2253</v>
      </c>
      <c r="X50" t="s">
        <v>359</v>
      </c>
      <c r="Y50" t="s">
        <v>43</v>
      </c>
      <c r="Z50">
        <v>10103034</v>
      </c>
      <c r="AA50">
        <v>22222222</v>
      </c>
      <c r="AB50" t="s">
        <v>360</v>
      </c>
      <c r="AC50">
        <f t="shared" si="0"/>
        <v>15</v>
      </c>
      <c r="AD50">
        <v>72222222</v>
      </c>
      <c r="AE50" t="s">
        <v>45</v>
      </c>
      <c r="AF50" t="s">
        <v>358</v>
      </c>
      <c r="AK50" t="s">
        <v>361</v>
      </c>
      <c r="AL50" t="s">
        <v>43</v>
      </c>
      <c r="AM50">
        <v>181041010</v>
      </c>
      <c r="AN50">
        <v>22222222</v>
      </c>
      <c r="AO50" t="s">
        <v>362</v>
      </c>
      <c r="AP50">
        <v>72222222</v>
      </c>
      <c r="AQ50" t="s">
        <v>45</v>
      </c>
      <c r="AR50" t="s">
        <v>358</v>
      </c>
      <c r="AS50" t="s">
        <v>363</v>
      </c>
      <c r="AT50">
        <v>22222470</v>
      </c>
      <c r="AU50" t="s">
        <v>49</v>
      </c>
      <c r="AV50" t="s">
        <v>364</v>
      </c>
    </row>
    <row r="51" spans="1:48">
      <c r="A51" t="s">
        <v>32</v>
      </c>
      <c r="B51">
        <v>2</v>
      </c>
      <c r="C51">
        <v>29</v>
      </c>
      <c r="D51" t="s">
        <v>1793</v>
      </c>
      <c r="E51" t="s">
        <v>2012</v>
      </c>
      <c r="F51" t="s">
        <v>801</v>
      </c>
      <c r="G51" t="s">
        <v>365</v>
      </c>
      <c r="H51" s="1">
        <v>39108</v>
      </c>
      <c r="I51">
        <v>7</v>
      </c>
      <c r="J51">
        <v>1</v>
      </c>
      <c r="K51">
        <v>2</v>
      </c>
      <c r="L51" t="s">
        <v>32</v>
      </c>
      <c r="M51" t="s">
        <v>35</v>
      </c>
      <c r="N51" t="s">
        <v>52</v>
      </c>
      <c r="O51" t="s">
        <v>85</v>
      </c>
      <c r="P51" t="s">
        <v>366</v>
      </c>
      <c r="Q51">
        <v>22223341</v>
      </c>
      <c r="R51" t="s">
        <v>39</v>
      </c>
      <c r="S51" t="s">
        <v>40</v>
      </c>
      <c r="T51" t="s">
        <v>39</v>
      </c>
      <c r="U51" t="s">
        <v>40</v>
      </c>
      <c r="V51" t="s">
        <v>41</v>
      </c>
      <c r="W51" t="s">
        <v>2254</v>
      </c>
      <c r="X51" t="s">
        <v>367</v>
      </c>
      <c r="Y51" t="s">
        <v>43</v>
      </c>
      <c r="Z51">
        <v>140100000</v>
      </c>
      <c r="AA51">
        <v>22223341</v>
      </c>
      <c r="AB51" t="s">
        <v>368</v>
      </c>
      <c r="AC51">
        <f t="shared" si="0"/>
        <v>25</v>
      </c>
      <c r="AD51">
        <v>72223341</v>
      </c>
      <c r="AE51" t="s">
        <v>45</v>
      </c>
      <c r="AF51" t="s">
        <v>366</v>
      </c>
      <c r="AK51" t="s">
        <v>369</v>
      </c>
      <c r="AL51" t="s">
        <v>43</v>
      </c>
      <c r="AM51">
        <v>434111444</v>
      </c>
      <c r="AN51">
        <v>22223341</v>
      </c>
      <c r="AO51" t="s">
        <v>368</v>
      </c>
      <c r="AP51">
        <v>72223341</v>
      </c>
      <c r="AQ51" t="s">
        <v>45</v>
      </c>
      <c r="AR51" t="s">
        <v>366</v>
      </c>
      <c r="AS51" t="s">
        <v>370</v>
      </c>
      <c r="AT51">
        <v>22222248</v>
      </c>
      <c r="AU51" t="s">
        <v>49</v>
      </c>
      <c r="AV51" t="s">
        <v>371</v>
      </c>
    </row>
    <row r="52" spans="1:48">
      <c r="A52" t="s">
        <v>32</v>
      </c>
      <c r="B52">
        <v>3</v>
      </c>
      <c r="C52">
        <v>398</v>
      </c>
      <c r="D52" t="s">
        <v>396</v>
      </c>
      <c r="E52" t="s">
        <v>2019</v>
      </c>
      <c r="F52" t="s">
        <v>607</v>
      </c>
      <c r="G52" t="s">
        <v>372</v>
      </c>
      <c r="H52" s="1">
        <v>39323</v>
      </c>
      <c r="I52">
        <v>7</v>
      </c>
      <c r="J52">
        <v>1</v>
      </c>
      <c r="K52">
        <v>2</v>
      </c>
      <c r="L52" t="s">
        <v>32</v>
      </c>
      <c r="M52" t="s">
        <v>35</v>
      </c>
      <c r="N52" t="s">
        <v>52</v>
      </c>
      <c r="O52" t="s">
        <v>53</v>
      </c>
      <c r="P52" t="s">
        <v>272</v>
      </c>
      <c r="Q52">
        <v>22223385</v>
      </c>
      <c r="R52" t="s">
        <v>39</v>
      </c>
      <c r="S52" t="s">
        <v>40</v>
      </c>
      <c r="T52" t="s">
        <v>39</v>
      </c>
      <c r="U52" t="s">
        <v>40</v>
      </c>
      <c r="V52" t="s">
        <v>41</v>
      </c>
      <c r="W52" t="s">
        <v>2255</v>
      </c>
      <c r="X52" t="s">
        <v>273</v>
      </c>
      <c r="Y52" t="s">
        <v>43</v>
      </c>
      <c r="Z52">
        <v>103881414</v>
      </c>
      <c r="AA52">
        <v>22223385</v>
      </c>
      <c r="AB52" t="s">
        <v>274</v>
      </c>
      <c r="AC52">
        <f t="shared" si="0"/>
        <v>23</v>
      </c>
      <c r="AD52">
        <v>72223385</v>
      </c>
      <c r="AE52" t="s">
        <v>45</v>
      </c>
      <c r="AF52" t="s">
        <v>272</v>
      </c>
      <c r="AK52" t="s">
        <v>275</v>
      </c>
      <c r="AL52" t="s">
        <v>43</v>
      </c>
      <c r="AM52">
        <v>1141318</v>
      </c>
      <c r="AN52">
        <v>22223385</v>
      </c>
      <c r="AO52" t="s">
        <v>274</v>
      </c>
      <c r="AP52">
        <v>72223385</v>
      </c>
      <c r="AQ52" t="s">
        <v>45</v>
      </c>
      <c r="AR52" t="s">
        <v>272</v>
      </c>
      <c r="AS52" t="s">
        <v>373</v>
      </c>
      <c r="AT52">
        <v>22222617</v>
      </c>
      <c r="AU52" t="s">
        <v>49</v>
      </c>
      <c r="AV52" t="s">
        <v>374</v>
      </c>
    </row>
    <row r="53" spans="1:48">
      <c r="A53" t="s">
        <v>32</v>
      </c>
      <c r="B53">
        <v>4</v>
      </c>
      <c r="C53">
        <v>397</v>
      </c>
      <c r="D53" t="s">
        <v>1794</v>
      </c>
      <c r="E53" t="s">
        <v>2020</v>
      </c>
      <c r="F53" t="s">
        <v>2160</v>
      </c>
      <c r="G53" t="s">
        <v>375</v>
      </c>
      <c r="H53" s="1">
        <v>39372</v>
      </c>
      <c r="I53">
        <v>7</v>
      </c>
      <c r="J53">
        <v>1</v>
      </c>
      <c r="K53">
        <v>2</v>
      </c>
      <c r="L53" t="s">
        <v>32</v>
      </c>
      <c r="M53" t="s">
        <v>35</v>
      </c>
      <c r="N53" t="s">
        <v>36</v>
      </c>
      <c r="O53" t="s">
        <v>53</v>
      </c>
      <c r="P53" t="s">
        <v>376</v>
      </c>
      <c r="Q53">
        <v>22223723</v>
      </c>
      <c r="R53" t="s">
        <v>39</v>
      </c>
      <c r="S53" t="s">
        <v>40</v>
      </c>
      <c r="T53" t="s">
        <v>39</v>
      </c>
      <c r="U53" t="s">
        <v>40</v>
      </c>
      <c r="V53" t="s">
        <v>41</v>
      </c>
      <c r="W53" t="s">
        <v>2256</v>
      </c>
      <c r="X53" t="s">
        <v>377</v>
      </c>
      <c r="Y53" t="s">
        <v>43</v>
      </c>
      <c r="Z53">
        <v>330011344</v>
      </c>
      <c r="AA53">
        <v>22223723</v>
      </c>
      <c r="AB53" t="s">
        <v>378</v>
      </c>
      <c r="AC53">
        <f t="shared" si="0"/>
        <v>24</v>
      </c>
      <c r="AD53">
        <v>72223723</v>
      </c>
      <c r="AE53" t="s">
        <v>45</v>
      </c>
      <c r="AF53" t="s">
        <v>376</v>
      </c>
      <c r="AK53" t="s">
        <v>379</v>
      </c>
      <c r="AL53" t="s">
        <v>43</v>
      </c>
      <c r="AM53">
        <v>11814300</v>
      </c>
      <c r="AN53">
        <v>22223723</v>
      </c>
      <c r="AO53" t="s">
        <v>378</v>
      </c>
      <c r="AP53">
        <v>72223723</v>
      </c>
      <c r="AQ53" t="s">
        <v>45</v>
      </c>
      <c r="AR53" t="s">
        <v>376</v>
      </c>
      <c r="AS53" t="s">
        <v>380</v>
      </c>
      <c r="AT53">
        <v>22222616</v>
      </c>
      <c r="AU53" t="s">
        <v>49</v>
      </c>
      <c r="AV53" t="s">
        <v>381</v>
      </c>
    </row>
    <row r="54" spans="1:48">
      <c r="A54" t="s">
        <v>32</v>
      </c>
      <c r="B54">
        <v>5</v>
      </c>
      <c r="C54">
        <v>291</v>
      </c>
      <c r="D54" t="s">
        <v>1795</v>
      </c>
      <c r="E54" t="s">
        <v>1978</v>
      </c>
      <c r="F54" t="s">
        <v>2161</v>
      </c>
      <c r="G54" t="s">
        <v>382</v>
      </c>
      <c r="H54" s="1">
        <v>39116</v>
      </c>
      <c r="I54">
        <v>7</v>
      </c>
      <c r="J54">
        <v>1</v>
      </c>
      <c r="K54">
        <v>2</v>
      </c>
      <c r="L54" t="s">
        <v>32</v>
      </c>
      <c r="M54" t="s">
        <v>35</v>
      </c>
      <c r="N54" t="s">
        <v>52</v>
      </c>
      <c r="O54" t="s">
        <v>53</v>
      </c>
      <c r="P54" t="s">
        <v>383</v>
      </c>
      <c r="Q54">
        <v>22222880</v>
      </c>
      <c r="R54" t="s">
        <v>39</v>
      </c>
      <c r="S54" t="s">
        <v>40</v>
      </c>
      <c r="T54" t="s">
        <v>39</v>
      </c>
      <c r="U54" t="s">
        <v>40</v>
      </c>
      <c r="V54" t="s">
        <v>41</v>
      </c>
      <c r="W54" t="s">
        <v>2257</v>
      </c>
      <c r="X54" t="s">
        <v>384</v>
      </c>
      <c r="Y54" t="s">
        <v>43</v>
      </c>
      <c r="Z54">
        <v>130013004</v>
      </c>
      <c r="AA54">
        <v>22222880</v>
      </c>
      <c r="AB54" t="s">
        <v>385</v>
      </c>
      <c r="AC54">
        <f t="shared" si="0"/>
        <v>27</v>
      </c>
      <c r="AD54">
        <v>72222880</v>
      </c>
      <c r="AE54" t="s">
        <v>45</v>
      </c>
      <c r="AF54" t="s">
        <v>383</v>
      </c>
      <c r="AK54" t="s">
        <v>386</v>
      </c>
      <c r="AL54" t="s">
        <v>43</v>
      </c>
      <c r="AM54">
        <v>131811440</v>
      </c>
      <c r="AN54">
        <v>22222880</v>
      </c>
      <c r="AO54" t="s">
        <v>385</v>
      </c>
      <c r="AP54">
        <v>72222880</v>
      </c>
      <c r="AQ54" t="s">
        <v>45</v>
      </c>
      <c r="AR54" t="s">
        <v>383</v>
      </c>
      <c r="AS54" t="s">
        <v>387</v>
      </c>
      <c r="AT54">
        <v>22222510</v>
      </c>
      <c r="AU54" t="s">
        <v>49</v>
      </c>
      <c r="AV54" t="s">
        <v>388</v>
      </c>
    </row>
    <row r="55" spans="1:48">
      <c r="A55" t="s">
        <v>32</v>
      </c>
      <c r="B55">
        <v>6</v>
      </c>
      <c r="C55">
        <v>233</v>
      </c>
      <c r="D55" t="s">
        <v>1761</v>
      </c>
      <c r="E55" t="s">
        <v>2012</v>
      </c>
      <c r="F55" t="s">
        <v>2162</v>
      </c>
      <c r="G55" t="s">
        <v>389</v>
      </c>
      <c r="H55" s="1">
        <v>39295</v>
      </c>
      <c r="I55">
        <v>7</v>
      </c>
      <c r="J55">
        <v>1</v>
      </c>
      <c r="K55">
        <v>2</v>
      </c>
      <c r="L55" t="s">
        <v>32</v>
      </c>
      <c r="M55" t="s">
        <v>35</v>
      </c>
      <c r="N55" t="s">
        <v>52</v>
      </c>
      <c r="O55" t="s">
        <v>69</v>
      </c>
      <c r="P55" t="s">
        <v>390</v>
      </c>
      <c r="Q55">
        <v>22222732</v>
      </c>
      <c r="R55" t="s">
        <v>39</v>
      </c>
      <c r="S55" t="s">
        <v>40</v>
      </c>
      <c r="T55" t="s">
        <v>39</v>
      </c>
      <c r="U55" t="s">
        <v>40</v>
      </c>
      <c r="V55" t="s">
        <v>41</v>
      </c>
      <c r="W55" t="s">
        <v>2258</v>
      </c>
      <c r="X55" t="s">
        <v>391</v>
      </c>
      <c r="Y55" t="s">
        <v>43</v>
      </c>
      <c r="Z55">
        <v>4338048</v>
      </c>
      <c r="AA55">
        <v>22222732</v>
      </c>
      <c r="AB55" t="s">
        <v>392</v>
      </c>
      <c r="AC55">
        <f t="shared" si="0"/>
        <v>23</v>
      </c>
      <c r="AD55">
        <v>72222732</v>
      </c>
      <c r="AE55" t="s">
        <v>45</v>
      </c>
      <c r="AF55" t="s">
        <v>390</v>
      </c>
      <c r="AK55" t="s">
        <v>393</v>
      </c>
      <c r="AL55" t="s">
        <v>43</v>
      </c>
      <c r="AM55">
        <v>184104410</v>
      </c>
      <c r="AN55">
        <v>22222732</v>
      </c>
      <c r="AO55" t="s">
        <v>392</v>
      </c>
      <c r="AP55">
        <v>72222732</v>
      </c>
      <c r="AQ55" t="s">
        <v>45</v>
      </c>
      <c r="AR55" t="s">
        <v>390</v>
      </c>
      <c r="AS55" t="s">
        <v>394</v>
      </c>
      <c r="AT55">
        <v>22222452</v>
      </c>
      <c r="AU55" t="s">
        <v>49</v>
      </c>
      <c r="AV55" t="s">
        <v>395</v>
      </c>
    </row>
    <row r="56" spans="1:48">
      <c r="A56" t="s">
        <v>32</v>
      </c>
      <c r="B56">
        <v>7</v>
      </c>
      <c r="C56">
        <v>8</v>
      </c>
      <c r="D56" t="s">
        <v>396</v>
      </c>
      <c r="E56" t="s">
        <v>397</v>
      </c>
      <c r="F56" t="s">
        <v>519</v>
      </c>
      <c r="G56" t="s">
        <v>398</v>
      </c>
      <c r="H56" s="1">
        <v>39135</v>
      </c>
      <c r="I56">
        <v>7</v>
      </c>
      <c r="J56">
        <v>1</v>
      </c>
      <c r="K56">
        <v>2</v>
      </c>
      <c r="L56" t="s">
        <v>32</v>
      </c>
      <c r="M56" t="s">
        <v>35</v>
      </c>
      <c r="N56" t="s">
        <v>52</v>
      </c>
      <c r="O56" t="s">
        <v>85</v>
      </c>
      <c r="P56" t="s">
        <v>399</v>
      </c>
      <c r="Q56">
        <v>22222222</v>
      </c>
      <c r="R56" t="s">
        <v>39</v>
      </c>
      <c r="S56" t="s">
        <v>40</v>
      </c>
      <c r="T56" t="s">
        <v>39</v>
      </c>
      <c r="U56" t="s">
        <v>40</v>
      </c>
      <c r="V56" t="s">
        <v>41</v>
      </c>
      <c r="W56" t="s">
        <v>2259</v>
      </c>
      <c r="X56" t="s">
        <v>400</v>
      </c>
      <c r="Y56" t="s">
        <v>43</v>
      </c>
      <c r="Z56">
        <v>143811131</v>
      </c>
      <c r="AA56">
        <v>22222222</v>
      </c>
      <c r="AB56" t="s">
        <v>401</v>
      </c>
      <c r="AC56">
        <f t="shared" si="0"/>
        <v>22</v>
      </c>
      <c r="AD56">
        <v>72222222</v>
      </c>
      <c r="AE56" t="s">
        <v>45</v>
      </c>
      <c r="AF56" t="s">
        <v>399</v>
      </c>
      <c r="AK56" t="s">
        <v>402</v>
      </c>
      <c r="AL56" t="s">
        <v>43</v>
      </c>
      <c r="AM56">
        <v>414440011</v>
      </c>
      <c r="AN56">
        <v>22222222</v>
      </c>
      <c r="AO56" t="s">
        <v>401</v>
      </c>
      <c r="AP56">
        <v>72222222</v>
      </c>
      <c r="AQ56" t="s">
        <v>45</v>
      </c>
      <c r="AR56" t="s">
        <v>399</v>
      </c>
      <c r="AS56" t="s">
        <v>403</v>
      </c>
      <c r="AT56">
        <v>22222227</v>
      </c>
      <c r="AU56" t="s">
        <v>49</v>
      </c>
      <c r="AV56" t="s">
        <v>404</v>
      </c>
    </row>
    <row r="57" spans="1:48">
      <c r="A57" t="s">
        <v>32</v>
      </c>
      <c r="B57">
        <v>8</v>
      </c>
      <c r="C57">
        <v>184</v>
      </c>
      <c r="D57" t="s">
        <v>1796</v>
      </c>
      <c r="E57" t="s">
        <v>2021</v>
      </c>
      <c r="F57" t="s">
        <v>672</v>
      </c>
      <c r="G57" t="s">
        <v>322</v>
      </c>
      <c r="H57" s="1">
        <v>39160</v>
      </c>
      <c r="I57">
        <v>7</v>
      </c>
      <c r="J57">
        <v>1</v>
      </c>
      <c r="K57">
        <v>2</v>
      </c>
      <c r="L57" t="s">
        <v>32</v>
      </c>
      <c r="M57" t="s">
        <v>35</v>
      </c>
      <c r="N57" t="s">
        <v>36</v>
      </c>
      <c r="O57" t="s">
        <v>37</v>
      </c>
      <c r="P57" t="s">
        <v>405</v>
      </c>
      <c r="Q57">
        <v>22222867</v>
      </c>
      <c r="R57" t="s">
        <v>39</v>
      </c>
      <c r="S57" t="s">
        <v>40</v>
      </c>
      <c r="T57" t="s">
        <v>39</v>
      </c>
      <c r="U57" t="s">
        <v>40</v>
      </c>
      <c r="V57" t="s">
        <v>41</v>
      </c>
      <c r="W57" t="s">
        <v>2260</v>
      </c>
      <c r="X57" t="s">
        <v>406</v>
      </c>
      <c r="Y57" t="s">
        <v>43</v>
      </c>
      <c r="Z57">
        <v>404410003</v>
      </c>
      <c r="AA57">
        <v>22222867</v>
      </c>
      <c r="AB57" t="s">
        <v>407</v>
      </c>
      <c r="AC57">
        <f t="shared" si="0"/>
        <v>22</v>
      </c>
      <c r="AD57">
        <v>72222867</v>
      </c>
      <c r="AE57" t="s">
        <v>45</v>
      </c>
      <c r="AF57" t="s">
        <v>405</v>
      </c>
      <c r="AK57" t="s">
        <v>408</v>
      </c>
      <c r="AL57" t="s">
        <v>43</v>
      </c>
      <c r="AM57">
        <v>100301440</v>
      </c>
      <c r="AN57">
        <v>22222867</v>
      </c>
      <c r="AO57" t="s">
        <v>407</v>
      </c>
      <c r="AP57">
        <v>72222867</v>
      </c>
      <c r="AQ57" t="s">
        <v>45</v>
      </c>
      <c r="AR57" t="s">
        <v>405</v>
      </c>
      <c r="AS57" t="s">
        <v>409</v>
      </c>
      <c r="AT57">
        <v>22222403</v>
      </c>
      <c r="AU57" t="s">
        <v>49</v>
      </c>
      <c r="AV57" t="s">
        <v>410</v>
      </c>
    </row>
    <row r="58" spans="1:48">
      <c r="A58" t="s">
        <v>32</v>
      </c>
      <c r="B58">
        <v>9</v>
      </c>
      <c r="C58">
        <v>352</v>
      </c>
      <c r="D58" t="s">
        <v>1797</v>
      </c>
      <c r="E58" t="s">
        <v>2022</v>
      </c>
      <c r="F58" t="s">
        <v>2148</v>
      </c>
      <c r="G58" t="s">
        <v>60</v>
      </c>
      <c r="H58" s="1">
        <v>39113</v>
      </c>
      <c r="I58">
        <v>7</v>
      </c>
      <c r="J58">
        <v>1</v>
      </c>
      <c r="K58">
        <v>2</v>
      </c>
      <c r="L58" t="s">
        <v>195</v>
      </c>
      <c r="M58" t="s">
        <v>35</v>
      </c>
      <c r="N58" t="s">
        <v>52</v>
      </c>
      <c r="O58" t="s">
        <v>61</v>
      </c>
      <c r="P58" t="s">
        <v>189</v>
      </c>
      <c r="Q58">
        <v>22222259</v>
      </c>
      <c r="R58" t="s">
        <v>39</v>
      </c>
      <c r="S58" t="s">
        <v>40</v>
      </c>
      <c r="T58" t="s">
        <v>39</v>
      </c>
      <c r="U58" t="s">
        <v>40</v>
      </c>
      <c r="V58" t="s">
        <v>41</v>
      </c>
      <c r="W58" t="s">
        <v>2261</v>
      </c>
      <c r="X58" t="s">
        <v>190</v>
      </c>
      <c r="Y58" t="s">
        <v>43</v>
      </c>
      <c r="Z58">
        <v>401041400</v>
      </c>
      <c r="AA58">
        <v>22222259</v>
      </c>
      <c r="AB58" t="s">
        <v>191</v>
      </c>
      <c r="AC58">
        <f t="shared" si="0"/>
        <v>25</v>
      </c>
      <c r="AD58">
        <v>72222259</v>
      </c>
      <c r="AE58" t="s">
        <v>45</v>
      </c>
      <c r="AF58" t="s">
        <v>189</v>
      </c>
      <c r="AK58" t="s">
        <v>192</v>
      </c>
      <c r="AL58" t="s">
        <v>43</v>
      </c>
      <c r="AM58">
        <v>4101403</v>
      </c>
      <c r="AN58">
        <v>22222259</v>
      </c>
      <c r="AO58" t="s">
        <v>191</v>
      </c>
      <c r="AP58">
        <v>72222259</v>
      </c>
      <c r="AQ58" t="s">
        <v>45</v>
      </c>
      <c r="AR58" t="s">
        <v>189</v>
      </c>
      <c r="AS58" t="s">
        <v>411</v>
      </c>
      <c r="AT58">
        <v>22222571</v>
      </c>
      <c r="AU58" t="s">
        <v>49</v>
      </c>
      <c r="AV58" t="s">
        <v>412</v>
      </c>
    </row>
    <row r="59" spans="1:48">
      <c r="A59" t="s">
        <v>32</v>
      </c>
      <c r="B59">
        <v>10</v>
      </c>
      <c r="C59">
        <v>413</v>
      </c>
      <c r="D59" t="s">
        <v>1798</v>
      </c>
      <c r="E59" t="s">
        <v>2023</v>
      </c>
      <c r="F59" t="s">
        <v>712</v>
      </c>
      <c r="G59" t="s">
        <v>203</v>
      </c>
      <c r="H59" s="1">
        <v>39285</v>
      </c>
      <c r="I59">
        <v>7</v>
      </c>
      <c r="J59">
        <v>1</v>
      </c>
      <c r="K59">
        <v>2</v>
      </c>
      <c r="L59" t="s">
        <v>195</v>
      </c>
      <c r="M59" t="s">
        <v>35</v>
      </c>
      <c r="N59" t="s">
        <v>36</v>
      </c>
      <c r="O59" t="s">
        <v>37</v>
      </c>
      <c r="P59" t="s">
        <v>204</v>
      </c>
      <c r="Q59">
        <v>22222682</v>
      </c>
      <c r="R59" t="s">
        <v>39</v>
      </c>
      <c r="S59" t="s">
        <v>40</v>
      </c>
      <c r="T59" t="s">
        <v>39</v>
      </c>
      <c r="U59" t="s">
        <v>40</v>
      </c>
      <c r="V59" t="s">
        <v>41</v>
      </c>
      <c r="W59" t="s">
        <v>2262</v>
      </c>
      <c r="X59" t="s">
        <v>205</v>
      </c>
      <c r="Y59" t="s">
        <v>43</v>
      </c>
      <c r="Z59">
        <v>844404014</v>
      </c>
      <c r="AA59">
        <v>22222682</v>
      </c>
      <c r="AB59" t="s">
        <v>206</v>
      </c>
      <c r="AC59">
        <f t="shared" si="0"/>
        <v>24</v>
      </c>
      <c r="AD59">
        <v>72222682</v>
      </c>
      <c r="AE59" t="s">
        <v>45</v>
      </c>
      <c r="AF59" t="s">
        <v>204</v>
      </c>
      <c r="AK59" t="s">
        <v>207</v>
      </c>
      <c r="AL59" t="s">
        <v>43</v>
      </c>
      <c r="AM59">
        <v>831484311</v>
      </c>
      <c r="AN59">
        <v>22222682</v>
      </c>
      <c r="AO59" t="s">
        <v>206</v>
      </c>
      <c r="AP59">
        <v>72222682</v>
      </c>
      <c r="AQ59" t="s">
        <v>45</v>
      </c>
      <c r="AR59" t="s">
        <v>204</v>
      </c>
      <c r="AS59" t="s">
        <v>413</v>
      </c>
      <c r="AT59">
        <v>22222632</v>
      </c>
      <c r="AU59" t="s">
        <v>49</v>
      </c>
      <c r="AV59" t="s">
        <v>414</v>
      </c>
    </row>
    <row r="60" spans="1:48">
      <c r="A60" t="s">
        <v>32</v>
      </c>
      <c r="B60">
        <v>11</v>
      </c>
      <c r="C60">
        <v>155</v>
      </c>
      <c r="D60" t="s">
        <v>1799</v>
      </c>
      <c r="E60" t="s">
        <v>2024</v>
      </c>
      <c r="F60" t="s">
        <v>2156</v>
      </c>
      <c r="G60" t="s">
        <v>332</v>
      </c>
      <c r="H60" s="1">
        <v>39397</v>
      </c>
      <c r="I60">
        <v>7</v>
      </c>
      <c r="J60">
        <v>1</v>
      </c>
      <c r="K60">
        <v>2</v>
      </c>
      <c r="L60" t="s">
        <v>32</v>
      </c>
      <c r="M60" t="s">
        <v>35</v>
      </c>
      <c r="N60" t="s">
        <v>52</v>
      </c>
      <c r="O60" t="s">
        <v>61</v>
      </c>
      <c r="P60" t="s">
        <v>333</v>
      </c>
      <c r="Q60">
        <v>22222222</v>
      </c>
      <c r="R60" t="s">
        <v>39</v>
      </c>
      <c r="S60" t="s">
        <v>40</v>
      </c>
      <c r="T60" t="s">
        <v>39</v>
      </c>
      <c r="U60" t="s">
        <v>40</v>
      </c>
      <c r="V60" t="s">
        <v>41</v>
      </c>
      <c r="W60" t="s">
        <v>2263</v>
      </c>
      <c r="X60" t="s">
        <v>334</v>
      </c>
      <c r="Y60" t="s">
        <v>43</v>
      </c>
      <c r="Z60">
        <v>110431344</v>
      </c>
      <c r="AA60">
        <v>22222222</v>
      </c>
      <c r="AB60" t="s">
        <v>335</v>
      </c>
      <c r="AC60">
        <f t="shared" si="0"/>
        <v>24</v>
      </c>
      <c r="AD60">
        <v>72222222</v>
      </c>
      <c r="AE60" t="s">
        <v>45</v>
      </c>
      <c r="AF60" t="s">
        <v>333</v>
      </c>
      <c r="AK60" t="s">
        <v>336</v>
      </c>
      <c r="AL60" t="s">
        <v>43</v>
      </c>
      <c r="AM60">
        <v>104444431</v>
      </c>
      <c r="AN60">
        <v>22222222</v>
      </c>
      <c r="AO60" t="s">
        <v>335</v>
      </c>
      <c r="AP60">
        <v>72222222</v>
      </c>
      <c r="AQ60" t="s">
        <v>45</v>
      </c>
      <c r="AR60" t="s">
        <v>333</v>
      </c>
      <c r="AS60" t="s">
        <v>415</v>
      </c>
      <c r="AT60">
        <v>22222374</v>
      </c>
      <c r="AU60" t="s">
        <v>49</v>
      </c>
      <c r="AV60" t="s">
        <v>416</v>
      </c>
    </row>
    <row r="61" spans="1:48">
      <c r="A61" t="s">
        <v>32</v>
      </c>
      <c r="B61">
        <v>12</v>
      </c>
      <c r="C61">
        <v>27</v>
      </c>
      <c r="D61" t="s">
        <v>1800</v>
      </c>
      <c r="E61" t="s">
        <v>1755</v>
      </c>
      <c r="F61" t="s">
        <v>1143</v>
      </c>
      <c r="G61" t="s">
        <v>60</v>
      </c>
      <c r="H61" s="1">
        <v>39266</v>
      </c>
      <c r="I61">
        <v>7</v>
      </c>
      <c r="J61">
        <v>1</v>
      </c>
      <c r="K61">
        <v>2</v>
      </c>
      <c r="L61" t="s">
        <v>32</v>
      </c>
      <c r="M61" t="s">
        <v>35</v>
      </c>
      <c r="N61" t="s">
        <v>36</v>
      </c>
      <c r="O61" t="s">
        <v>53</v>
      </c>
      <c r="P61" t="s">
        <v>417</v>
      </c>
      <c r="Q61">
        <v>22221001</v>
      </c>
      <c r="R61" t="s">
        <v>39</v>
      </c>
      <c r="S61" t="s">
        <v>40</v>
      </c>
      <c r="T61" t="s">
        <v>39</v>
      </c>
      <c r="U61" t="s">
        <v>40</v>
      </c>
      <c r="V61" t="s">
        <v>41</v>
      </c>
      <c r="W61" t="s">
        <v>2264</v>
      </c>
      <c r="X61" t="s">
        <v>418</v>
      </c>
      <c r="Y61" t="s">
        <v>43</v>
      </c>
      <c r="Z61">
        <v>480411038</v>
      </c>
      <c r="AA61">
        <v>22221001</v>
      </c>
      <c r="AB61" t="s">
        <v>419</v>
      </c>
      <c r="AC61">
        <f t="shared" si="0"/>
        <v>23</v>
      </c>
      <c r="AD61">
        <v>72221001</v>
      </c>
      <c r="AE61" t="s">
        <v>45</v>
      </c>
      <c r="AF61" t="s">
        <v>417</v>
      </c>
      <c r="AK61" t="s">
        <v>420</v>
      </c>
      <c r="AL61" t="s">
        <v>43</v>
      </c>
      <c r="AM61">
        <v>410011141</v>
      </c>
      <c r="AN61">
        <v>22221001</v>
      </c>
      <c r="AO61" t="s">
        <v>419</v>
      </c>
      <c r="AP61">
        <v>72221001</v>
      </c>
      <c r="AQ61" t="s">
        <v>45</v>
      </c>
      <c r="AR61" t="s">
        <v>417</v>
      </c>
      <c r="AS61" t="s">
        <v>421</v>
      </c>
      <c r="AT61">
        <v>22222246</v>
      </c>
      <c r="AU61" t="s">
        <v>49</v>
      </c>
      <c r="AV61" t="s">
        <v>422</v>
      </c>
    </row>
    <row r="62" spans="1:48">
      <c r="A62" t="s">
        <v>32</v>
      </c>
      <c r="B62">
        <v>13</v>
      </c>
      <c r="C62">
        <v>81</v>
      </c>
      <c r="D62" t="s">
        <v>1801</v>
      </c>
      <c r="E62" t="s">
        <v>2025</v>
      </c>
      <c r="F62" t="s">
        <v>2163</v>
      </c>
      <c r="G62" t="s">
        <v>423</v>
      </c>
      <c r="H62" s="1">
        <v>39112</v>
      </c>
      <c r="I62">
        <v>7</v>
      </c>
      <c r="J62">
        <v>1</v>
      </c>
      <c r="K62">
        <v>2</v>
      </c>
      <c r="L62" t="s">
        <v>32</v>
      </c>
      <c r="M62" t="s">
        <v>35</v>
      </c>
      <c r="N62" t="s">
        <v>36</v>
      </c>
      <c r="O62" t="s">
        <v>53</v>
      </c>
      <c r="P62" t="s">
        <v>424</v>
      </c>
      <c r="Q62">
        <v>22222644</v>
      </c>
      <c r="R62" t="s">
        <v>39</v>
      </c>
      <c r="S62" t="s">
        <v>40</v>
      </c>
      <c r="T62" t="s">
        <v>39</v>
      </c>
      <c r="U62" t="s">
        <v>40</v>
      </c>
      <c r="V62" t="s">
        <v>41</v>
      </c>
      <c r="W62" t="s">
        <v>2265</v>
      </c>
      <c r="X62" t="s">
        <v>425</v>
      </c>
      <c r="Y62" t="s">
        <v>43</v>
      </c>
      <c r="Z62">
        <v>1401840</v>
      </c>
      <c r="AA62">
        <v>22222644</v>
      </c>
      <c r="AB62" t="s">
        <v>426</v>
      </c>
      <c r="AC62">
        <f t="shared" si="0"/>
        <v>16</v>
      </c>
      <c r="AD62">
        <v>72222644</v>
      </c>
      <c r="AE62" t="s">
        <v>45</v>
      </c>
      <c r="AF62" t="s">
        <v>424</v>
      </c>
      <c r="AK62" t="s">
        <v>427</v>
      </c>
      <c r="AL62" t="s">
        <v>43</v>
      </c>
      <c r="AM62">
        <v>311403140</v>
      </c>
      <c r="AN62">
        <v>22222644</v>
      </c>
      <c r="AO62" t="s">
        <v>428</v>
      </c>
      <c r="AP62">
        <v>72222644</v>
      </c>
      <c r="AQ62" t="s">
        <v>45</v>
      </c>
      <c r="AR62" t="s">
        <v>424</v>
      </c>
      <c r="AS62" t="s">
        <v>429</v>
      </c>
      <c r="AT62">
        <v>22222300</v>
      </c>
      <c r="AU62" t="s">
        <v>49</v>
      </c>
      <c r="AV62" t="s">
        <v>430</v>
      </c>
    </row>
    <row r="63" spans="1:48">
      <c r="A63" t="s">
        <v>32</v>
      </c>
      <c r="B63">
        <v>14</v>
      </c>
      <c r="C63">
        <v>11</v>
      </c>
      <c r="D63" t="s">
        <v>1802</v>
      </c>
      <c r="E63" t="s">
        <v>2026</v>
      </c>
      <c r="F63" t="s">
        <v>2149</v>
      </c>
      <c r="G63" t="s">
        <v>218</v>
      </c>
      <c r="H63" s="1">
        <v>39429</v>
      </c>
      <c r="I63">
        <v>7</v>
      </c>
      <c r="J63">
        <v>1</v>
      </c>
      <c r="K63">
        <v>2</v>
      </c>
      <c r="L63" t="s">
        <v>32</v>
      </c>
      <c r="M63" t="s">
        <v>35</v>
      </c>
      <c r="N63" t="s">
        <v>36</v>
      </c>
      <c r="O63" t="s">
        <v>85</v>
      </c>
      <c r="P63" t="s">
        <v>219</v>
      </c>
      <c r="Q63">
        <v>22223146</v>
      </c>
      <c r="R63" t="s">
        <v>39</v>
      </c>
      <c r="S63" t="s">
        <v>40</v>
      </c>
      <c r="T63" t="s">
        <v>39</v>
      </c>
      <c r="U63" t="s">
        <v>40</v>
      </c>
      <c r="V63" t="s">
        <v>41</v>
      </c>
      <c r="W63" t="s">
        <v>2266</v>
      </c>
      <c r="X63" t="s">
        <v>220</v>
      </c>
      <c r="Y63" t="s">
        <v>43</v>
      </c>
      <c r="Z63">
        <v>111041</v>
      </c>
      <c r="AA63">
        <v>22223146</v>
      </c>
      <c r="AB63" t="s">
        <v>221</v>
      </c>
      <c r="AC63">
        <f t="shared" si="0"/>
        <v>16</v>
      </c>
      <c r="AD63">
        <v>72223146</v>
      </c>
      <c r="AE63" t="s">
        <v>45</v>
      </c>
      <c r="AF63" t="s">
        <v>219</v>
      </c>
      <c r="AK63" t="s">
        <v>222</v>
      </c>
      <c r="AL63" t="s">
        <v>43</v>
      </c>
      <c r="AM63">
        <v>414431180</v>
      </c>
      <c r="AN63">
        <v>22223146</v>
      </c>
      <c r="AO63" t="s">
        <v>223</v>
      </c>
      <c r="AP63">
        <v>72223146</v>
      </c>
      <c r="AQ63" t="s">
        <v>45</v>
      </c>
      <c r="AR63" t="s">
        <v>219</v>
      </c>
      <c r="AS63" t="s">
        <v>431</v>
      </c>
      <c r="AT63">
        <v>22222230</v>
      </c>
      <c r="AU63" t="s">
        <v>49</v>
      </c>
      <c r="AV63" t="s">
        <v>432</v>
      </c>
    </row>
    <row r="64" spans="1:48">
      <c r="A64" t="s">
        <v>32</v>
      </c>
      <c r="B64">
        <v>15</v>
      </c>
      <c r="C64">
        <v>38</v>
      </c>
      <c r="D64" t="s">
        <v>1803</v>
      </c>
      <c r="E64" t="s">
        <v>1902</v>
      </c>
      <c r="F64" t="s">
        <v>2150</v>
      </c>
      <c r="G64" t="s">
        <v>226</v>
      </c>
      <c r="H64" s="1">
        <v>39438</v>
      </c>
      <c r="I64">
        <v>7</v>
      </c>
      <c r="J64">
        <v>1</v>
      </c>
      <c r="K64">
        <v>2</v>
      </c>
      <c r="L64" t="s">
        <v>32</v>
      </c>
      <c r="M64" t="s">
        <v>35</v>
      </c>
      <c r="N64" t="s">
        <v>52</v>
      </c>
      <c r="O64" t="s">
        <v>69</v>
      </c>
      <c r="P64" t="s">
        <v>227</v>
      </c>
      <c r="Q64">
        <v>22222738</v>
      </c>
      <c r="R64" t="s">
        <v>39</v>
      </c>
      <c r="S64" t="s">
        <v>40</v>
      </c>
      <c r="T64" t="s">
        <v>39</v>
      </c>
      <c r="U64" t="s">
        <v>40</v>
      </c>
      <c r="V64" t="s">
        <v>41</v>
      </c>
      <c r="W64" t="s">
        <v>2267</v>
      </c>
      <c r="X64" t="s">
        <v>228</v>
      </c>
      <c r="Y64" t="s">
        <v>43</v>
      </c>
      <c r="Z64">
        <v>30441413</v>
      </c>
      <c r="AA64">
        <v>22222738</v>
      </c>
      <c r="AB64" t="s">
        <v>229</v>
      </c>
      <c r="AC64">
        <f t="shared" si="0"/>
        <v>24</v>
      </c>
      <c r="AD64">
        <v>72222738</v>
      </c>
      <c r="AE64" t="s">
        <v>45</v>
      </c>
      <c r="AF64" t="s">
        <v>227</v>
      </c>
      <c r="AK64" t="s">
        <v>230</v>
      </c>
      <c r="AL64" t="s">
        <v>43</v>
      </c>
      <c r="AM64">
        <v>441303831</v>
      </c>
      <c r="AN64">
        <v>22222738</v>
      </c>
      <c r="AO64" t="s">
        <v>229</v>
      </c>
      <c r="AP64">
        <v>72222738</v>
      </c>
      <c r="AQ64" t="s">
        <v>45</v>
      </c>
      <c r="AR64" t="s">
        <v>227</v>
      </c>
      <c r="AS64" t="s">
        <v>433</v>
      </c>
      <c r="AT64">
        <v>22222257</v>
      </c>
      <c r="AU64" t="s">
        <v>49</v>
      </c>
      <c r="AV64" t="s">
        <v>434</v>
      </c>
    </row>
    <row r="65" spans="1:48">
      <c r="A65" t="s">
        <v>32</v>
      </c>
      <c r="B65">
        <v>16</v>
      </c>
      <c r="C65">
        <v>325</v>
      </c>
      <c r="D65" t="s">
        <v>1804</v>
      </c>
      <c r="E65" t="s">
        <v>1757</v>
      </c>
      <c r="F65" t="s">
        <v>2164</v>
      </c>
      <c r="G65" t="s">
        <v>307</v>
      </c>
      <c r="H65" s="1">
        <v>39387</v>
      </c>
      <c r="I65">
        <v>7</v>
      </c>
      <c r="J65">
        <v>1</v>
      </c>
      <c r="K65">
        <v>2</v>
      </c>
      <c r="L65" t="s">
        <v>195</v>
      </c>
      <c r="M65" t="s">
        <v>35</v>
      </c>
      <c r="N65" t="s">
        <v>52</v>
      </c>
      <c r="O65" t="s">
        <v>53</v>
      </c>
      <c r="P65" t="s">
        <v>435</v>
      </c>
      <c r="Q65">
        <v>22222842</v>
      </c>
      <c r="R65" t="s">
        <v>39</v>
      </c>
      <c r="S65" t="s">
        <v>40</v>
      </c>
      <c r="T65" t="s">
        <v>39</v>
      </c>
      <c r="U65" t="s">
        <v>40</v>
      </c>
      <c r="V65" t="s">
        <v>41</v>
      </c>
      <c r="W65" t="s">
        <v>2268</v>
      </c>
      <c r="X65" t="s">
        <v>436</v>
      </c>
      <c r="Y65" t="s">
        <v>43</v>
      </c>
      <c r="Z65">
        <v>341001103</v>
      </c>
      <c r="AA65">
        <v>22222842</v>
      </c>
      <c r="AB65" t="s">
        <v>437</v>
      </c>
      <c r="AC65">
        <f t="shared" si="0"/>
        <v>24</v>
      </c>
      <c r="AD65">
        <v>72222842</v>
      </c>
      <c r="AE65" t="s">
        <v>45</v>
      </c>
      <c r="AF65" t="s">
        <v>435</v>
      </c>
      <c r="AK65" t="s">
        <v>438</v>
      </c>
      <c r="AL65" t="s">
        <v>43</v>
      </c>
      <c r="AM65">
        <v>43431100</v>
      </c>
      <c r="AN65">
        <v>22222842</v>
      </c>
      <c r="AO65" t="s">
        <v>437</v>
      </c>
      <c r="AP65">
        <v>72222842</v>
      </c>
      <c r="AQ65" t="s">
        <v>45</v>
      </c>
      <c r="AR65" t="s">
        <v>435</v>
      </c>
      <c r="AS65" t="s">
        <v>439</v>
      </c>
      <c r="AT65">
        <v>22222544</v>
      </c>
      <c r="AU65" t="s">
        <v>49</v>
      </c>
      <c r="AV65" t="s">
        <v>440</v>
      </c>
    </row>
    <row r="66" spans="1:48">
      <c r="A66" t="s">
        <v>32</v>
      </c>
      <c r="B66">
        <v>17</v>
      </c>
      <c r="C66">
        <v>186</v>
      </c>
      <c r="D66" t="s">
        <v>1805</v>
      </c>
      <c r="E66" t="s">
        <v>1761</v>
      </c>
      <c r="F66" t="s">
        <v>93</v>
      </c>
      <c r="G66" t="s">
        <v>100</v>
      </c>
      <c r="H66" s="1">
        <v>39292</v>
      </c>
      <c r="I66">
        <v>7</v>
      </c>
      <c r="J66">
        <v>1</v>
      </c>
      <c r="K66">
        <v>2</v>
      </c>
      <c r="L66" t="s">
        <v>195</v>
      </c>
      <c r="M66" t="s">
        <v>35</v>
      </c>
      <c r="N66" t="s">
        <v>52</v>
      </c>
      <c r="O66" t="s">
        <v>85</v>
      </c>
      <c r="P66" t="s">
        <v>101</v>
      </c>
      <c r="Q66">
        <v>22227438</v>
      </c>
      <c r="R66" t="s">
        <v>39</v>
      </c>
      <c r="S66" t="s">
        <v>40</v>
      </c>
      <c r="T66" t="s">
        <v>39</v>
      </c>
      <c r="U66" t="s">
        <v>40</v>
      </c>
      <c r="V66" t="s">
        <v>41</v>
      </c>
      <c r="W66" t="s">
        <v>2269</v>
      </c>
      <c r="X66" t="s">
        <v>102</v>
      </c>
      <c r="Y66" t="s">
        <v>43</v>
      </c>
      <c r="Z66">
        <v>301841383</v>
      </c>
      <c r="AA66">
        <v>22227438</v>
      </c>
      <c r="AB66" t="s">
        <v>103</v>
      </c>
      <c r="AC66">
        <f t="shared" si="0"/>
        <v>25</v>
      </c>
      <c r="AD66">
        <v>72227438</v>
      </c>
      <c r="AE66" t="s">
        <v>45</v>
      </c>
      <c r="AF66" t="s">
        <v>101</v>
      </c>
      <c r="AK66" t="s">
        <v>104</v>
      </c>
      <c r="AL66" t="s">
        <v>43</v>
      </c>
      <c r="AM66">
        <v>100344814</v>
      </c>
      <c r="AN66">
        <v>22227438</v>
      </c>
      <c r="AO66" t="s">
        <v>103</v>
      </c>
      <c r="AP66">
        <v>72227438</v>
      </c>
      <c r="AQ66" t="s">
        <v>45</v>
      </c>
      <c r="AR66" t="s">
        <v>101</v>
      </c>
      <c r="AS66" t="s">
        <v>441</v>
      </c>
      <c r="AT66">
        <v>22222405</v>
      </c>
      <c r="AU66" t="s">
        <v>49</v>
      </c>
      <c r="AV66" t="s">
        <v>442</v>
      </c>
    </row>
    <row r="67" spans="1:48">
      <c r="A67" t="s">
        <v>32</v>
      </c>
      <c r="B67">
        <v>18</v>
      </c>
      <c r="C67">
        <v>226</v>
      </c>
      <c r="D67" t="s">
        <v>1806</v>
      </c>
      <c r="E67" t="s">
        <v>1835</v>
      </c>
      <c r="F67" t="s">
        <v>137</v>
      </c>
      <c r="G67" t="s">
        <v>137</v>
      </c>
      <c r="H67" s="1">
        <v>39162</v>
      </c>
      <c r="I67">
        <v>7</v>
      </c>
      <c r="J67">
        <v>1</v>
      </c>
      <c r="K67">
        <v>2</v>
      </c>
      <c r="L67" t="s">
        <v>195</v>
      </c>
      <c r="M67" t="s">
        <v>35</v>
      </c>
      <c r="N67" t="s">
        <v>36</v>
      </c>
      <c r="O67" t="s">
        <v>37</v>
      </c>
      <c r="P67" t="s">
        <v>443</v>
      </c>
      <c r="Q67">
        <v>22222222</v>
      </c>
      <c r="R67" t="s">
        <v>39</v>
      </c>
      <c r="S67" t="s">
        <v>40</v>
      </c>
      <c r="T67" t="s">
        <v>39</v>
      </c>
      <c r="U67" t="s">
        <v>40</v>
      </c>
      <c r="V67" t="s">
        <v>41</v>
      </c>
      <c r="W67" t="s">
        <v>2270</v>
      </c>
      <c r="X67" t="s">
        <v>444</v>
      </c>
      <c r="Y67" t="s">
        <v>43</v>
      </c>
      <c r="Z67">
        <v>103301414</v>
      </c>
      <c r="AA67">
        <v>22222222</v>
      </c>
      <c r="AB67" t="s">
        <v>445</v>
      </c>
      <c r="AC67">
        <f t="shared" ref="AC67:AC130" si="1">LEN(AB67)</f>
        <v>15</v>
      </c>
      <c r="AD67">
        <v>72222222</v>
      </c>
      <c r="AE67" t="s">
        <v>45</v>
      </c>
      <c r="AF67" t="s">
        <v>443</v>
      </c>
      <c r="AK67" t="s">
        <v>446</v>
      </c>
      <c r="AL67" t="s">
        <v>43</v>
      </c>
      <c r="AM67">
        <v>184141001</v>
      </c>
      <c r="AN67">
        <v>22222222</v>
      </c>
      <c r="AO67" t="s">
        <v>447</v>
      </c>
      <c r="AP67">
        <v>72222222</v>
      </c>
      <c r="AQ67" t="s">
        <v>45</v>
      </c>
      <c r="AR67" t="s">
        <v>443</v>
      </c>
      <c r="AS67" t="s">
        <v>448</v>
      </c>
      <c r="AT67">
        <v>22222445</v>
      </c>
      <c r="AU67" t="s">
        <v>49</v>
      </c>
      <c r="AV67" t="s">
        <v>449</v>
      </c>
    </row>
    <row r="68" spans="1:48">
      <c r="A68" t="s">
        <v>32</v>
      </c>
      <c r="B68">
        <v>19</v>
      </c>
      <c r="C68">
        <v>229</v>
      </c>
      <c r="D68" t="s">
        <v>1807</v>
      </c>
      <c r="E68" t="s">
        <v>1978</v>
      </c>
      <c r="F68" t="s">
        <v>2152</v>
      </c>
      <c r="G68" t="s">
        <v>248</v>
      </c>
      <c r="H68" s="1">
        <v>39391</v>
      </c>
      <c r="I68">
        <v>7</v>
      </c>
      <c r="J68">
        <v>1</v>
      </c>
      <c r="K68">
        <v>2</v>
      </c>
      <c r="L68" t="s">
        <v>195</v>
      </c>
      <c r="M68" t="s">
        <v>35</v>
      </c>
      <c r="N68" t="s">
        <v>52</v>
      </c>
      <c r="O68" t="s">
        <v>37</v>
      </c>
      <c r="P68" t="s">
        <v>249</v>
      </c>
      <c r="Q68">
        <v>22222620</v>
      </c>
      <c r="R68" t="s">
        <v>39</v>
      </c>
      <c r="S68" t="s">
        <v>40</v>
      </c>
      <c r="T68" t="s">
        <v>39</v>
      </c>
      <c r="U68" t="s">
        <v>40</v>
      </c>
      <c r="V68" t="s">
        <v>41</v>
      </c>
      <c r="W68" t="s">
        <v>2271</v>
      </c>
      <c r="X68" t="s">
        <v>250</v>
      </c>
      <c r="Y68" t="s">
        <v>43</v>
      </c>
      <c r="Z68">
        <v>83143811</v>
      </c>
      <c r="AA68">
        <v>22222620</v>
      </c>
      <c r="AB68" t="s">
        <v>251</v>
      </c>
      <c r="AC68">
        <f t="shared" si="1"/>
        <v>21</v>
      </c>
      <c r="AD68">
        <v>72222620</v>
      </c>
      <c r="AE68" t="s">
        <v>45</v>
      </c>
      <c r="AF68" t="s">
        <v>249</v>
      </c>
      <c r="AK68" t="s">
        <v>252</v>
      </c>
      <c r="AL68" t="s">
        <v>43</v>
      </c>
      <c r="AM68">
        <v>184110031</v>
      </c>
      <c r="AN68">
        <v>22222620</v>
      </c>
      <c r="AO68" t="s">
        <v>251</v>
      </c>
      <c r="AP68">
        <v>72222620</v>
      </c>
      <c r="AQ68" t="s">
        <v>45</v>
      </c>
      <c r="AR68" t="s">
        <v>249</v>
      </c>
      <c r="AS68" t="s">
        <v>450</v>
      </c>
      <c r="AT68">
        <v>22222448</v>
      </c>
      <c r="AU68" t="s">
        <v>49</v>
      </c>
      <c r="AV68" t="s">
        <v>451</v>
      </c>
    </row>
    <row r="69" spans="1:48">
      <c r="A69" t="s">
        <v>32</v>
      </c>
      <c r="B69">
        <v>20</v>
      </c>
      <c r="C69">
        <v>391</v>
      </c>
      <c r="D69" t="s">
        <v>1808</v>
      </c>
      <c r="E69" t="s">
        <v>1830</v>
      </c>
      <c r="F69" t="s">
        <v>51</v>
      </c>
      <c r="G69" t="s">
        <v>60</v>
      </c>
      <c r="H69" s="1">
        <v>39232</v>
      </c>
      <c r="I69">
        <v>7</v>
      </c>
      <c r="J69">
        <v>1</v>
      </c>
      <c r="K69">
        <v>2</v>
      </c>
      <c r="L69" t="s">
        <v>195</v>
      </c>
      <c r="M69" t="s">
        <v>35</v>
      </c>
      <c r="N69" t="s">
        <v>52</v>
      </c>
      <c r="O69" t="s">
        <v>53</v>
      </c>
      <c r="P69" t="s">
        <v>123</v>
      </c>
      <c r="Q69">
        <v>22223413</v>
      </c>
      <c r="R69" t="s">
        <v>39</v>
      </c>
      <c r="S69" t="s">
        <v>40</v>
      </c>
      <c r="T69" t="s">
        <v>39</v>
      </c>
      <c r="U69" t="s">
        <v>40</v>
      </c>
      <c r="V69" t="s">
        <v>41</v>
      </c>
      <c r="W69" t="s">
        <v>2272</v>
      </c>
      <c r="X69" t="s">
        <v>124</v>
      </c>
      <c r="Y69" t="s">
        <v>43</v>
      </c>
      <c r="Z69">
        <v>480100384</v>
      </c>
      <c r="AA69">
        <v>22223413</v>
      </c>
      <c r="AB69" t="s">
        <v>125</v>
      </c>
      <c r="AC69">
        <f t="shared" si="1"/>
        <v>17</v>
      </c>
      <c r="AD69">
        <v>72223413</v>
      </c>
      <c r="AE69" t="s">
        <v>45</v>
      </c>
      <c r="AF69" t="s">
        <v>123</v>
      </c>
      <c r="AK69" t="s">
        <v>126</v>
      </c>
      <c r="AL69" t="s">
        <v>43</v>
      </c>
      <c r="AM69">
        <v>41000441</v>
      </c>
      <c r="AN69">
        <v>22223413</v>
      </c>
      <c r="AO69" t="s">
        <v>127</v>
      </c>
      <c r="AP69">
        <v>72223413</v>
      </c>
      <c r="AQ69" t="s">
        <v>45</v>
      </c>
      <c r="AR69" t="s">
        <v>123</v>
      </c>
      <c r="AS69" t="s">
        <v>452</v>
      </c>
      <c r="AT69">
        <v>22222610</v>
      </c>
      <c r="AU69" t="s">
        <v>49</v>
      </c>
      <c r="AV69" t="s">
        <v>453</v>
      </c>
    </row>
    <row r="70" spans="1:48">
      <c r="A70" t="s">
        <v>32</v>
      </c>
      <c r="B70">
        <v>21</v>
      </c>
      <c r="C70">
        <v>88</v>
      </c>
      <c r="D70" t="s">
        <v>1809</v>
      </c>
      <c r="E70" t="s">
        <v>2027</v>
      </c>
      <c r="F70" t="s">
        <v>454</v>
      </c>
      <c r="G70" t="s">
        <v>454</v>
      </c>
      <c r="H70" s="1">
        <v>39398</v>
      </c>
      <c r="I70">
        <v>7</v>
      </c>
      <c r="J70">
        <v>1</v>
      </c>
      <c r="K70">
        <v>2</v>
      </c>
      <c r="L70" t="s">
        <v>32</v>
      </c>
      <c r="M70" t="s">
        <v>35</v>
      </c>
      <c r="N70" t="s">
        <v>36</v>
      </c>
      <c r="O70" t="s">
        <v>69</v>
      </c>
      <c r="P70" t="s">
        <v>455</v>
      </c>
      <c r="Q70">
        <v>22226814</v>
      </c>
      <c r="R70" t="s">
        <v>39</v>
      </c>
      <c r="S70" t="s">
        <v>40</v>
      </c>
      <c r="T70" t="s">
        <v>39</v>
      </c>
      <c r="U70" t="s">
        <v>40</v>
      </c>
      <c r="V70" t="s">
        <v>41</v>
      </c>
      <c r="W70" t="s">
        <v>2273</v>
      </c>
      <c r="X70" t="s">
        <v>456</v>
      </c>
      <c r="Y70" t="s">
        <v>43</v>
      </c>
      <c r="Z70">
        <v>100404442</v>
      </c>
      <c r="AA70">
        <v>22226814</v>
      </c>
      <c r="AB70" t="s">
        <v>457</v>
      </c>
      <c r="AC70">
        <f t="shared" si="1"/>
        <v>15</v>
      </c>
      <c r="AD70">
        <v>72226814</v>
      </c>
      <c r="AE70" t="s">
        <v>45</v>
      </c>
      <c r="AF70" t="s">
        <v>455</v>
      </c>
      <c r="AK70" t="s">
        <v>458</v>
      </c>
      <c r="AL70" t="s">
        <v>43</v>
      </c>
      <c r="AM70">
        <v>311813404</v>
      </c>
      <c r="AN70">
        <v>22226814</v>
      </c>
      <c r="AO70" t="s">
        <v>459</v>
      </c>
      <c r="AP70">
        <v>72226814</v>
      </c>
      <c r="AQ70" t="s">
        <v>45</v>
      </c>
      <c r="AR70" t="s">
        <v>455</v>
      </c>
      <c r="AS70" t="s">
        <v>460</v>
      </c>
      <c r="AT70">
        <v>22222307</v>
      </c>
      <c r="AU70" t="s">
        <v>49</v>
      </c>
      <c r="AV70" t="s">
        <v>461</v>
      </c>
    </row>
    <row r="71" spans="1:48">
      <c r="A71" t="s">
        <v>32</v>
      </c>
      <c r="B71">
        <v>22</v>
      </c>
      <c r="C71">
        <v>42</v>
      </c>
      <c r="D71" t="s">
        <v>1810</v>
      </c>
      <c r="E71" t="s">
        <v>2028</v>
      </c>
      <c r="F71" t="s">
        <v>2165</v>
      </c>
      <c r="G71" t="s">
        <v>462</v>
      </c>
      <c r="H71" s="1">
        <v>39221</v>
      </c>
      <c r="I71">
        <v>7</v>
      </c>
      <c r="J71">
        <v>1</v>
      </c>
      <c r="K71">
        <v>2</v>
      </c>
      <c r="L71" t="s">
        <v>32</v>
      </c>
      <c r="M71" t="s">
        <v>35</v>
      </c>
      <c r="N71" t="s">
        <v>36</v>
      </c>
      <c r="O71" t="s">
        <v>37</v>
      </c>
      <c r="P71" t="s">
        <v>463</v>
      </c>
      <c r="Q71">
        <v>22222848</v>
      </c>
      <c r="R71" t="s">
        <v>39</v>
      </c>
      <c r="S71" t="s">
        <v>40</v>
      </c>
      <c r="T71" t="s">
        <v>39</v>
      </c>
      <c r="U71" t="s">
        <v>40</v>
      </c>
      <c r="V71" t="s">
        <v>41</v>
      </c>
      <c r="W71" t="s">
        <v>2274</v>
      </c>
      <c r="X71" t="s">
        <v>464</v>
      </c>
      <c r="Y71" t="s">
        <v>43</v>
      </c>
      <c r="Z71">
        <v>800101008</v>
      </c>
      <c r="AA71">
        <v>22222848</v>
      </c>
      <c r="AB71" t="s">
        <v>465</v>
      </c>
      <c r="AC71">
        <f t="shared" si="1"/>
        <v>25</v>
      </c>
      <c r="AD71">
        <v>72222848</v>
      </c>
      <c r="AE71" t="s">
        <v>45</v>
      </c>
      <c r="AF71" t="s">
        <v>463</v>
      </c>
      <c r="AK71" t="s">
        <v>466</v>
      </c>
      <c r="AL71" t="s">
        <v>43</v>
      </c>
      <c r="AM71">
        <v>440100400</v>
      </c>
      <c r="AN71">
        <v>22222848</v>
      </c>
      <c r="AO71" t="s">
        <v>465</v>
      </c>
      <c r="AP71">
        <v>72222848</v>
      </c>
      <c r="AQ71" t="s">
        <v>45</v>
      </c>
      <c r="AR71" t="s">
        <v>463</v>
      </c>
      <c r="AS71" t="s">
        <v>467</v>
      </c>
      <c r="AT71">
        <v>22222261</v>
      </c>
      <c r="AU71" t="s">
        <v>49</v>
      </c>
      <c r="AV71" t="s">
        <v>468</v>
      </c>
    </row>
    <row r="72" spans="1:48">
      <c r="A72" t="s">
        <v>32</v>
      </c>
      <c r="B72">
        <v>23</v>
      </c>
      <c r="C72">
        <v>22</v>
      </c>
      <c r="D72" t="s">
        <v>1811</v>
      </c>
      <c r="E72" t="s">
        <v>2029</v>
      </c>
      <c r="F72" t="s">
        <v>375</v>
      </c>
      <c r="G72" t="s">
        <v>469</v>
      </c>
      <c r="H72" s="1">
        <v>39282</v>
      </c>
      <c r="I72">
        <v>7</v>
      </c>
      <c r="J72">
        <v>1</v>
      </c>
      <c r="K72">
        <v>2</v>
      </c>
      <c r="L72" t="s">
        <v>32</v>
      </c>
      <c r="M72" t="s">
        <v>35</v>
      </c>
      <c r="N72" t="s">
        <v>52</v>
      </c>
      <c r="O72" t="s">
        <v>37</v>
      </c>
      <c r="P72" t="s">
        <v>470</v>
      </c>
      <c r="Q72">
        <v>22224491</v>
      </c>
      <c r="R72" t="s">
        <v>39</v>
      </c>
      <c r="S72" t="s">
        <v>40</v>
      </c>
      <c r="T72" t="s">
        <v>39</v>
      </c>
      <c r="U72" t="s">
        <v>40</v>
      </c>
      <c r="V72" t="s">
        <v>41</v>
      </c>
      <c r="W72" t="s">
        <v>2275</v>
      </c>
      <c r="X72" t="s">
        <v>471</v>
      </c>
      <c r="Y72" t="s">
        <v>43</v>
      </c>
      <c r="Z72">
        <v>110011344</v>
      </c>
      <c r="AA72">
        <v>22224491</v>
      </c>
      <c r="AB72" t="s">
        <v>472</v>
      </c>
      <c r="AC72">
        <f t="shared" si="1"/>
        <v>24</v>
      </c>
      <c r="AD72">
        <v>72224491</v>
      </c>
      <c r="AE72" t="s">
        <v>45</v>
      </c>
      <c r="AF72" t="s">
        <v>470</v>
      </c>
      <c r="AK72" t="s">
        <v>473</v>
      </c>
      <c r="AL72" t="s">
        <v>43</v>
      </c>
      <c r="AM72">
        <v>411441044</v>
      </c>
      <c r="AN72">
        <v>22224491</v>
      </c>
      <c r="AO72" t="s">
        <v>472</v>
      </c>
      <c r="AP72">
        <v>72224491</v>
      </c>
      <c r="AQ72" t="s">
        <v>45</v>
      </c>
      <c r="AR72" t="s">
        <v>470</v>
      </c>
      <c r="AS72" t="s">
        <v>474</v>
      </c>
      <c r="AT72">
        <v>22222241</v>
      </c>
      <c r="AU72" t="s">
        <v>49</v>
      </c>
      <c r="AV72" t="s">
        <v>475</v>
      </c>
    </row>
    <row r="73" spans="1:48">
      <c r="A73" t="s">
        <v>195</v>
      </c>
      <c r="B73">
        <v>24</v>
      </c>
      <c r="C73">
        <v>410</v>
      </c>
      <c r="D73" t="s">
        <v>1812</v>
      </c>
      <c r="E73" t="s">
        <v>2017</v>
      </c>
      <c r="F73" t="s">
        <v>2166</v>
      </c>
      <c r="G73" t="s">
        <v>476</v>
      </c>
      <c r="H73" s="1">
        <v>39375</v>
      </c>
      <c r="I73">
        <v>7</v>
      </c>
      <c r="J73">
        <v>1</v>
      </c>
      <c r="K73">
        <v>2</v>
      </c>
      <c r="L73" t="s">
        <v>195</v>
      </c>
      <c r="M73" t="s">
        <v>35</v>
      </c>
      <c r="N73" t="s">
        <v>36</v>
      </c>
      <c r="O73" t="s">
        <v>85</v>
      </c>
      <c r="P73" t="s">
        <v>477</v>
      </c>
      <c r="Q73">
        <v>22223136</v>
      </c>
      <c r="R73" t="s">
        <v>39</v>
      </c>
      <c r="S73" t="s">
        <v>40</v>
      </c>
      <c r="T73" t="s">
        <v>39</v>
      </c>
      <c r="U73" t="s">
        <v>40</v>
      </c>
      <c r="V73" t="s">
        <v>41</v>
      </c>
      <c r="W73" t="s">
        <v>2276</v>
      </c>
      <c r="X73" t="s">
        <v>478</v>
      </c>
      <c r="Y73" t="s">
        <v>43</v>
      </c>
      <c r="Z73">
        <v>311441484</v>
      </c>
      <c r="AA73">
        <v>22223136</v>
      </c>
      <c r="AB73" t="s">
        <v>479</v>
      </c>
      <c r="AC73">
        <f t="shared" si="1"/>
        <v>28</v>
      </c>
      <c r="AD73">
        <v>72223136</v>
      </c>
      <c r="AE73" t="s">
        <v>45</v>
      </c>
      <c r="AF73" t="s">
        <v>477</v>
      </c>
      <c r="AK73" t="s">
        <v>480</v>
      </c>
      <c r="AL73" t="s">
        <v>43</v>
      </c>
      <c r="AM73">
        <v>810141431</v>
      </c>
      <c r="AN73">
        <v>22223136</v>
      </c>
      <c r="AO73" t="s">
        <v>479</v>
      </c>
      <c r="AP73">
        <v>72223136</v>
      </c>
      <c r="AQ73" t="s">
        <v>45</v>
      </c>
      <c r="AR73" t="s">
        <v>477</v>
      </c>
      <c r="AS73" t="s">
        <v>481</v>
      </c>
      <c r="AT73">
        <v>22222629</v>
      </c>
      <c r="AU73" t="s">
        <v>49</v>
      </c>
      <c r="AV73" t="s">
        <v>482</v>
      </c>
    </row>
    <row r="74" spans="1:48" ht="60">
      <c r="A74" t="s">
        <v>195</v>
      </c>
      <c r="B74">
        <v>1</v>
      </c>
      <c r="C74">
        <v>214</v>
      </c>
      <c r="D74" t="s">
        <v>1813</v>
      </c>
      <c r="E74" t="s">
        <v>1885</v>
      </c>
      <c r="F74" t="s">
        <v>2167</v>
      </c>
      <c r="G74" t="s">
        <v>483</v>
      </c>
      <c r="H74" s="1">
        <v>39136</v>
      </c>
      <c r="I74">
        <v>7</v>
      </c>
      <c r="J74">
        <v>1</v>
      </c>
      <c r="K74">
        <v>2</v>
      </c>
      <c r="L74" t="s">
        <v>195</v>
      </c>
      <c r="M74" t="s">
        <v>35</v>
      </c>
      <c r="N74" t="s">
        <v>52</v>
      </c>
      <c r="O74" t="s">
        <v>53</v>
      </c>
      <c r="P74" s="2" t="s">
        <v>484</v>
      </c>
      <c r="Q74">
        <v>22223899</v>
      </c>
      <c r="R74" t="s">
        <v>39</v>
      </c>
      <c r="S74" t="s">
        <v>40</v>
      </c>
      <c r="T74" t="s">
        <v>39</v>
      </c>
      <c r="U74" t="s">
        <v>40</v>
      </c>
      <c r="V74" t="s">
        <v>41</v>
      </c>
      <c r="W74" t="s">
        <v>2277</v>
      </c>
      <c r="X74" t="s">
        <v>485</v>
      </c>
      <c r="Y74" t="s">
        <v>43</v>
      </c>
      <c r="Z74">
        <v>103380483</v>
      </c>
      <c r="AA74">
        <v>22223899</v>
      </c>
      <c r="AB74" t="s">
        <v>243</v>
      </c>
      <c r="AC74">
        <f t="shared" si="1"/>
        <v>15</v>
      </c>
      <c r="AD74">
        <v>72223899</v>
      </c>
      <c r="AE74" t="s">
        <v>45</v>
      </c>
      <c r="AF74" s="2" t="s">
        <v>484</v>
      </c>
      <c r="AK74" t="s">
        <v>486</v>
      </c>
      <c r="AL74" t="s">
        <v>43</v>
      </c>
      <c r="AM74">
        <v>100314183</v>
      </c>
      <c r="AN74">
        <v>22223899</v>
      </c>
      <c r="AO74" t="s">
        <v>245</v>
      </c>
      <c r="AP74">
        <v>72223899</v>
      </c>
      <c r="AQ74" t="s">
        <v>45</v>
      </c>
      <c r="AR74" s="2" t="s">
        <v>484</v>
      </c>
      <c r="AS74" t="s">
        <v>487</v>
      </c>
      <c r="AT74">
        <v>22222433</v>
      </c>
      <c r="AU74" t="s">
        <v>49</v>
      </c>
      <c r="AV74" t="s">
        <v>488</v>
      </c>
    </row>
    <row r="75" spans="1:48">
      <c r="A75" t="s">
        <v>195</v>
      </c>
      <c r="B75">
        <v>2</v>
      </c>
      <c r="C75">
        <v>232</v>
      </c>
      <c r="D75" t="s">
        <v>397</v>
      </c>
      <c r="E75" t="s">
        <v>2030</v>
      </c>
      <c r="F75" t="s">
        <v>2162</v>
      </c>
      <c r="G75" t="s">
        <v>389</v>
      </c>
      <c r="H75" s="1">
        <v>39285</v>
      </c>
      <c r="I75">
        <v>7</v>
      </c>
      <c r="J75">
        <v>1</v>
      </c>
      <c r="K75">
        <v>2</v>
      </c>
      <c r="L75" t="s">
        <v>195</v>
      </c>
      <c r="M75" t="s">
        <v>35</v>
      </c>
      <c r="N75" t="s">
        <v>52</v>
      </c>
      <c r="O75" t="s">
        <v>69</v>
      </c>
      <c r="P75" t="s">
        <v>390</v>
      </c>
      <c r="Q75">
        <v>22222732</v>
      </c>
      <c r="R75" t="s">
        <v>39</v>
      </c>
      <c r="S75" t="s">
        <v>40</v>
      </c>
      <c r="T75" t="s">
        <v>39</v>
      </c>
      <c r="U75" t="s">
        <v>40</v>
      </c>
      <c r="V75" t="s">
        <v>41</v>
      </c>
      <c r="W75" t="s">
        <v>2278</v>
      </c>
      <c r="X75" t="s">
        <v>391</v>
      </c>
      <c r="Y75" t="s">
        <v>43</v>
      </c>
      <c r="Z75">
        <v>4338048</v>
      </c>
      <c r="AA75">
        <v>22222732</v>
      </c>
      <c r="AB75" t="s">
        <v>392</v>
      </c>
      <c r="AC75">
        <f t="shared" si="1"/>
        <v>23</v>
      </c>
      <c r="AD75">
        <v>72222732</v>
      </c>
      <c r="AE75" t="s">
        <v>45</v>
      </c>
      <c r="AF75" t="s">
        <v>390</v>
      </c>
      <c r="AK75" t="s">
        <v>393</v>
      </c>
      <c r="AL75" t="s">
        <v>43</v>
      </c>
      <c r="AM75">
        <v>184104410</v>
      </c>
      <c r="AN75">
        <v>22222732</v>
      </c>
      <c r="AO75" t="s">
        <v>392</v>
      </c>
      <c r="AP75">
        <v>72222732</v>
      </c>
      <c r="AQ75" t="s">
        <v>45</v>
      </c>
      <c r="AR75" t="s">
        <v>390</v>
      </c>
      <c r="AS75" t="s">
        <v>489</v>
      </c>
      <c r="AT75">
        <v>22222451</v>
      </c>
      <c r="AU75" t="s">
        <v>49</v>
      </c>
      <c r="AV75" t="s">
        <v>490</v>
      </c>
    </row>
    <row r="76" spans="1:48">
      <c r="A76" t="s">
        <v>195</v>
      </c>
      <c r="B76">
        <v>3</v>
      </c>
      <c r="C76">
        <v>148</v>
      </c>
      <c r="D76" t="s">
        <v>1814</v>
      </c>
      <c r="E76" t="s">
        <v>2010</v>
      </c>
      <c r="F76" t="s">
        <v>2168</v>
      </c>
      <c r="G76" t="s">
        <v>491</v>
      </c>
      <c r="H76" s="1">
        <v>39344</v>
      </c>
      <c r="I76">
        <v>7</v>
      </c>
      <c r="J76">
        <v>1</v>
      </c>
      <c r="K76">
        <v>2</v>
      </c>
      <c r="L76" t="s">
        <v>32</v>
      </c>
      <c r="M76" t="s">
        <v>35</v>
      </c>
      <c r="N76" t="s">
        <v>36</v>
      </c>
      <c r="O76" t="s">
        <v>85</v>
      </c>
      <c r="P76" t="s">
        <v>492</v>
      </c>
      <c r="Q76">
        <v>22222222</v>
      </c>
      <c r="R76" t="s">
        <v>39</v>
      </c>
      <c r="S76" t="s">
        <v>40</v>
      </c>
      <c r="T76" t="s">
        <v>39</v>
      </c>
      <c r="U76" t="s">
        <v>40</v>
      </c>
      <c r="V76" t="s">
        <v>41</v>
      </c>
      <c r="W76" t="s">
        <v>2279</v>
      </c>
      <c r="X76" t="s">
        <v>493</v>
      </c>
      <c r="Y76" t="s">
        <v>43</v>
      </c>
      <c r="Z76">
        <v>11084113</v>
      </c>
      <c r="AA76">
        <v>22222222</v>
      </c>
      <c r="AB76" t="s">
        <v>494</v>
      </c>
      <c r="AC76">
        <f t="shared" si="1"/>
        <v>23</v>
      </c>
      <c r="AD76">
        <v>72222222</v>
      </c>
      <c r="AE76" t="s">
        <v>45</v>
      </c>
      <c r="AF76" t="s">
        <v>492</v>
      </c>
      <c r="AK76" t="s">
        <v>495</v>
      </c>
      <c r="AL76" t="s">
        <v>43</v>
      </c>
      <c r="AM76">
        <v>334000410</v>
      </c>
      <c r="AN76">
        <v>22222222</v>
      </c>
      <c r="AO76" t="s">
        <v>494</v>
      </c>
      <c r="AP76">
        <v>72222222</v>
      </c>
      <c r="AQ76" t="s">
        <v>45</v>
      </c>
      <c r="AR76" t="s">
        <v>492</v>
      </c>
      <c r="AS76" t="s">
        <v>496</v>
      </c>
      <c r="AT76">
        <v>22222367</v>
      </c>
      <c r="AU76" t="s">
        <v>49</v>
      </c>
      <c r="AV76" t="s">
        <v>497</v>
      </c>
    </row>
    <row r="77" spans="1:48">
      <c r="A77" t="s">
        <v>195</v>
      </c>
      <c r="B77">
        <v>4</v>
      </c>
      <c r="C77">
        <v>412</v>
      </c>
      <c r="D77" t="s">
        <v>1815</v>
      </c>
      <c r="E77" t="s">
        <v>1791</v>
      </c>
      <c r="F77" t="s">
        <v>1332</v>
      </c>
      <c r="G77" t="s">
        <v>498</v>
      </c>
      <c r="H77" s="1">
        <v>39178</v>
      </c>
      <c r="I77">
        <v>7</v>
      </c>
      <c r="J77">
        <v>1</v>
      </c>
      <c r="K77">
        <v>2</v>
      </c>
      <c r="L77" t="s">
        <v>195</v>
      </c>
      <c r="M77" t="s">
        <v>35</v>
      </c>
      <c r="N77" t="s">
        <v>52</v>
      </c>
      <c r="O77" t="s">
        <v>53</v>
      </c>
      <c r="P77" t="s">
        <v>499</v>
      </c>
      <c r="Q77">
        <v>22221307</v>
      </c>
      <c r="R77" t="s">
        <v>39</v>
      </c>
      <c r="S77" t="s">
        <v>40</v>
      </c>
      <c r="T77" t="s">
        <v>39</v>
      </c>
      <c r="U77" t="s">
        <v>40</v>
      </c>
      <c r="V77" t="s">
        <v>41</v>
      </c>
      <c r="W77" t="s">
        <v>2280</v>
      </c>
      <c r="X77" t="s">
        <v>500</v>
      </c>
      <c r="Y77" t="s">
        <v>43</v>
      </c>
      <c r="Z77">
        <v>131400130</v>
      </c>
      <c r="AA77">
        <v>22221307</v>
      </c>
      <c r="AB77" t="s">
        <v>501</v>
      </c>
      <c r="AC77">
        <f t="shared" si="1"/>
        <v>23</v>
      </c>
      <c r="AD77">
        <v>72221307</v>
      </c>
      <c r="AE77" t="s">
        <v>45</v>
      </c>
      <c r="AF77" t="s">
        <v>499</v>
      </c>
      <c r="AK77" t="s">
        <v>502</v>
      </c>
      <c r="AL77" t="s">
        <v>43</v>
      </c>
      <c r="AM77">
        <v>841441401</v>
      </c>
      <c r="AN77">
        <v>22221307</v>
      </c>
      <c r="AO77" t="s">
        <v>501</v>
      </c>
      <c r="AP77">
        <v>72221307</v>
      </c>
      <c r="AQ77" t="s">
        <v>45</v>
      </c>
      <c r="AR77" t="s">
        <v>499</v>
      </c>
      <c r="AS77" t="s">
        <v>503</v>
      </c>
      <c r="AT77">
        <v>22222631</v>
      </c>
      <c r="AU77" t="s">
        <v>49</v>
      </c>
      <c r="AV77" t="s">
        <v>504</v>
      </c>
    </row>
    <row r="78" spans="1:48">
      <c r="A78" t="s">
        <v>195</v>
      </c>
      <c r="B78">
        <v>5</v>
      </c>
      <c r="C78">
        <v>408</v>
      </c>
      <c r="D78" t="s">
        <v>1816</v>
      </c>
      <c r="E78" t="s">
        <v>505</v>
      </c>
      <c r="F78" t="s">
        <v>694</v>
      </c>
      <c r="G78" t="s">
        <v>60</v>
      </c>
      <c r="H78" s="1">
        <v>39429</v>
      </c>
      <c r="I78">
        <v>7</v>
      </c>
      <c r="J78">
        <v>1</v>
      </c>
      <c r="K78">
        <v>2</v>
      </c>
      <c r="L78" t="s">
        <v>195</v>
      </c>
      <c r="M78" t="s">
        <v>35</v>
      </c>
      <c r="N78" t="s">
        <v>36</v>
      </c>
      <c r="O78" t="s">
        <v>53</v>
      </c>
      <c r="P78" t="s">
        <v>300</v>
      </c>
      <c r="Q78">
        <v>22224072</v>
      </c>
      <c r="R78" t="s">
        <v>39</v>
      </c>
      <c r="S78" t="s">
        <v>40</v>
      </c>
      <c r="T78" t="s">
        <v>39</v>
      </c>
      <c r="U78" t="s">
        <v>40</v>
      </c>
      <c r="V78" t="s">
        <v>41</v>
      </c>
      <c r="W78" t="s">
        <v>2281</v>
      </c>
      <c r="X78" t="s">
        <v>301</v>
      </c>
      <c r="Y78" t="s">
        <v>43</v>
      </c>
      <c r="Z78">
        <v>10083108</v>
      </c>
      <c r="AA78">
        <v>22224072</v>
      </c>
      <c r="AB78" t="s">
        <v>302</v>
      </c>
      <c r="AC78">
        <f t="shared" si="1"/>
        <v>17</v>
      </c>
      <c r="AD78">
        <v>72224072</v>
      </c>
      <c r="AE78" t="s">
        <v>45</v>
      </c>
      <c r="AF78" t="s">
        <v>300</v>
      </c>
      <c r="AK78" t="s">
        <v>303</v>
      </c>
      <c r="AL78" t="s">
        <v>43</v>
      </c>
      <c r="AM78">
        <v>814000413</v>
      </c>
      <c r="AN78">
        <v>22224072</v>
      </c>
      <c r="AO78" t="s">
        <v>304</v>
      </c>
      <c r="AP78">
        <v>72224072</v>
      </c>
      <c r="AQ78" t="s">
        <v>45</v>
      </c>
      <c r="AR78" t="s">
        <v>300</v>
      </c>
      <c r="AS78" t="s">
        <v>506</v>
      </c>
      <c r="AT78">
        <v>22222627</v>
      </c>
      <c r="AU78" t="s">
        <v>49</v>
      </c>
      <c r="AV78" t="s">
        <v>507</v>
      </c>
    </row>
    <row r="79" spans="1:48">
      <c r="A79" t="s">
        <v>195</v>
      </c>
      <c r="B79">
        <v>6</v>
      </c>
      <c r="C79">
        <v>177</v>
      </c>
      <c r="D79" t="s">
        <v>1817</v>
      </c>
      <c r="E79" t="s">
        <v>1787</v>
      </c>
      <c r="F79" t="s">
        <v>597</v>
      </c>
      <c r="G79" t="s">
        <v>307</v>
      </c>
      <c r="H79" s="1">
        <v>39305</v>
      </c>
      <c r="I79">
        <v>7</v>
      </c>
      <c r="J79">
        <v>1</v>
      </c>
      <c r="K79">
        <v>2</v>
      </c>
      <c r="L79" t="s">
        <v>32</v>
      </c>
      <c r="M79" t="s">
        <v>35</v>
      </c>
      <c r="N79" t="s">
        <v>52</v>
      </c>
      <c r="O79" t="s">
        <v>69</v>
      </c>
      <c r="P79" t="s">
        <v>308</v>
      </c>
      <c r="Q79">
        <v>22222660</v>
      </c>
      <c r="R79" t="s">
        <v>39</v>
      </c>
      <c r="S79" t="s">
        <v>40</v>
      </c>
      <c r="T79" t="s">
        <v>39</v>
      </c>
      <c r="U79" t="s">
        <v>40</v>
      </c>
      <c r="V79" t="s">
        <v>41</v>
      </c>
      <c r="W79" t="s">
        <v>2282</v>
      </c>
      <c r="X79" t="s">
        <v>309</v>
      </c>
      <c r="Y79" t="s">
        <v>43</v>
      </c>
      <c r="Z79">
        <v>14184044</v>
      </c>
      <c r="AA79">
        <v>22222660</v>
      </c>
      <c r="AB79" t="s">
        <v>310</v>
      </c>
      <c r="AC79">
        <f t="shared" si="1"/>
        <v>26</v>
      </c>
      <c r="AD79">
        <v>72222660</v>
      </c>
      <c r="AE79" t="s">
        <v>45</v>
      </c>
      <c r="AF79" t="s">
        <v>308</v>
      </c>
      <c r="AK79" t="s">
        <v>311</v>
      </c>
      <c r="AL79" t="s">
        <v>43</v>
      </c>
      <c r="AM79">
        <v>100331110</v>
      </c>
      <c r="AN79">
        <v>22222660</v>
      </c>
      <c r="AO79" t="s">
        <v>310</v>
      </c>
      <c r="AP79">
        <v>72222660</v>
      </c>
      <c r="AQ79" t="s">
        <v>45</v>
      </c>
      <c r="AR79" t="s">
        <v>308</v>
      </c>
      <c r="AS79" t="s">
        <v>508</v>
      </c>
      <c r="AT79">
        <v>22222396</v>
      </c>
      <c r="AU79" t="s">
        <v>49</v>
      </c>
      <c r="AV79" t="s">
        <v>509</v>
      </c>
    </row>
    <row r="80" spans="1:48">
      <c r="A80" t="s">
        <v>195</v>
      </c>
      <c r="B80">
        <v>7</v>
      </c>
      <c r="C80">
        <v>152</v>
      </c>
      <c r="D80" t="s">
        <v>1794</v>
      </c>
      <c r="E80" t="s">
        <v>1825</v>
      </c>
      <c r="F80" t="s">
        <v>2147</v>
      </c>
      <c r="G80" t="s">
        <v>510</v>
      </c>
      <c r="H80" s="1">
        <v>39317</v>
      </c>
      <c r="I80">
        <v>7</v>
      </c>
      <c r="J80">
        <v>1</v>
      </c>
      <c r="K80">
        <v>2</v>
      </c>
      <c r="L80" t="s">
        <v>32</v>
      </c>
      <c r="M80" t="s">
        <v>35</v>
      </c>
      <c r="N80" t="s">
        <v>36</v>
      </c>
      <c r="O80" t="s">
        <v>37</v>
      </c>
      <c r="P80" t="s">
        <v>164</v>
      </c>
      <c r="Q80">
        <v>22223285</v>
      </c>
      <c r="R80" t="s">
        <v>39</v>
      </c>
      <c r="S80" t="s">
        <v>40</v>
      </c>
      <c r="T80" t="s">
        <v>39</v>
      </c>
      <c r="U80" t="s">
        <v>40</v>
      </c>
      <c r="V80" t="s">
        <v>41</v>
      </c>
      <c r="W80" t="s">
        <v>2283</v>
      </c>
      <c r="X80" t="s">
        <v>165</v>
      </c>
      <c r="Y80" t="s">
        <v>43</v>
      </c>
      <c r="Z80">
        <v>14141440</v>
      </c>
      <c r="AA80">
        <v>22223285</v>
      </c>
      <c r="AB80" t="s">
        <v>166</v>
      </c>
      <c r="AC80">
        <f t="shared" si="1"/>
        <v>24</v>
      </c>
      <c r="AD80">
        <v>72223285</v>
      </c>
      <c r="AE80" t="s">
        <v>45</v>
      </c>
      <c r="AF80" t="s">
        <v>164</v>
      </c>
      <c r="AK80" t="s">
        <v>167</v>
      </c>
      <c r="AL80" t="s">
        <v>43</v>
      </c>
      <c r="AM80">
        <v>330430033</v>
      </c>
      <c r="AN80">
        <v>22223285</v>
      </c>
      <c r="AO80" t="s">
        <v>166</v>
      </c>
      <c r="AP80">
        <v>72223285</v>
      </c>
      <c r="AQ80" t="s">
        <v>45</v>
      </c>
      <c r="AR80" t="s">
        <v>164</v>
      </c>
      <c r="AS80" t="s">
        <v>511</v>
      </c>
      <c r="AT80">
        <v>22222371</v>
      </c>
      <c r="AU80" t="s">
        <v>49</v>
      </c>
      <c r="AV80" t="s">
        <v>512</v>
      </c>
    </row>
    <row r="81" spans="1:48">
      <c r="A81" t="s">
        <v>195</v>
      </c>
      <c r="B81">
        <v>8</v>
      </c>
      <c r="C81">
        <v>387</v>
      </c>
      <c r="D81" t="s">
        <v>1818</v>
      </c>
      <c r="E81" t="s">
        <v>2004</v>
      </c>
      <c r="F81" t="s">
        <v>513</v>
      </c>
      <c r="G81" t="s">
        <v>513</v>
      </c>
      <c r="H81" s="1">
        <v>39240</v>
      </c>
      <c r="I81">
        <v>7</v>
      </c>
      <c r="J81">
        <v>1</v>
      </c>
      <c r="K81">
        <v>2</v>
      </c>
      <c r="L81" t="s">
        <v>32</v>
      </c>
      <c r="M81" t="s">
        <v>35</v>
      </c>
      <c r="N81" t="s">
        <v>36</v>
      </c>
      <c r="O81" t="s">
        <v>37</v>
      </c>
      <c r="P81" t="s">
        <v>514</v>
      </c>
      <c r="Q81">
        <v>22222304</v>
      </c>
      <c r="R81" t="s">
        <v>39</v>
      </c>
      <c r="S81" t="s">
        <v>40</v>
      </c>
      <c r="T81" t="s">
        <v>39</v>
      </c>
      <c r="U81" t="s">
        <v>40</v>
      </c>
      <c r="V81" t="s">
        <v>41</v>
      </c>
      <c r="W81" t="s">
        <v>2284</v>
      </c>
      <c r="X81" t="s">
        <v>515</v>
      </c>
      <c r="Y81" t="s">
        <v>43</v>
      </c>
      <c r="Z81">
        <v>111043144</v>
      </c>
      <c r="AA81">
        <v>22222304</v>
      </c>
      <c r="AB81" t="s">
        <v>125</v>
      </c>
      <c r="AC81">
        <f t="shared" si="1"/>
        <v>17</v>
      </c>
      <c r="AD81">
        <v>72222304</v>
      </c>
      <c r="AE81" t="s">
        <v>45</v>
      </c>
      <c r="AF81" t="s">
        <v>514</v>
      </c>
      <c r="AK81" t="s">
        <v>516</v>
      </c>
      <c r="AL81" t="s">
        <v>43</v>
      </c>
      <c r="AM81">
        <v>41000313</v>
      </c>
      <c r="AN81">
        <v>22222304</v>
      </c>
      <c r="AO81" t="s">
        <v>127</v>
      </c>
      <c r="AP81">
        <v>72222304</v>
      </c>
      <c r="AQ81" t="s">
        <v>45</v>
      </c>
      <c r="AR81" t="s">
        <v>514</v>
      </c>
      <c r="AS81" t="s">
        <v>517</v>
      </c>
      <c r="AT81">
        <v>22222606</v>
      </c>
      <c r="AU81" t="s">
        <v>49</v>
      </c>
      <c r="AV81" t="s">
        <v>518</v>
      </c>
    </row>
    <row r="82" spans="1:48">
      <c r="A82" t="s">
        <v>195</v>
      </c>
      <c r="B82">
        <v>9</v>
      </c>
      <c r="C82">
        <v>342</v>
      </c>
      <c r="D82" t="s">
        <v>1819</v>
      </c>
      <c r="E82" t="s">
        <v>2031</v>
      </c>
      <c r="F82" t="s">
        <v>1143</v>
      </c>
      <c r="G82" t="s">
        <v>519</v>
      </c>
      <c r="H82" s="1">
        <v>39095</v>
      </c>
      <c r="I82">
        <v>7</v>
      </c>
      <c r="J82">
        <v>1</v>
      </c>
      <c r="K82">
        <v>2</v>
      </c>
      <c r="L82" t="s">
        <v>32</v>
      </c>
      <c r="M82" t="s">
        <v>35</v>
      </c>
      <c r="N82" t="s">
        <v>52</v>
      </c>
      <c r="O82" t="s">
        <v>69</v>
      </c>
      <c r="P82" t="s">
        <v>520</v>
      </c>
      <c r="Q82">
        <v>22225661</v>
      </c>
      <c r="R82" t="s">
        <v>39</v>
      </c>
      <c r="S82" t="s">
        <v>40</v>
      </c>
      <c r="T82" t="s">
        <v>39</v>
      </c>
      <c r="U82" t="s">
        <v>40</v>
      </c>
      <c r="V82" t="s">
        <v>41</v>
      </c>
      <c r="W82" t="s">
        <v>2285</v>
      </c>
      <c r="X82" t="s">
        <v>521</v>
      </c>
      <c r="Y82" t="s">
        <v>43</v>
      </c>
      <c r="Z82">
        <v>104148403</v>
      </c>
      <c r="AA82">
        <v>22225661</v>
      </c>
      <c r="AB82" t="s">
        <v>522</v>
      </c>
      <c r="AC82">
        <f t="shared" si="1"/>
        <v>26</v>
      </c>
      <c r="AD82">
        <v>72225661</v>
      </c>
      <c r="AE82" t="s">
        <v>45</v>
      </c>
      <c r="AF82" t="s">
        <v>520</v>
      </c>
      <c r="AK82" t="s">
        <v>523</v>
      </c>
      <c r="AL82" t="s">
        <v>43</v>
      </c>
      <c r="AM82">
        <v>31341001</v>
      </c>
      <c r="AN82">
        <v>22225661</v>
      </c>
      <c r="AO82" t="s">
        <v>522</v>
      </c>
      <c r="AP82">
        <v>72225661</v>
      </c>
      <c r="AQ82" t="s">
        <v>45</v>
      </c>
      <c r="AR82" t="s">
        <v>520</v>
      </c>
      <c r="AS82" t="s">
        <v>524</v>
      </c>
      <c r="AT82">
        <v>22222561</v>
      </c>
      <c r="AU82" t="s">
        <v>49</v>
      </c>
      <c r="AV82" t="s">
        <v>525</v>
      </c>
    </row>
    <row r="83" spans="1:48">
      <c r="A83" t="s">
        <v>195</v>
      </c>
      <c r="B83">
        <v>10</v>
      </c>
      <c r="C83">
        <v>343</v>
      </c>
      <c r="D83" t="s">
        <v>1820</v>
      </c>
      <c r="E83" t="s">
        <v>1799</v>
      </c>
      <c r="F83" t="s">
        <v>1143</v>
      </c>
      <c r="G83" t="s">
        <v>519</v>
      </c>
      <c r="H83" s="1">
        <v>39095</v>
      </c>
      <c r="I83">
        <v>7</v>
      </c>
      <c r="J83">
        <v>1</v>
      </c>
      <c r="K83">
        <v>2</v>
      </c>
      <c r="L83" t="s">
        <v>32</v>
      </c>
      <c r="M83" t="s">
        <v>35</v>
      </c>
      <c r="N83" t="s">
        <v>52</v>
      </c>
      <c r="O83" t="s">
        <v>69</v>
      </c>
      <c r="P83" t="s">
        <v>520</v>
      </c>
      <c r="Q83">
        <v>22225661</v>
      </c>
      <c r="R83" t="s">
        <v>39</v>
      </c>
      <c r="S83" t="s">
        <v>40</v>
      </c>
      <c r="T83" t="s">
        <v>39</v>
      </c>
      <c r="U83" t="s">
        <v>40</v>
      </c>
      <c r="V83" t="s">
        <v>41</v>
      </c>
      <c r="W83" t="s">
        <v>2286</v>
      </c>
      <c r="X83" t="s">
        <v>521</v>
      </c>
      <c r="Y83" t="s">
        <v>43</v>
      </c>
      <c r="Z83">
        <v>104148403</v>
      </c>
      <c r="AA83">
        <v>22225661</v>
      </c>
      <c r="AB83" t="s">
        <v>522</v>
      </c>
      <c r="AC83">
        <f t="shared" si="1"/>
        <v>26</v>
      </c>
      <c r="AD83">
        <v>72225661</v>
      </c>
      <c r="AE83" t="s">
        <v>45</v>
      </c>
      <c r="AF83" t="s">
        <v>520</v>
      </c>
      <c r="AK83" t="s">
        <v>523</v>
      </c>
      <c r="AL83" t="s">
        <v>43</v>
      </c>
      <c r="AM83">
        <v>31341001</v>
      </c>
      <c r="AN83">
        <v>22225661</v>
      </c>
      <c r="AO83" t="s">
        <v>522</v>
      </c>
      <c r="AP83">
        <v>72225661</v>
      </c>
      <c r="AQ83" t="s">
        <v>45</v>
      </c>
      <c r="AR83" t="s">
        <v>520</v>
      </c>
      <c r="AS83" t="s">
        <v>526</v>
      </c>
      <c r="AT83">
        <v>22222562</v>
      </c>
      <c r="AU83" t="s">
        <v>49</v>
      </c>
      <c r="AV83" t="s">
        <v>527</v>
      </c>
    </row>
    <row r="84" spans="1:48">
      <c r="A84" t="s">
        <v>195</v>
      </c>
      <c r="B84">
        <v>11</v>
      </c>
      <c r="C84">
        <v>19</v>
      </c>
      <c r="D84" t="s">
        <v>1821</v>
      </c>
      <c r="E84" t="s">
        <v>1854</v>
      </c>
      <c r="F84" t="s">
        <v>1143</v>
      </c>
      <c r="G84" t="s">
        <v>130</v>
      </c>
      <c r="H84" s="1">
        <v>39445</v>
      </c>
      <c r="I84">
        <v>7</v>
      </c>
      <c r="J84">
        <v>1</v>
      </c>
      <c r="K84">
        <v>2</v>
      </c>
      <c r="L84" t="s">
        <v>32</v>
      </c>
      <c r="M84" t="s">
        <v>35</v>
      </c>
      <c r="N84" t="s">
        <v>52</v>
      </c>
      <c r="O84" t="s">
        <v>85</v>
      </c>
      <c r="P84" t="s">
        <v>528</v>
      </c>
      <c r="Q84">
        <v>22222926</v>
      </c>
      <c r="R84" t="s">
        <v>39</v>
      </c>
      <c r="S84" t="s">
        <v>40</v>
      </c>
      <c r="T84" t="s">
        <v>39</v>
      </c>
      <c r="U84" t="s">
        <v>40</v>
      </c>
      <c r="V84" t="s">
        <v>41</v>
      </c>
      <c r="W84" t="s">
        <v>2287</v>
      </c>
      <c r="X84" t="s">
        <v>529</v>
      </c>
      <c r="Y84" t="s">
        <v>43</v>
      </c>
      <c r="Z84">
        <v>800401383</v>
      </c>
      <c r="AA84">
        <v>22222926</v>
      </c>
      <c r="AB84" t="s">
        <v>530</v>
      </c>
      <c r="AC84">
        <f t="shared" si="1"/>
        <v>22</v>
      </c>
      <c r="AD84">
        <v>72222926</v>
      </c>
      <c r="AE84" t="s">
        <v>45</v>
      </c>
      <c r="AF84" t="s">
        <v>528</v>
      </c>
      <c r="AK84" t="s">
        <v>531</v>
      </c>
      <c r="AL84" t="s">
        <v>43</v>
      </c>
      <c r="AM84">
        <v>414030414</v>
      </c>
      <c r="AN84">
        <v>22222926</v>
      </c>
      <c r="AO84" t="s">
        <v>530</v>
      </c>
      <c r="AP84">
        <v>72222926</v>
      </c>
      <c r="AQ84" t="s">
        <v>45</v>
      </c>
      <c r="AR84" t="s">
        <v>528</v>
      </c>
      <c r="AS84" t="s">
        <v>532</v>
      </c>
      <c r="AT84">
        <v>22222238</v>
      </c>
      <c r="AU84" t="s">
        <v>49</v>
      </c>
      <c r="AV84" t="s">
        <v>533</v>
      </c>
    </row>
    <row r="85" spans="1:48">
      <c r="A85" t="s">
        <v>195</v>
      </c>
      <c r="B85">
        <v>12</v>
      </c>
      <c r="C85">
        <v>341</v>
      </c>
      <c r="D85" t="s">
        <v>1822</v>
      </c>
      <c r="E85" t="s">
        <v>2032</v>
      </c>
      <c r="F85" t="s">
        <v>1143</v>
      </c>
      <c r="G85" t="s">
        <v>210</v>
      </c>
      <c r="H85" s="1">
        <v>39095</v>
      </c>
      <c r="I85">
        <v>7</v>
      </c>
      <c r="J85">
        <v>1</v>
      </c>
      <c r="K85">
        <v>2</v>
      </c>
      <c r="L85" t="s">
        <v>32</v>
      </c>
      <c r="M85" t="s">
        <v>35</v>
      </c>
      <c r="N85" t="s">
        <v>36</v>
      </c>
      <c r="O85" t="s">
        <v>61</v>
      </c>
      <c r="P85" t="s">
        <v>211</v>
      </c>
      <c r="Q85">
        <v>22222391</v>
      </c>
      <c r="R85" t="s">
        <v>39</v>
      </c>
      <c r="S85" t="s">
        <v>40</v>
      </c>
      <c r="T85" t="s">
        <v>39</v>
      </c>
      <c r="U85" t="s">
        <v>40</v>
      </c>
      <c r="V85" t="s">
        <v>41</v>
      </c>
      <c r="W85" t="s">
        <v>2288</v>
      </c>
      <c r="X85" t="s">
        <v>212</v>
      </c>
      <c r="Y85" t="s">
        <v>43</v>
      </c>
      <c r="Z85">
        <v>84140414</v>
      </c>
      <c r="AA85">
        <v>22222391</v>
      </c>
      <c r="AB85" t="s">
        <v>213</v>
      </c>
      <c r="AC85">
        <f t="shared" si="1"/>
        <v>19</v>
      </c>
      <c r="AD85">
        <v>72222391</v>
      </c>
      <c r="AE85" t="s">
        <v>45</v>
      </c>
      <c r="AF85" t="s">
        <v>211</v>
      </c>
      <c r="AK85" t="s">
        <v>214</v>
      </c>
      <c r="AL85" t="s">
        <v>43</v>
      </c>
      <c r="AM85">
        <v>31430000</v>
      </c>
      <c r="AN85">
        <v>22222391</v>
      </c>
      <c r="AO85" t="s">
        <v>215</v>
      </c>
      <c r="AP85">
        <v>72222391</v>
      </c>
      <c r="AQ85" t="s">
        <v>45</v>
      </c>
      <c r="AR85" t="s">
        <v>211</v>
      </c>
      <c r="AS85" t="s">
        <v>534</v>
      </c>
      <c r="AT85">
        <v>22222560</v>
      </c>
      <c r="AU85" t="s">
        <v>49</v>
      </c>
      <c r="AV85" t="s">
        <v>535</v>
      </c>
    </row>
    <row r="86" spans="1:48">
      <c r="A86" t="s">
        <v>195</v>
      </c>
      <c r="B86">
        <v>13</v>
      </c>
      <c r="C86">
        <v>79</v>
      </c>
      <c r="D86" t="s">
        <v>1823</v>
      </c>
      <c r="E86" t="s">
        <v>1825</v>
      </c>
      <c r="F86" t="s">
        <v>483</v>
      </c>
      <c r="G86" t="s">
        <v>536</v>
      </c>
      <c r="H86" s="1">
        <v>39128</v>
      </c>
      <c r="I86">
        <v>7</v>
      </c>
      <c r="J86">
        <v>1</v>
      </c>
      <c r="K86">
        <v>2</v>
      </c>
      <c r="L86" t="s">
        <v>32</v>
      </c>
      <c r="M86" t="s">
        <v>35</v>
      </c>
      <c r="N86" t="s">
        <v>52</v>
      </c>
      <c r="O86" t="s">
        <v>37</v>
      </c>
      <c r="P86" t="s">
        <v>537</v>
      </c>
      <c r="Q86">
        <v>22223100</v>
      </c>
      <c r="R86" t="s">
        <v>39</v>
      </c>
      <c r="S86" t="s">
        <v>40</v>
      </c>
      <c r="T86" t="s">
        <v>39</v>
      </c>
      <c r="U86" t="s">
        <v>40</v>
      </c>
      <c r="V86" t="s">
        <v>41</v>
      </c>
      <c r="W86" t="s">
        <v>2289</v>
      </c>
      <c r="X86" t="s">
        <v>538</v>
      </c>
      <c r="Y86" t="s">
        <v>43</v>
      </c>
      <c r="Z86">
        <v>140304044</v>
      </c>
      <c r="AA86">
        <v>22223100</v>
      </c>
      <c r="AB86" t="s">
        <v>539</v>
      </c>
      <c r="AC86">
        <f t="shared" si="1"/>
        <v>26</v>
      </c>
      <c r="AD86">
        <v>72223100</v>
      </c>
      <c r="AE86" t="s">
        <v>45</v>
      </c>
      <c r="AF86" t="s">
        <v>537</v>
      </c>
      <c r="AK86" t="s">
        <v>540</v>
      </c>
      <c r="AL86" t="s">
        <v>43</v>
      </c>
      <c r="AM86">
        <v>311404014</v>
      </c>
      <c r="AN86">
        <v>22223100</v>
      </c>
      <c r="AO86" t="s">
        <v>539</v>
      </c>
      <c r="AP86">
        <v>72223100</v>
      </c>
      <c r="AQ86" t="s">
        <v>45</v>
      </c>
      <c r="AR86" t="s">
        <v>537</v>
      </c>
      <c r="AS86" t="s">
        <v>541</v>
      </c>
      <c r="AT86">
        <v>22222298</v>
      </c>
      <c r="AU86" t="s">
        <v>49</v>
      </c>
      <c r="AV86" t="s">
        <v>542</v>
      </c>
    </row>
    <row r="87" spans="1:48">
      <c r="A87" t="s">
        <v>195</v>
      </c>
      <c r="B87">
        <v>14</v>
      </c>
      <c r="C87">
        <v>304</v>
      </c>
      <c r="D87" t="s">
        <v>1824</v>
      </c>
      <c r="E87" t="s">
        <v>2033</v>
      </c>
      <c r="F87" t="s">
        <v>60</v>
      </c>
      <c r="G87" t="s">
        <v>543</v>
      </c>
      <c r="H87" s="1">
        <v>39097</v>
      </c>
      <c r="I87">
        <v>7</v>
      </c>
      <c r="J87">
        <v>1</v>
      </c>
      <c r="K87">
        <v>2</v>
      </c>
      <c r="L87" t="s">
        <v>32</v>
      </c>
      <c r="M87" t="s">
        <v>35</v>
      </c>
      <c r="N87" t="s">
        <v>52</v>
      </c>
      <c r="O87" t="s">
        <v>69</v>
      </c>
      <c r="P87" t="s">
        <v>544</v>
      </c>
      <c r="Q87">
        <v>22222222</v>
      </c>
      <c r="R87" t="s">
        <v>39</v>
      </c>
      <c r="S87" t="s">
        <v>40</v>
      </c>
      <c r="T87" t="s">
        <v>39</v>
      </c>
      <c r="U87" t="s">
        <v>40</v>
      </c>
      <c r="V87" t="s">
        <v>41</v>
      </c>
      <c r="W87" t="s">
        <v>2290</v>
      </c>
      <c r="X87" t="s">
        <v>545</v>
      </c>
      <c r="Y87" t="s">
        <v>43</v>
      </c>
      <c r="Z87">
        <v>111400113</v>
      </c>
      <c r="AA87">
        <v>22222222</v>
      </c>
      <c r="AB87" t="s">
        <v>546</v>
      </c>
      <c r="AC87">
        <f t="shared" si="1"/>
        <v>26</v>
      </c>
      <c r="AD87">
        <v>72222222</v>
      </c>
      <c r="AE87" t="s">
        <v>45</v>
      </c>
      <c r="AF87" t="s">
        <v>544</v>
      </c>
      <c r="AK87" t="s">
        <v>547</v>
      </c>
      <c r="AL87" t="s">
        <v>43</v>
      </c>
      <c r="AM87">
        <v>131001348</v>
      </c>
      <c r="AN87">
        <v>22222222</v>
      </c>
      <c r="AO87" t="s">
        <v>546</v>
      </c>
      <c r="AP87">
        <v>72222222</v>
      </c>
      <c r="AQ87" t="s">
        <v>45</v>
      </c>
      <c r="AR87" t="s">
        <v>544</v>
      </c>
      <c r="AS87" t="s">
        <v>548</v>
      </c>
      <c r="AT87">
        <v>22222523</v>
      </c>
      <c r="AU87" t="s">
        <v>49</v>
      </c>
      <c r="AV87" t="s">
        <v>549</v>
      </c>
    </row>
    <row r="88" spans="1:48">
      <c r="A88" t="s">
        <v>195</v>
      </c>
      <c r="B88">
        <v>15</v>
      </c>
      <c r="C88">
        <v>78</v>
      </c>
      <c r="D88" t="s">
        <v>1825</v>
      </c>
      <c r="E88" t="s">
        <v>2034</v>
      </c>
      <c r="F88" t="s">
        <v>68</v>
      </c>
      <c r="G88" t="s">
        <v>550</v>
      </c>
      <c r="H88" s="1">
        <v>39128</v>
      </c>
      <c r="I88">
        <v>7</v>
      </c>
      <c r="J88">
        <v>1</v>
      </c>
      <c r="K88">
        <v>2</v>
      </c>
      <c r="L88" t="s">
        <v>32</v>
      </c>
      <c r="M88" t="s">
        <v>35</v>
      </c>
      <c r="N88" t="s">
        <v>36</v>
      </c>
      <c r="O88" t="s">
        <v>69</v>
      </c>
      <c r="P88" t="s">
        <v>551</v>
      </c>
      <c r="Q88">
        <v>22229848</v>
      </c>
      <c r="R88" t="s">
        <v>39</v>
      </c>
      <c r="S88" t="s">
        <v>40</v>
      </c>
      <c r="T88" t="s">
        <v>39</v>
      </c>
      <c r="U88" t="s">
        <v>40</v>
      </c>
      <c r="V88" t="s">
        <v>41</v>
      </c>
      <c r="W88" t="s">
        <v>2291</v>
      </c>
      <c r="X88" t="s">
        <v>552</v>
      </c>
      <c r="Y88" t="s">
        <v>43</v>
      </c>
      <c r="Z88">
        <v>138000010</v>
      </c>
      <c r="AA88">
        <v>22229848</v>
      </c>
      <c r="AB88" t="s">
        <v>553</v>
      </c>
      <c r="AC88">
        <f t="shared" si="1"/>
        <v>26</v>
      </c>
      <c r="AD88">
        <v>72229848</v>
      </c>
      <c r="AE88" t="s">
        <v>45</v>
      </c>
      <c r="AF88" t="s">
        <v>551</v>
      </c>
      <c r="AK88" t="s">
        <v>554</v>
      </c>
      <c r="AL88" t="s">
        <v>43</v>
      </c>
      <c r="AM88">
        <v>348110041</v>
      </c>
      <c r="AN88">
        <v>22229848</v>
      </c>
      <c r="AO88" t="s">
        <v>553</v>
      </c>
      <c r="AP88">
        <v>72229848</v>
      </c>
      <c r="AQ88" t="s">
        <v>45</v>
      </c>
      <c r="AR88" t="s">
        <v>551</v>
      </c>
      <c r="AS88" t="s">
        <v>555</v>
      </c>
      <c r="AT88">
        <v>22222297</v>
      </c>
      <c r="AU88" t="s">
        <v>49</v>
      </c>
      <c r="AV88" t="s">
        <v>556</v>
      </c>
    </row>
    <row r="89" spans="1:48">
      <c r="A89" t="s">
        <v>195</v>
      </c>
      <c r="B89">
        <v>16</v>
      </c>
      <c r="C89">
        <v>219</v>
      </c>
      <c r="D89" t="s">
        <v>1826</v>
      </c>
      <c r="E89" t="s">
        <v>1951</v>
      </c>
      <c r="F89" t="s">
        <v>557</v>
      </c>
      <c r="G89" t="s">
        <v>557</v>
      </c>
      <c r="H89" s="1">
        <v>39321</v>
      </c>
      <c r="I89">
        <v>7</v>
      </c>
      <c r="J89">
        <v>1</v>
      </c>
      <c r="K89">
        <v>2</v>
      </c>
      <c r="L89" t="s">
        <v>32</v>
      </c>
      <c r="M89" t="s">
        <v>35</v>
      </c>
      <c r="N89" t="s">
        <v>36</v>
      </c>
      <c r="O89" t="s">
        <v>85</v>
      </c>
      <c r="P89" t="s">
        <v>558</v>
      </c>
      <c r="Q89">
        <v>22223026</v>
      </c>
      <c r="R89" t="s">
        <v>39</v>
      </c>
      <c r="S89" t="s">
        <v>40</v>
      </c>
      <c r="T89" t="s">
        <v>39</v>
      </c>
      <c r="U89" t="s">
        <v>40</v>
      </c>
      <c r="V89" t="s">
        <v>41</v>
      </c>
      <c r="W89" t="s">
        <v>2292</v>
      </c>
      <c r="X89" t="s">
        <v>559</v>
      </c>
      <c r="Y89" t="s">
        <v>43</v>
      </c>
      <c r="Z89">
        <v>348800811</v>
      </c>
      <c r="AA89">
        <v>22223026</v>
      </c>
      <c r="AB89" t="s">
        <v>243</v>
      </c>
      <c r="AC89">
        <f t="shared" si="1"/>
        <v>15</v>
      </c>
      <c r="AD89">
        <v>72223026</v>
      </c>
      <c r="AE89" t="s">
        <v>45</v>
      </c>
      <c r="AF89" t="s">
        <v>558</v>
      </c>
      <c r="AK89" t="s">
        <v>560</v>
      </c>
      <c r="AL89" t="s">
        <v>43</v>
      </c>
      <c r="AM89">
        <v>100381130</v>
      </c>
      <c r="AN89">
        <v>22223026</v>
      </c>
      <c r="AO89" t="s">
        <v>245</v>
      </c>
      <c r="AP89">
        <v>72223026</v>
      </c>
      <c r="AQ89" t="s">
        <v>45</v>
      </c>
      <c r="AR89" t="s">
        <v>558</v>
      </c>
      <c r="AS89" t="s">
        <v>561</v>
      </c>
      <c r="AT89">
        <v>22222438</v>
      </c>
      <c r="AU89" t="s">
        <v>49</v>
      </c>
      <c r="AV89" t="s">
        <v>562</v>
      </c>
    </row>
    <row r="90" spans="1:48">
      <c r="A90" t="s">
        <v>195</v>
      </c>
      <c r="B90">
        <v>17</v>
      </c>
      <c r="C90">
        <v>183</v>
      </c>
      <c r="D90" t="s">
        <v>1827</v>
      </c>
      <c r="E90" t="s">
        <v>1935</v>
      </c>
      <c r="F90" t="s">
        <v>2169</v>
      </c>
      <c r="G90" t="s">
        <v>51</v>
      </c>
      <c r="H90" s="1">
        <v>39351</v>
      </c>
      <c r="I90">
        <v>7</v>
      </c>
      <c r="J90">
        <v>1</v>
      </c>
      <c r="K90">
        <v>2</v>
      </c>
      <c r="L90" t="s">
        <v>32</v>
      </c>
      <c r="M90" t="s">
        <v>35</v>
      </c>
      <c r="N90" t="s">
        <v>52</v>
      </c>
      <c r="O90" t="s">
        <v>53</v>
      </c>
      <c r="P90" t="s">
        <v>563</v>
      </c>
      <c r="Q90">
        <v>22224520</v>
      </c>
      <c r="R90" t="s">
        <v>39</v>
      </c>
      <c r="S90" t="s">
        <v>40</v>
      </c>
      <c r="T90" t="s">
        <v>39</v>
      </c>
      <c r="U90" t="s">
        <v>40</v>
      </c>
      <c r="V90" t="s">
        <v>41</v>
      </c>
      <c r="W90" t="s">
        <v>2293</v>
      </c>
      <c r="X90" t="s">
        <v>564</v>
      </c>
      <c r="Y90" t="s">
        <v>43</v>
      </c>
      <c r="Z90">
        <v>140140004</v>
      </c>
      <c r="AA90">
        <v>22224520</v>
      </c>
      <c r="AB90" t="s">
        <v>243</v>
      </c>
      <c r="AC90">
        <f t="shared" si="1"/>
        <v>15</v>
      </c>
      <c r="AD90">
        <v>72224520</v>
      </c>
      <c r="AE90" t="s">
        <v>45</v>
      </c>
      <c r="AF90" t="s">
        <v>563</v>
      </c>
      <c r="AK90" t="s">
        <v>565</v>
      </c>
      <c r="AL90" t="s">
        <v>43</v>
      </c>
      <c r="AM90">
        <v>100314183</v>
      </c>
      <c r="AN90">
        <v>22224520</v>
      </c>
      <c r="AO90" t="s">
        <v>245</v>
      </c>
      <c r="AP90">
        <v>72224520</v>
      </c>
      <c r="AQ90" t="s">
        <v>45</v>
      </c>
      <c r="AR90" t="s">
        <v>563</v>
      </c>
      <c r="AS90" t="s">
        <v>566</v>
      </c>
      <c r="AT90">
        <v>22222402</v>
      </c>
      <c r="AU90" t="s">
        <v>49</v>
      </c>
      <c r="AV90" t="s">
        <v>567</v>
      </c>
    </row>
    <row r="91" spans="1:48">
      <c r="A91" t="s">
        <v>195</v>
      </c>
      <c r="B91">
        <v>18</v>
      </c>
      <c r="C91">
        <v>66</v>
      </c>
      <c r="D91" t="s">
        <v>396</v>
      </c>
      <c r="E91" t="s">
        <v>2035</v>
      </c>
      <c r="F91" t="s">
        <v>993</v>
      </c>
      <c r="G91" t="s">
        <v>568</v>
      </c>
      <c r="H91" s="1">
        <v>39332</v>
      </c>
      <c r="I91">
        <v>7</v>
      </c>
      <c r="J91">
        <v>1</v>
      </c>
      <c r="K91">
        <v>2</v>
      </c>
      <c r="L91" t="s">
        <v>32</v>
      </c>
      <c r="M91" t="s">
        <v>35</v>
      </c>
      <c r="N91" t="s">
        <v>52</v>
      </c>
      <c r="O91" t="s">
        <v>37</v>
      </c>
      <c r="P91" t="s">
        <v>569</v>
      </c>
      <c r="Q91">
        <v>22222222</v>
      </c>
      <c r="R91" t="s">
        <v>39</v>
      </c>
      <c r="S91" t="s">
        <v>40</v>
      </c>
      <c r="T91" t="s">
        <v>39</v>
      </c>
      <c r="U91" t="s">
        <v>40</v>
      </c>
      <c r="V91" t="s">
        <v>41</v>
      </c>
      <c r="W91" t="s">
        <v>2294</v>
      </c>
      <c r="X91" t="s">
        <v>570</v>
      </c>
      <c r="Y91" t="s">
        <v>43</v>
      </c>
      <c r="Z91">
        <v>44104334</v>
      </c>
      <c r="AA91">
        <v>22222222</v>
      </c>
      <c r="AB91" t="s">
        <v>571</v>
      </c>
      <c r="AC91">
        <f t="shared" si="1"/>
        <v>16</v>
      </c>
      <c r="AD91">
        <v>72222222</v>
      </c>
      <c r="AE91" t="s">
        <v>45</v>
      </c>
      <c r="AF91" t="s">
        <v>569</v>
      </c>
      <c r="AK91" t="s">
        <v>572</v>
      </c>
      <c r="AL91" t="s">
        <v>43</v>
      </c>
      <c r="AM91">
        <v>401003044</v>
      </c>
      <c r="AN91">
        <v>22222222</v>
      </c>
      <c r="AO91" t="s">
        <v>573</v>
      </c>
      <c r="AP91">
        <v>72222222</v>
      </c>
      <c r="AQ91" t="s">
        <v>45</v>
      </c>
      <c r="AR91" t="s">
        <v>569</v>
      </c>
      <c r="AS91" t="s">
        <v>574</v>
      </c>
      <c r="AT91">
        <v>22222285</v>
      </c>
      <c r="AU91" t="s">
        <v>49</v>
      </c>
      <c r="AV91" t="s">
        <v>575</v>
      </c>
    </row>
    <row r="92" spans="1:48">
      <c r="A92" t="s">
        <v>195</v>
      </c>
      <c r="B92">
        <v>19</v>
      </c>
      <c r="C92">
        <v>197</v>
      </c>
      <c r="D92" t="s">
        <v>1828</v>
      </c>
      <c r="E92" t="s">
        <v>2036</v>
      </c>
      <c r="F92" t="s">
        <v>51</v>
      </c>
      <c r="G92" t="s">
        <v>576</v>
      </c>
      <c r="H92" s="1">
        <v>39100</v>
      </c>
      <c r="I92">
        <v>7</v>
      </c>
      <c r="J92">
        <v>1</v>
      </c>
      <c r="K92">
        <v>2</v>
      </c>
      <c r="L92" t="s">
        <v>32</v>
      </c>
      <c r="M92" t="s">
        <v>35</v>
      </c>
      <c r="N92" t="s">
        <v>52</v>
      </c>
      <c r="O92" t="s">
        <v>37</v>
      </c>
      <c r="P92" t="s">
        <v>358</v>
      </c>
      <c r="Q92">
        <v>22224151</v>
      </c>
      <c r="R92" t="s">
        <v>39</v>
      </c>
      <c r="S92" t="s">
        <v>40</v>
      </c>
      <c r="T92" t="s">
        <v>39</v>
      </c>
      <c r="U92" t="s">
        <v>40</v>
      </c>
      <c r="V92" t="s">
        <v>41</v>
      </c>
      <c r="W92" t="s">
        <v>2295</v>
      </c>
      <c r="X92" t="s">
        <v>577</v>
      </c>
      <c r="Y92" t="s">
        <v>43</v>
      </c>
      <c r="Z92">
        <v>10038131</v>
      </c>
      <c r="AA92">
        <v>22224151</v>
      </c>
      <c r="AB92" t="s">
        <v>578</v>
      </c>
      <c r="AC92">
        <f t="shared" si="1"/>
        <v>21</v>
      </c>
      <c r="AD92">
        <v>72224151</v>
      </c>
      <c r="AE92" t="s">
        <v>45</v>
      </c>
      <c r="AF92" t="s">
        <v>358</v>
      </c>
      <c r="AK92" t="s">
        <v>579</v>
      </c>
      <c r="AL92" t="s">
        <v>43</v>
      </c>
      <c r="AM92">
        <v>100384103</v>
      </c>
      <c r="AN92">
        <v>22224151</v>
      </c>
      <c r="AO92" t="s">
        <v>578</v>
      </c>
      <c r="AP92">
        <v>72224151</v>
      </c>
      <c r="AQ92" t="s">
        <v>45</v>
      </c>
      <c r="AR92" t="s">
        <v>358</v>
      </c>
      <c r="AS92" t="s">
        <v>580</v>
      </c>
      <c r="AT92">
        <v>22222416</v>
      </c>
      <c r="AU92" t="s">
        <v>49</v>
      </c>
      <c r="AV92" t="s">
        <v>581</v>
      </c>
    </row>
    <row r="93" spans="1:48">
      <c r="A93" t="s">
        <v>195</v>
      </c>
      <c r="B93">
        <v>20</v>
      </c>
      <c r="C93">
        <v>362</v>
      </c>
      <c r="D93" t="s">
        <v>1829</v>
      </c>
      <c r="E93" t="s">
        <v>2037</v>
      </c>
      <c r="F93" t="s">
        <v>218</v>
      </c>
      <c r="G93" t="s">
        <v>582</v>
      </c>
      <c r="H93" s="1">
        <v>39336</v>
      </c>
      <c r="I93">
        <v>7</v>
      </c>
      <c r="J93">
        <v>1</v>
      </c>
      <c r="K93">
        <v>2</v>
      </c>
      <c r="L93" t="s">
        <v>32</v>
      </c>
      <c r="M93" t="s">
        <v>35</v>
      </c>
      <c r="N93" t="s">
        <v>52</v>
      </c>
      <c r="O93" t="s">
        <v>69</v>
      </c>
      <c r="P93" t="s">
        <v>583</v>
      </c>
      <c r="Q93">
        <v>22222106</v>
      </c>
      <c r="R93" t="s">
        <v>39</v>
      </c>
      <c r="S93" t="s">
        <v>40</v>
      </c>
      <c r="T93" t="s">
        <v>39</v>
      </c>
      <c r="U93" t="s">
        <v>40</v>
      </c>
      <c r="V93" t="s">
        <v>41</v>
      </c>
      <c r="W93" t="s">
        <v>2296</v>
      </c>
      <c r="X93" t="s">
        <v>584</v>
      </c>
      <c r="Y93" t="s">
        <v>43</v>
      </c>
      <c r="Z93">
        <v>111001134</v>
      </c>
      <c r="AA93">
        <v>22222106</v>
      </c>
      <c r="AB93" t="s">
        <v>585</v>
      </c>
      <c r="AC93">
        <f t="shared" si="1"/>
        <v>16</v>
      </c>
      <c r="AD93">
        <v>72222106</v>
      </c>
      <c r="AE93" t="s">
        <v>45</v>
      </c>
      <c r="AF93" t="s">
        <v>583</v>
      </c>
      <c r="AK93" t="s">
        <v>586</v>
      </c>
      <c r="AL93" t="s">
        <v>43</v>
      </c>
      <c r="AM93">
        <v>84310000</v>
      </c>
      <c r="AN93">
        <v>22222106</v>
      </c>
      <c r="AO93" t="s">
        <v>587</v>
      </c>
      <c r="AP93">
        <v>72222106</v>
      </c>
      <c r="AQ93" t="s">
        <v>45</v>
      </c>
      <c r="AR93" t="s">
        <v>583</v>
      </c>
      <c r="AS93" t="s">
        <v>588</v>
      </c>
      <c r="AT93">
        <v>22222581</v>
      </c>
      <c r="AU93" t="s">
        <v>49</v>
      </c>
      <c r="AV93" t="s">
        <v>589</v>
      </c>
    </row>
    <row r="94" spans="1:48">
      <c r="A94" t="s">
        <v>195</v>
      </c>
      <c r="B94">
        <v>21</v>
      </c>
      <c r="C94">
        <v>294</v>
      </c>
      <c r="D94" t="s">
        <v>1830</v>
      </c>
      <c r="E94" t="s">
        <v>2007</v>
      </c>
      <c r="F94" t="s">
        <v>2170</v>
      </c>
      <c r="G94" t="s">
        <v>423</v>
      </c>
      <c r="H94" s="1">
        <v>39376</v>
      </c>
      <c r="I94">
        <v>7</v>
      </c>
      <c r="J94">
        <v>1</v>
      </c>
      <c r="K94">
        <v>2</v>
      </c>
      <c r="L94" t="s">
        <v>32</v>
      </c>
      <c r="M94" t="s">
        <v>35</v>
      </c>
      <c r="N94" t="s">
        <v>52</v>
      </c>
      <c r="O94" t="s">
        <v>53</v>
      </c>
      <c r="P94" t="s">
        <v>590</v>
      </c>
      <c r="Q94">
        <v>22223751</v>
      </c>
      <c r="R94" t="s">
        <v>39</v>
      </c>
      <c r="S94" t="s">
        <v>40</v>
      </c>
      <c r="T94" t="s">
        <v>39</v>
      </c>
      <c r="U94" t="s">
        <v>40</v>
      </c>
      <c r="V94" t="s">
        <v>41</v>
      </c>
      <c r="W94" t="s">
        <v>2297</v>
      </c>
      <c r="X94" t="s">
        <v>591</v>
      </c>
      <c r="Y94" t="s">
        <v>43</v>
      </c>
      <c r="Z94">
        <v>318008014</v>
      </c>
      <c r="AA94">
        <v>22223751</v>
      </c>
      <c r="AB94" t="s">
        <v>592</v>
      </c>
      <c r="AC94">
        <f t="shared" si="1"/>
        <v>17</v>
      </c>
      <c r="AD94">
        <v>72223751</v>
      </c>
      <c r="AE94" t="s">
        <v>45</v>
      </c>
      <c r="AF94" t="s">
        <v>590</v>
      </c>
      <c r="AK94" t="s">
        <v>593</v>
      </c>
      <c r="AL94" t="s">
        <v>43</v>
      </c>
      <c r="AM94">
        <v>113831413</v>
      </c>
      <c r="AN94">
        <v>22223751</v>
      </c>
      <c r="AO94" t="s">
        <v>594</v>
      </c>
      <c r="AP94">
        <v>72223751</v>
      </c>
      <c r="AQ94" t="s">
        <v>45</v>
      </c>
      <c r="AR94" t="s">
        <v>590</v>
      </c>
      <c r="AS94" t="s">
        <v>595</v>
      </c>
      <c r="AT94">
        <v>22222513</v>
      </c>
      <c r="AU94" t="s">
        <v>49</v>
      </c>
      <c r="AV94" t="s">
        <v>596</v>
      </c>
    </row>
    <row r="95" spans="1:48">
      <c r="A95" t="s">
        <v>195</v>
      </c>
      <c r="B95">
        <v>22</v>
      </c>
      <c r="C95">
        <v>96</v>
      </c>
      <c r="D95" t="s">
        <v>1778</v>
      </c>
      <c r="E95" t="s">
        <v>2038</v>
      </c>
      <c r="F95" t="s">
        <v>1987</v>
      </c>
      <c r="G95" t="s">
        <v>597</v>
      </c>
      <c r="H95" s="1">
        <v>39260</v>
      </c>
      <c r="I95">
        <v>7</v>
      </c>
      <c r="J95">
        <v>1</v>
      </c>
      <c r="K95">
        <v>2</v>
      </c>
      <c r="L95" t="s">
        <v>195</v>
      </c>
      <c r="M95" t="s">
        <v>35</v>
      </c>
      <c r="N95" t="s">
        <v>52</v>
      </c>
      <c r="O95" t="s">
        <v>37</v>
      </c>
      <c r="P95" t="s">
        <v>598</v>
      </c>
      <c r="Q95">
        <v>22222889</v>
      </c>
      <c r="R95" t="s">
        <v>39</v>
      </c>
      <c r="S95" t="s">
        <v>40</v>
      </c>
      <c r="T95" t="s">
        <v>39</v>
      </c>
      <c r="U95" t="s">
        <v>40</v>
      </c>
      <c r="V95" t="s">
        <v>41</v>
      </c>
      <c r="W95" t="s">
        <v>2298</v>
      </c>
      <c r="X95" t="s">
        <v>599</v>
      </c>
      <c r="Y95" t="s">
        <v>43</v>
      </c>
      <c r="Z95">
        <v>441840440</v>
      </c>
      <c r="AA95">
        <v>22222889</v>
      </c>
      <c r="AB95" t="s">
        <v>600</v>
      </c>
      <c r="AC95">
        <f t="shared" si="1"/>
        <v>25</v>
      </c>
      <c r="AD95">
        <v>72222889</v>
      </c>
      <c r="AE95" t="s">
        <v>45</v>
      </c>
      <c r="AF95" t="s">
        <v>598</v>
      </c>
      <c r="AK95" t="s">
        <v>601</v>
      </c>
      <c r="AL95" t="s">
        <v>43</v>
      </c>
      <c r="AM95">
        <v>318401411</v>
      </c>
      <c r="AN95">
        <v>22222889</v>
      </c>
      <c r="AO95" t="s">
        <v>600</v>
      </c>
      <c r="AP95">
        <v>72222889</v>
      </c>
      <c r="AQ95" t="s">
        <v>45</v>
      </c>
      <c r="AR95" t="s">
        <v>598</v>
      </c>
      <c r="AS95" t="s">
        <v>602</v>
      </c>
      <c r="AT95">
        <v>22222315</v>
      </c>
      <c r="AU95" t="s">
        <v>49</v>
      </c>
      <c r="AV95" t="s">
        <v>603</v>
      </c>
    </row>
    <row r="96" spans="1:48">
      <c r="A96" t="s">
        <v>32</v>
      </c>
      <c r="B96">
        <v>23</v>
      </c>
      <c r="C96">
        <v>175</v>
      </c>
      <c r="D96" t="s">
        <v>1770</v>
      </c>
      <c r="E96" t="s">
        <v>2009</v>
      </c>
      <c r="F96" t="s">
        <v>597</v>
      </c>
      <c r="G96" t="s">
        <v>307</v>
      </c>
      <c r="H96" s="1">
        <v>38964</v>
      </c>
      <c r="I96">
        <v>8</v>
      </c>
      <c r="J96">
        <v>2</v>
      </c>
      <c r="K96">
        <v>3</v>
      </c>
      <c r="L96" t="s">
        <v>604</v>
      </c>
      <c r="M96" t="s">
        <v>35</v>
      </c>
      <c r="N96" t="s">
        <v>36</v>
      </c>
      <c r="O96" t="s">
        <v>69</v>
      </c>
      <c r="P96" t="s">
        <v>308</v>
      </c>
      <c r="Q96">
        <v>22222660</v>
      </c>
      <c r="R96" t="s">
        <v>39</v>
      </c>
      <c r="S96" t="s">
        <v>40</v>
      </c>
      <c r="T96" t="s">
        <v>39</v>
      </c>
      <c r="U96" t="s">
        <v>40</v>
      </c>
      <c r="V96" t="s">
        <v>41</v>
      </c>
      <c r="W96" t="s">
        <v>2299</v>
      </c>
      <c r="X96" t="s">
        <v>309</v>
      </c>
      <c r="Y96" t="s">
        <v>43</v>
      </c>
      <c r="Z96">
        <v>14184044</v>
      </c>
      <c r="AA96">
        <v>22222660</v>
      </c>
      <c r="AB96" t="s">
        <v>310</v>
      </c>
      <c r="AC96">
        <f t="shared" si="1"/>
        <v>26</v>
      </c>
      <c r="AD96">
        <v>72222660</v>
      </c>
      <c r="AE96" t="s">
        <v>45</v>
      </c>
      <c r="AF96" t="s">
        <v>308</v>
      </c>
      <c r="AK96" t="s">
        <v>311</v>
      </c>
      <c r="AL96" t="s">
        <v>43</v>
      </c>
      <c r="AM96">
        <v>100331110</v>
      </c>
      <c r="AN96">
        <v>22222660</v>
      </c>
      <c r="AO96" t="s">
        <v>310</v>
      </c>
      <c r="AP96">
        <v>72222660</v>
      </c>
      <c r="AQ96" t="s">
        <v>45</v>
      </c>
      <c r="AR96" t="s">
        <v>308</v>
      </c>
      <c r="AS96" t="s">
        <v>605</v>
      </c>
      <c r="AT96">
        <v>22222394</v>
      </c>
      <c r="AU96" t="s">
        <v>49</v>
      </c>
      <c r="AV96" t="s">
        <v>606</v>
      </c>
    </row>
    <row r="97" spans="1:48">
      <c r="A97" t="s">
        <v>32</v>
      </c>
      <c r="B97">
        <v>24</v>
      </c>
      <c r="C97">
        <v>52</v>
      </c>
      <c r="D97" t="s">
        <v>1831</v>
      </c>
      <c r="E97" t="s">
        <v>1835</v>
      </c>
      <c r="F97" t="s">
        <v>597</v>
      </c>
      <c r="G97" t="s">
        <v>607</v>
      </c>
      <c r="H97" s="1">
        <v>39041</v>
      </c>
      <c r="I97">
        <v>8</v>
      </c>
      <c r="J97">
        <v>2</v>
      </c>
      <c r="K97">
        <v>3</v>
      </c>
      <c r="L97" t="s">
        <v>32</v>
      </c>
      <c r="M97" t="s">
        <v>35</v>
      </c>
      <c r="N97" t="s">
        <v>36</v>
      </c>
      <c r="O97" t="s">
        <v>69</v>
      </c>
      <c r="P97" t="s">
        <v>608</v>
      </c>
      <c r="Q97">
        <v>22222427</v>
      </c>
      <c r="R97" t="s">
        <v>39</v>
      </c>
      <c r="S97" t="s">
        <v>40</v>
      </c>
      <c r="T97" t="s">
        <v>39</v>
      </c>
      <c r="U97" t="s">
        <v>40</v>
      </c>
      <c r="V97" t="s">
        <v>41</v>
      </c>
      <c r="W97" t="s">
        <v>2300</v>
      </c>
      <c r="X97" t="s">
        <v>609</v>
      </c>
      <c r="Y97" t="s">
        <v>43</v>
      </c>
      <c r="Z97">
        <v>418404</v>
      </c>
      <c r="AA97">
        <v>22222427</v>
      </c>
      <c r="AB97" t="s">
        <v>610</v>
      </c>
      <c r="AC97">
        <f t="shared" si="1"/>
        <v>25</v>
      </c>
      <c r="AD97">
        <v>72222427</v>
      </c>
      <c r="AE97" t="s">
        <v>45</v>
      </c>
      <c r="AF97" t="s">
        <v>608</v>
      </c>
      <c r="AK97" t="s">
        <v>611</v>
      </c>
      <c r="AL97" t="s">
        <v>43</v>
      </c>
      <c r="AM97">
        <v>430404838</v>
      </c>
      <c r="AN97">
        <v>22222427</v>
      </c>
      <c r="AO97" t="s">
        <v>610</v>
      </c>
      <c r="AP97">
        <v>72222427</v>
      </c>
      <c r="AQ97" t="s">
        <v>45</v>
      </c>
      <c r="AR97" t="s">
        <v>608</v>
      </c>
      <c r="AS97" t="s">
        <v>612</v>
      </c>
      <c r="AT97">
        <v>22222271</v>
      </c>
      <c r="AU97" t="s">
        <v>49</v>
      </c>
      <c r="AV97" t="s">
        <v>613</v>
      </c>
    </row>
    <row r="98" spans="1:48">
      <c r="A98" t="s">
        <v>32</v>
      </c>
      <c r="B98">
        <v>1</v>
      </c>
      <c r="C98">
        <v>376</v>
      </c>
      <c r="D98" t="s">
        <v>1826</v>
      </c>
      <c r="E98" t="s">
        <v>1801</v>
      </c>
      <c r="F98" t="s">
        <v>175</v>
      </c>
      <c r="G98" t="s">
        <v>614</v>
      </c>
      <c r="H98" s="1">
        <v>38996</v>
      </c>
      <c r="I98">
        <v>8</v>
      </c>
      <c r="J98">
        <v>2</v>
      </c>
      <c r="K98">
        <v>3</v>
      </c>
      <c r="L98" t="s">
        <v>36</v>
      </c>
      <c r="M98" t="s">
        <v>35</v>
      </c>
      <c r="N98" t="s">
        <v>36</v>
      </c>
      <c r="O98" t="s">
        <v>61</v>
      </c>
      <c r="P98" t="s">
        <v>176</v>
      </c>
      <c r="Q98">
        <v>22222222</v>
      </c>
      <c r="R98" t="s">
        <v>39</v>
      </c>
      <c r="S98" t="s">
        <v>40</v>
      </c>
      <c r="T98" t="s">
        <v>39</v>
      </c>
      <c r="U98" t="s">
        <v>40</v>
      </c>
      <c r="V98" t="s">
        <v>41</v>
      </c>
      <c r="W98" t="s">
        <v>2301</v>
      </c>
      <c r="X98" t="s">
        <v>177</v>
      </c>
      <c r="Y98" t="s">
        <v>43</v>
      </c>
      <c r="Z98">
        <v>414081104</v>
      </c>
      <c r="AA98">
        <v>22222222</v>
      </c>
      <c r="AB98" t="s">
        <v>178</v>
      </c>
      <c r="AC98">
        <f t="shared" si="1"/>
        <v>17</v>
      </c>
      <c r="AD98">
        <v>72222222</v>
      </c>
      <c r="AE98" t="s">
        <v>45</v>
      </c>
      <c r="AF98" t="s">
        <v>176</v>
      </c>
      <c r="AK98" t="s">
        <v>179</v>
      </c>
      <c r="AL98" t="s">
        <v>43</v>
      </c>
      <c r="AM98">
        <v>41831814</v>
      </c>
      <c r="AN98">
        <v>22222222</v>
      </c>
      <c r="AO98" t="s">
        <v>180</v>
      </c>
      <c r="AP98">
        <v>72222222</v>
      </c>
      <c r="AQ98" t="s">
        <v>45</v>
      </c>
      <c r="AR98" t="s">
        <v>176</v>
      </c>
      <c r="AS98" t="s">
        <v>615</v>
      </c>
      <c r="AT98">
        <v>22222595</v>
      </c>
      <c r="AU98" t="s">
        <v>49</v>
      </c>
      <c r="AV98" t="s">
        <v>616</v>
      </c>
    </row>
    <row r="99" spans="1:48">
      <c r="A99" t="s">
        <v>32</v>
      </c>
      <c r="B99">
        <v>2</v>
      </c>
      <c r="C99">
        <v>292</v>
      </c>
      <c r="D99" t="s">
        <v>342</v>
      </c>
      <c r="E99" t="s">
        <v>2039</v>
      </c>
      <c r="F99" t="s">
        <v>2171</v>
      </c>
      <c r="G99" t="s">
        <v>483</v>
      </c>
      <c r="H99" s="1">
        <v>38897</v>
      </c>
      <c r="I99">
        <v>8</v>
      </c>
      <c r="J99">
        <v>2</v>
      </c>
      <c r="K99">
        <v>3</v>
      </c>
      <c r="L99" t="s">
        <v>43</v>
      </c>
      <c r="M99" t="s">
        <v>35</v>
      </c>
      <c r="N99" t="s">
        <v>52</v>
      </c>
      <c r="O99" t="s">
        <v>69</v>
      </c>
      <c r="P99" t="s">
        <v>617</v>
      </c>
      <c r="Q99">
        <v>22222185</v>
      </c>
      <c r="R99" t="s">
        <v>39</v>
      </c>
      <c r="S99" t="s">
        <v>40</v>
      </c>
      <c r="T99" t="s">
        <v>39</v>
      </c>
      <c r="U99" t="s">
        <v>40</v>
      </c>
      <c r="V99" t="s">
        <v>41</v>
      </c>
      <c r="W99" t="s">
        <v>2302</v>
      </c>
      <c r="X99" t="s">
        <v>618</v>
      </c>
      <c r="Y99" t="s">
        <v>43</v>
      </c>
      <c r="Z99">
        <v>314043141</v>
      </c>
      <c r="AA99">
        <v>22222185</v>
      </c>
      <c r="AB99" t="s">
        <v>592</v>
      </c>
      <c r="AC99">
        <f t="shared" si="1"/>
        <v>17</v>
      </c>
      <c r="AD99">
        <v>72222185</v>
      </c>
      <c r="AE99" t="s">
        <v>45</v>
      </c>
      <c r="AF99" t="s">
        <v>617</v>
      </c>
      <c r="AK99" t="s">
        <v>619</v>
      </c>
      <c r="AL99" t="s">
        <v>43</v>
      </c>
      <c r="AM99">
        <v>113831413</v>
      </c>
      <c r="AN99">
        <v>22222185</v>
      </c>
      <c r="AO99" t="s">
        <v>594</v>
      </c>
      <c r="AP99">
        <v>72222185</v>
      </c>
      <c r="AQ99" t="s">
        <v>45</v>
      </c>
      <c r="AR99" t="s">
        <v>617</v>
      </c>
      <c r="AS99" t="s">
        <v>620</v>
      </c>
      <c r="AT99">
        <v>22222511</v>
      </c>
      <c r="AU99" t="s">
        <v>49</v>
      </c>
      <c r="AV99" t="s">
        <v>621</v>
      </c>
    </row>
    <row r="100" spans="1:48">
      <c r="A100" t="s">
        <v>32</v>
      </c>
      <c r="B100">
        <v>3</v>
      </c>
      <c r="C100">
        <v>293</v>
      </c>
      <c r="D100" t="s">
        <v>1832</v>
      </c>
      <c r="E100" t="s">
        <v>2040</v>
      </c>
      <c r="F100" t="s">
        <v>2171</v>
      </c>
      <c r="G100" t="s">
        <v>483</v>
      </c>
      <c r="H100" s="1">
        <v>38834</v>
      </c>
      <c r="I100">
        <v>8</v>
      </c>
      <c r="J100">
        <v>2</v>
      </c>
      <c r="K100">
        <v>3</v>
      </c>
      <c r="L100" t="s">
        <v>43</v>
      </c>
      <c r="M100" t="s">
        <v>35</v>
      </c>
      <c r="N100" t="s">
        <v>52</v>
      </c>
      <c r="O100" t="s">
        <v>69</v>
      </c>
      <c r="P100" t="s">
        <v>617</v>
      </c>
      <c r="Q100">
        <v>22222185</v>
      </c>
      <c r="R100" t="s">
        <v>39</v>
      </c>
      <c r="S100" t="s">
        <v>40</v>
      </c>
      <c r="T100" t="s">
        <v>39</v>
      </c>
      <c r="U100" t="s">
        <v>40</v>
      </c>
      <c r="V100" t="s">
        <v>41</v>
      </c>
      <c r="W100" t="s">
        <v>2303</v>
      </c>
      <c r="X100" t="s">
        <v>618</v>
      </c>
      <c r="Y100" t="s">
        <v>43</v>
      </c>
      <c r="Z100">
        <v>314043141</v>
      </c>
      <c r="AA100">
        <v>22222185</v>
      </c>
      <c r="AB100" t="s">
        <v>592</v>
      </c>
      <c r="AC100">
        <f t="shared" si="1"/>
        <v>17</v>
      </c>
      <c r="AD100">
        <v>72222185</v>
      </c>
      <c r="AE100" t="s">
        <v>45</v>
      </c>
      <c r="AF100" t="s">
        <v>617</v>
      </c>
      <c r="AK100" t="s">
        <v>619</v>
      </c>
      <c r="AL100" t="s">
        <v>43</v>
      </c>
      <c r="AM100">
        <v>113831413</v>
      </c>
      <c r="AN100">
        <v>22222185</v>
      </c>
      <c r="AO100" t="s">
        <v>594</v>
      </c>
      <c r="AP100">
        <v>72222185</v>
      </c>
      <c r="AQ100" t="s">
        <v>45</v>
      </c>
      <c r="AR100" t="s">
        <v>617</v>
      </c>
      <c r="AS100" t="s">
        <v>622</v>
      </c>
      <c r="AT100">
        <v>22222512</v>
      </c>
      <c r="AU100" t="s">
        <v>49</v>
      </c>
      <c r="AV100" t="s">
        <v>623</v>
      </c>
    </row>
    <row r="101" spans="1:48">
      <c r="A101" t="s">
        <v>32</v>
      </c>
      <c r="B101">
        <v>4</v>
      </c>
      <c r="C101">
        <v>77</v>
      </c>
      <c r="D101" t="s">
        <v>1824</v>
      </c>
      <c r="E101" t="s">
        <v>1944</v>
      </c>
      <c r="F101" t="s">
        <v>2172</v>
      </c>
      <c r="G101" t="s">
        <v>557</v>
      </c>
      <c r="H101" s="1">
        <v>38722</v>
      </c>
      <c r="I101">
        <v>8</v>
      </c>
      <c r="J101">
        <v>2</v>
      </c>
      <c r="K101">
        <v>3</v>
      </c>
      <c r="L101" t="s">
        <v>32</v>
      </c>
      <c r="M101" t="s">
        <v>35</v>
      </c>
      <c r="N101" t="s">
        <v>52</v>
      </c>
      <c r="O101" t="s">
        <v>69</v>
      </c>
      <c r="P101" t="s">
        <v>624</v>
      </c>
      <c r="Q101">
        <v>22222427</v>
      </c>
      <c r="R101" t="s">
        <v>39</v>
      </c>
      <c r="S101" t="s">
        <v>40</v>
      </c>
      <c r="T101" t="s">
        <v>39</v>
      </c>
      <c r="U101" t="s">
        <v>40</v>
      </c>
      <c r="V101" t="s">
        <v>41</v>
      </c>
      <c r="W101" t="s">
        <v>2304</v>
      </c>
      <c r="X101" t="s">
        <v>625</v>
      </c>
      <c r="Y101" t="s">
        <v>43</v>
      </c>
      <c r="Z101">
        <v>141044004</v>
      </c>
      <c r="AA101">
        <v>22222427</v>
      </c>
      <c r="AB101" t="s">
        <v>626</v>
      </c>
      <c r="AC101">
        <f t="shared" si="1"/>
        <v>24</v>
      </c>
      <c r="AD101">
        <v>72222427</v>
      </c>
      <c r="AE101" t="s">
        <v>45</v>
      </c>
      <c r="AF101" t="s">
        <v>624</v>
      </c>
      <c r="AK101" t="s">
        <v>627</v>
      </c>
      <c r="AL101" t="s">
        <v>43</v>
      </c>
      <c r="AM101">
        <v>348111480</v>
      </c>
      <c r="AN101">
        <v>22222427</v>
      </c>
      <c r="AO101" t="s">
        <v>626</v>
      </c>
      <c r="AP101">
        <v>72222427</v>
      </c>
      <c r="AQ101" t="s">
        <v>45</v>
      </c>
      <c r="AR101" t="s">
        <v>624</v>
      </c>
      <c r="AS101" t="s">
        <v>628</v>
      </c>
      <c r="AT101">
        <v>22222296</v>
      </c>
      <c r="AU101" t="s">
        <v>49</v>
      </c>
      <c r="AV101" t="s">
        <v>629</v>
      </c>
    </row>
    <row r="102" spans="1:48">
      <c r="A102" t="s">
        <v>32</v>
      </c>
      <c r="B102">
        <v>5</v>
      </c>
      <c r="C102">
        <v>76</v>
      </c>
      <c r="D102" t="s">
        <v>1833</v>
      </c>
      <c r="E102" t="s">
        <v>2041</v>
      </c>
      <c r="F102" t="s">
        <v>2172</v>
      </c>
      <c r="G102" t="s">
        <v>557</v>
      </c>
      <c r="H102" s="1">
        <v>39080</v>
      </c>
      <c r="I102">
        <v>8</v>
      </c>
      <c r="J102">
        <v>2</v>
      </c>
      <c r="K102">
        <v>3</v>
      </c>
      <c r="L102" t="s">
        <v>32</v>
      </c>
      <c r="M102" t="s">
        <v>35</v>
      </c>
      <c r="N102" t="s">
        <v>52</v>
      </c>
      <c r="O102" t="s">
        <v>69</v>
      </c>
      <c r="P102" t="s">
        <v>624</v>
      </c>
      <c r="Q102">
        <v>22222427</v>
      </c>
      <c r="R102" t="s">
        <v>39</v>
      </c>
      <c r="S102" t="s">
        <v>40</v>
      </c>
      <c r="T102" t="s">
        <v>39</v>
      </c>
      <c r="U102" t="s">
        <v>40</v>
      </c>
      <c r="V102" t="s">
        <v>41</v>
      </c>
      <c r="W102" t="s">
        <v>2305</v>
      </c>
      <c r="X102" t="s">
        <v>625</v>
      </c>
      <c r="Y102" t="s">
        <v>43</v>
      </c>
      <c r="Z102">
        <v>141044004</v>
      </c>
      <c r="AA102">
        <v>22222427</v>
      </c>
      <c r="AB102" t="s">
        <v>626</v>
      </c>
      <c r="AC102">
        <f t="shared" si="1"/>
        <v>24</v>
      </c>
      <c r="AD102">
        <v>72222427</v>
      </c>
      <c r="AE102" t="s">
        <v>45</v>
      </c>
      <c r="AF102" t="s">
        <v>624</v>
      </c>
      <c r="AK102" t="s">
        <v>627</v>
      </c>
      <c r="AL102" t="s">
        <v>43</v>
      </c>
      <c r="AM102">
        <v>348111480</v>
      </c>
      <c r="AN102">
        <v>22222427</v>
      </c>
      <c r="AO102" t="s">
        <v>626</v>
      </c>
      <c r="AP102">
        <v>72222427</v>
      </c>
      <c r="AQ102" t="s">
        <v>45</v>
      </c>
      <c r="AR102" t="s">
        <v>624</v>
      </c>
      <c r="AS102" t="s">
        <v>630</v>
      </c>
      <c r="AT102">
        <v>22222295</v>
      </c>
      <c r="AU102" t="s">
        <v>49</v>
      </c>
      <c r="AV102" t="s">
        <v>631</v>
      </c>
    </row>
    <row r="103" spans="1:48">
      <c r="A103" t="s">
        <v>32</v>
      </c>
      <c r="B103">
        <v>6</v>
      </c>
      <c r="C103">
        <v>75</v>
      </c>
      <c r="D103" t="s">
        <v>1778</v>
      </c>
      <c r="E103" t="s">
        <v>1998</v>
      </c>
      <c r="F103" t="s">
        <v>2172</v>
      </c>
      <c r="G103" t="s">
        <v>557</v>
      </c>
      <c r="H103" s="1">
        <v>39023</v>
      </c>
      <c r="I103">
        <v>8</v>
      </c>
      <c r="J103">
        <v>2</v>
      </c>
      <c r="K103">
        <v>3</v>
      </c>
      <c r="L103" t="s">
        <v>32</v>
      </c>
      <c r="M103" t="s">
        <v>35</v>
      </c>
      <c r="N103" t="s">
        <v>52</v>
      </c>
      <c r="O103" t="s">
        <v>69</v>
      </c>
      <c r="P103" t="s">
        <v>624</v>
      </c>
      <c r="Q103">
        <v>22222427</v>
      </c>
      <c r="R103" t="s">
        <v>39</v>
      </c>
      <c r="S103" t="s">
        <v>40</v>
      </c>
      <c r="T103" t="s">
        <v>39</v>
      </c>
      <c r="U103" t="s">
        <v>40</v>
      </c>
      <c r="V103" t="s">
        <v>41</v>
      </c>
      <c r="W103" t="s">
        <v>2306</v>
      </c>
      <c r="X103" t="s">
        <v>625</v>
      </c>
      <c r="Y103" t="s">
        <v>43</v>
      </c>
      <c r="Z103">
        <v>141044004</v>
      </c>
      <c r="AA103">
        <v>22222427</v>
      </c>
      <c r="AB103" t="s">
        <v>626</v>
      </c>
      <c r="AC103">
        <f t="shared" si="1"/>
        <v>24</v>
      </c>
      <c r="AD103">
        <v>72222427</v>
      </c>
      <c r="AE103" t="s">
        <v>45</v>
      </c>
      <c r="AF103" t="s">
        <v>624</v>
      </c>
      <c r="AK103" t="s">
        <v>627</v>
      </c>
      <c r="AL103" t="s">
        <v>43</v>
      </c>
      <c r="AM103">
        <v>348111480</v>
      </c>
      <c r="AN103">
        <v>22222427</v>
      </c>
      <c r="AO103" t="s">
        <v>626</v>
      </c>
      <c r="AP103">
        <v>72222427</v>
      </c>
      <c r="AQ103" t="s">
        <v>45</v>
      </c>
      <c r="AR103" t="s">
        <v>624</v>
      </c>
      <c r="AS103" t="s">
        <v>632</v>
      </c>
      <c r="AT103">
        <v>22222294</v>
      </c>
      <c r="AU103" t="s">
        <v>49</v>
      </c>
      <c r="AV103" t="s">
        <v>633</v>
      </c>
    </row>
    <row r="104" spans="1:48">
      <c r="A104" t="s">
        <v>32</v>
      </c>
      <c r="B104">
        <v>7</v>
      </c>
      <c r="C104">
        <v>311</v>
      </c>
      <c r="D104" t="s">
        <v>1834</v>
      </c>
      <c r="E104" t="s">
        <v>1872</v>
      </c>
      <c r="F104" t="s">
        <v>293</v>
      </c>
      <c r="G104" t="s">
        <v>634</v>
      </c>
      <c r="H104" s="1">
        <v>38999</v>
      </c>
      <c r="I104">
        <v>8</v>
      </c>
      <c r="J104">
        <v>2</v>
      </c>
      <c r="K104">
        <v>3</v>
      </c>
      <c r="L104" t="s">
        <v>635</v>
      </c>
      <c r="M104" t="s">
        <v>35</v>
      </c>
      <c r="N104" t="s">
        <v>52</v>
      </c>
      <c r="O104" t="s">
        <v>85</v>
      </c>
      <c r="P104" t="s">
        <v>636</v>
      </c>
      <c r="Q104">
        <v>22222601</v>
      </c>
      <c r="R104" t="s">
        <v>39</v>
      </c>
      <c r="S104" t="s">
        <v>40</v>
      </c>
      <c r="T104" t="s">
        <v>39</v>
      </c>
      <c r="U104" t="s">
        <v>40</v>
      </c>
      <c r="V104" t="s">
        <v>41</v>
      </c>
      <c r="W104" t="s">
        <v>2307</v>
      </c>
      <c r="X104" t="s">
        <v>637</v>
      </c>
      <c r="Y104" t="s">
        <v>43</v>
      </c>
      <c r="Z104">
        <v>141000311</v>
      </c>
      <c r="AA104">
        <v>22222601</v>
      </c>
      <c r="AB104" t="s">
        <v>638</v>
      </c>
      <c r="AC104">
        <f t="shared" si="1"/>
        <v>25</v>
      </c>
      <c r="AD104">
        <v>72222601</v>
      </c>
      <c r="AE104" t="s">
        <v>45</v>
      </c>
      <c r="AF104" t="s">
        <v>636</v>
      </c>
      <c r="AK104" t="s">
        <v>639</v>
      </c>
      <c r="AL104" t="s">
        <v>43</v>
      </c>
      <c r="AM104">
        <v>4401480</v>
      </c>
      <c r="AN104">
        <v>22222601</v>
      </c>
      <c r="AO104" t="s">
        <v>638</v>
      </c>
      <c r="AP104">
        <v>72222601</v>
      </c>
      <c r="AQ104" t="s">
        <v>45</v>
      </c>
      <c r="AR104" t="s">
        <v>636</v>
      </c>
      <c r="AS104" t="s">
        <v>640</v>
      </c>
      <c r="AT104">
        <v>22222530</v>
      </c>
      <c r="AU104" t="s">
        <v>49</v>
      </c>
      <c r="AV104" t="s">
        <v>641</v>
      </c>
    </row>
    <row r="105" spans="1:48">
      <c r="A105" t="s">
        <v>32</v>
      </c>
      <c r="B105">
        <v>8</v>
      </c>
      <c r="C105">
        <v>151</v>
      </c>
      <c r="D105" t="s">
        <v>342</v>
      </c>
      <c r="E105" t="s">
        <v>1825</v>
      </c>
      <c r="F105" t="s">
        <v>2173</v>
      </c>
      <c r="G105" t="s">
        <v>642</v>
      </c>
      <c r="H105" s="1">
        <v>38794</v>
      </c>
      <c r="I105">
        <v>8</v>
      </c>
      <c r="J105">
        <v>2</v>
      </c>
      <c r="K105">
        <v>3</v>
      </c>
      <c r="L105" t="s">
        <v>604</v>
      </c>
      <c r="M105" t="s">
        <v>35</v>
      </c>
      <c r="N105" t="s">
        <v>52</v>
      </c>
      <c r="O105" t="s">
        <v>37</v>
      </c>
      <c r="P105" t="s">
        <v>643</v>
      </c>
      <c r="Q105">
        <v>22222430</v>
      </c>
      <c r="R105" t="s">
        <v>39</v>
      </c>
      <c r="S105" t="s">
        <v>40</v>
      </c>
      <c r="T105" t="s">
        <v>39</v>
      </c>
      <c r="U105" t="s">
        <v>40</v>
      </c>
      <c r="V105" t="s">
        <v>41</v>
      </c>
      <c r="W105" t="s">
        <v>2308</v>
      </c>
      <c r="X105" t="s">
        <v>644</v>
      </c>
      <c r="Y105" t="s">
        <v>43</v>
      </c>
      <c r="Z105">
        <v>3431440</v>
      </c>
      <c r="AA105">
        <v>22222430</v>
      </c>
      <c r="AB105" t="s">
        <v>645</v>
      </c>
      <c r="AC105">
        <f t="shared" si="1"/>
        <v>23</v>
      </c>
      <c r="AD105">
        <v>72222430</v>
      </c>
      <c r="AE105" t="s">
        <v>45</v>
      </c>
      <c r="AF105" t="s">
        <v>643</v>
      </c>
      <c r="AK105" t="s">
        <v>646</v>
      </c>
      <c r="AL105" t="s">
        <v>43</v>
      </c>
      <c r="AM105">
        <v>331481103</v>
      </c>
      <c r="AN105">
        <v>22222430</v>
      </c>
      <c r="AO105" t="s">
        <v>645</v>
      </c>
      <c r="AP105">
        <v>72222430</v>
      </c>
      <c r="AQ105" t="s">
        <v>45</v>
      </c>
      <c r="AR105" t="s">
        <v>643</v>
      </c>
      <c r="AS105" t="s">
        <v>647</v>
      </c>
      <c r="AT105">
        <v>22222370</v>
      </c>
      <c r="AU105" t="s">
        <v>49</v>
      </c>
      <c r="AV105" t="s">
        <v>648</v>
      </c>
    </row>
    <row r="106" spans="1:48">
      <c r="A106" t="s">
        <v>32</v>
      </c>
      <c r="B106">
        <v>9</v>
      </c>
      <c r="C106">
        <v>118</v>
      </c>
      <c r="D106" t="s">
        <v>1835</v>
      </c>
      <c r="E106" t="s">
        <v>2028</v>
      </c>
      <c r="F106" t="s">
        <v>649</v>
      </c>
      <c r="G106" t="s">
        <v>649</v>
      </c>
      <c r="H106" s="1">
        <v>38862</v>
      </c>
      <c r="I106">
        <v>8</v>
      </c>
      <c r="J106">
        <v>2</v>
      </c>
      <c r="K106">
        <v>3</v>
      </c>
      <c r="L106" t="s">
        <v>195</v>
      </c>
      <c r="M106" t="s">
        <v>35</v>
      </c>
      <c r="N106" t="s">
        <v>52</v>
      </c>
      <c r="O106" t="s">
        <v>37</v>
      </c>
      <c r="P106" t="s">
        <v>650</v>
      </c>
      <c r="Q106">
        <v>22222222</v>
      </c>
      <c r="R106" t="s">
        <v>39</v>
      </c>
      <c r="S106" t="s">
        <v>40</v>
      </c>
      <c r="T106" t="s">
        <v>39</v>
      </c>
      <c r="U106" t="s">
        <v>40</v>
      </c>
      <c r="V106" t="s">
        <v>41</v>
      </c>
      <c r="W106" t="s">
        <v>2309</v>
      </c>
      <c r="X106" t="s">
        <v>651</v>
      </c>
      <c r="Y106" t="s">
        <v>43</v>
      </c>
      <c r="Z106">
        <v>311304404</v>
      </c>
      <c r="AA106">
        <v>22222222</v>
      </c>
      <c r="AB106" t="s">
        <v>652</v>
      </c>
      <c r="AC106">
        <f t="shared" si="1"/>
        <v>20</v>
      </c>
      <c r="AD106">
        <v>72222222</v>
      </c>
      <c r="AE106" t="s">
        <v>45</v>
      </c>
      <c r="AF106" t="s">
        <v>650</v>
      </c>
      <c r="AK106" t="s">
        <v>653</v>
      </c>
      <c r="AL106" t="s">
        <v>43</v>
      </c>
      <c r="AM106">
        <v>304141040</v>
      </c>
      <c r="AN106">
        <v>22222222</v>
      </c>
      <c r="AO106" t="s">
        <v>654</v>
      </c>
      <c r="AP106">
        <v>72222222</v>
      </c>
      <c r="AQ106" t="s">
        <v>45</v>
      </c>
      <c r="AR106" t="s">
        <v>650</v>
      </c>
      <c r="AS106" t="s">
        <v>655</v>
      </c>
      <c r="AT106">
        <v>22222337</v>
      </c>
      <c r="AU106" t="s">
        <v>49</v>
      </c>
      <c r="AV106" t="s">
        <v>656</v>
      </c>
    </row>
    <row r="107" spans="1:48">
      <c r="A107" t="s">
        <v>32</v>
      </c>
      <c r="B107">
        <v>10</v>
      </c>
      <c r="C107">
        <v>120</v>
      </c>
      <c r="D107" t="s">
        <v>1836</v>
      </c>
      <c r="E107" t="s">
        <v>2042</v>
      </c>
      <c r="F107" t="s">
        <v>649</v>
      </c>
      <c r="G107" t="s">
        <v>649</v>
      </c>
      <c r="H107" s="1">
        <v>38915</v>
      </c>
      <c r="I107">
        <v>8</v>
      </c>
      <c r="J107">
        <v>2</v>
      </c>
      <c r="K107">
        <v>3</v>
      </c>
      <c r="L107" t="s">
        <v>195</v>
      </c>
      <c r="M107" t="s">
        <v>35</v>
      </c>
      <c r="N107" t="s">
        <v>52</v>
      </c>
      <c r="O107" t="s">
        <v>37</v>
      </c>
      <c r="P107" t="s">
        <v>650</v>
      </c>
      <c r="Q107">
        <v>22222222</v>
      </c>
      <c r="R107" t="s">
        <v>39</v>
      </c>
      <c r="S107" t="s">
        <v>40</v>
      </c>
      <c r="T107" t="s">
        <v>39</v>
      </c>
      <c r="U107" t="s">
        <v>40</v>
      </c>
      <c r="V107" t="s">
        <v>41</v>
      </c>
      <c r="W107" t="s">
        <v>2310</v>
      </c>
      <c r="X107" t="s">
        <v>651</v>
      </c>
      <c r="Y107" t="s">
        <v>43</v>
      </c>
      <c r="Z107">
        <v>311304404</v>
      </c>
      <c r="AA107">
        <v>22222222</v>
      </c>
      <c r="AB107" t="s">
        <v>652</v>
      </c>
      <c r="AC107">
        <f t="shared" si="1"/>
        <v>20</v>
      </c>
      <c r="AD107">
        <v>72222222</v>
      </c>
      <c r="AE107" t="s">
        <v>45</v>
      </c>
      <c r="AF107" t="s">
        <v>650</v>
      </c>
      <c r="AK107" t="s">
        <v>653</v>
      </c>
      <c r="AL107" t="s">
        <v>43</v>
      </c>
      <c r="AM107">
        <v>304141040</v>
      </c>
      <c r="AN107">
        <v>22222222</v>
      </c>
      <c r="AO107" t="s">
        <v>654</v>
      </c>
      <c r="AP107">
        <v>72222222</v>
      </c>
      <c r="AQ107" t="s">
        <v>45</v>
      </c>
      <c r="AR107" t="s">
        <v>650</v>
      </c>
      <c r="AS107" t="s">
        <v>657</v>
      </c>
      <c r="AT107">
        <v>22222339</v>
      </c>
      <c r="AU107" t="s">
        <v>49</v>
      </c>
      <c r="AV107" t="s">
        <v>658</v>
      </c>
    </row>
    <row r="108" spans="1:48">
      <c r="A108" t="s">
        <v>32</v>
      </c>
      <c r="B108">
        <v>11</v>
      </c>
      <c r="C108">
        <v>119</v>
      </c>
      <c r="D108" t="s">
        <v>1837</v>
      </c>
      <c r="E108" t="s">
        <v>1885</v>
      </c>
      <c r="F108" t="s">
        <v>649</v>
      </c>
      <c r="G108" t="s">
        <v>649</v>
      </c>
      <c r="H108" s="1">
        <v>39016</v>
      </c>
      <c r="I108">
        <v>8</v>
      </c>
      <c r="J108">
        <v>2</v>
      </c>
      <c r="K108">
        <v>3</v>
      </c>
      <c r="L108" t="s">
        <v>195</v>
      </c>
      <c r="M108" t="s">
        <v>35</v>
      </c>
      <c r="N108" t="s">
        <v>52</v>
      </c>
      <c r="O108" t="s">
        <v>37</v>
      </c>
      <c r="P108" t="s">
        <v>650</v>
      </c>
      <c r="Q108">
        <v>22222222</v>
      </c>
      <c r="R108" t="s">
        <v>39</v>
      </c>
      <c r="S108" t="s">
        <v>40</v>
      </c>
      <c r="T108" t="s">
        <v>39</v>
      </c>
      <c r="U108" t="s">
        <v>40</v>
      </c>
      <c r="V108" t="s">
        <v>41</v>
      </c>
      <c r="W108" t="s">
        <v>2311</v>
      </c>
      <c r="X108" t="s">
        <v>651</v>
      </c>
      <c r="Y108" t="s">
        <v>43</v>
      </c>
      <c r="Z108">
        <v>311304404</v>
      </c>
      <c r="AA108">
        <v>22222222</v>
      </c>
      <c r="AB108" t="s">
        <v>652</v>
      </c>
      <c r="AC108">
        <f t="shared" si="1"/>
        <v>20</v>
      </c>
      <c r="AD108">
        <v>72222222</v>
      </c>
      <c r="AE108" t="s">
        <v>45</v>
      </c>
      <c r="AF108" t="s">
        <v>650</v>
      </c>
      <c r="AK108" t="s">
        <v>653</v>
      </c>
      <c r="AL108" t="s">
        <v>43</v>
      </c>
      <c r="AM108">
        <v>304141040</v>
      </c>
      <c r="AN108">
        <v>22222222</v>
      </c>
      <c r="AO108" t="s">
        <v>654</v>
      </c>
      <c r="AP108">
        <v>72222222</v>
      </c>
      <c r="AQ108" t="s">
        <v>45</v>
      </c>
      <c r="AR108" t="s">
        <v>650</v>
      </c>
      <c r="AS108" t="s">
        <v>659</v>
      </c>
      <c r="AT108">
        <v>22222338</v>
      </c>
      <c r="AU108" t="s">
        <v>49</v>
      </c>
      <c r="AV108" t="s">
        <v>660</v>
      </c>
    </row>
    <row r="109" spans="1:48">
      <c r="A109" t="s">
        <v>32</v>
      </c>
      <c r="B109">
        <v>12</v>
      </c>
      <c r="C109">
        <v>15</v>
      </c>
      <c r="D109" t="s">
        <v>1838</v>
      </c>
      <c r="E109" t="s">
        <v>2028</v>
      </c>
      <c r="F109" t="s">
        <v>1197</v>
      </c>
      <c r="G109" t="s">
        <v>661</v>
      </c>
      <c r="H109" s="1">
        <v>38980</v>
      </c>
      <c r="I109">
        <v>8</v>
      </c>
      <c r="J109">
        <v>2</v>
      </c>
      <c r="K109">
        <v>3</v>
      </c>
      <c r="L109" t="s">
        <v>32</v>
      </c>
      <c r="M109" t="s">
        <v>35</v>
      </c>
      <c r="N109" t="s">
        <v>36</v>
      </c>
      <c r="O109" t="s">
        <v>53</v>
      </c>
      <c r="P109" t="s">
        <v>662</v>
      </c>
      <c r="Q109">
        <v>22222767</v>
      </c>
      <c r="R109" t="s">
        <v>39</v>
      </c>
      <c r="S109" t="s">
        <v>40</v>
      </c>
      <c r="T109" t="s">
        <v>39</v>
      </c>
      <c r="U109" t="s">
        <v>40</v>
      </c>
      <c r="V109" t="s">
        <v>41</v>
      </c>
      <c r="W109" t="s">
        <v>2312</v>
      </c>
      <c r="X109" t="s">
        <v>663</v>
      </c>
      <c r="Y109" t="s">
        <v>43</v>
      </c>
      <c r="Z109">
        <v>300383043</v>
      </c>
      <c r="AA109">
        <v>22222767</v>
      </c>
      <c r="AB109" t="s">
        <v>664</v>
      </c>
      <c r="AC109">
        <f t="shared" si="1"/>
        <v>26</v>
      </c>
      <c r="AD109">
        <v>72222767</v>
      </c>
      <c r="AE109" t="s">
        <v>45</v>
      </c>
      <c r="AF109" t="s">
        <v>662</v>
      </c>
      <c r="AK109" t="s">
        <v>665</v>
      </c>
      <c r="AL109" t="s">
        <v>43</v>
      </c>
      <c r="AM109">
        <v>414130434</v>
      </c>
      <c r="AN109">
        <v>22222767</v>
      </c>
      <c r="AO109" t="s">
        <v>664</v>
      </c>
      <c r="AP109">
        <v>72222767</v>
      </c>
      <c r="AQ109" t="s">
        <v>45</v>
      </c>
      <c r="AR109" t="s">
        <v>662</v>
      </c>
      <c r="AS109" t="s">
        <v>666</v>
      </c>
      <c r="AT109">
        <v>22222234</v>
      </c>
      <c r="AU109" t="s">
        <v>49</v>
      </c>
      <c r="AV109" t="s">
        <v>667</v>
      </c>
    </row>
    <row r="110" spans="1:48">
      <c r="A110" t="s">
        <v>32</v>
      </c>
      <c r="B110">
        <v>13</v>
      </c>
      <c r="C110">
        <v>14</v>
      </c>
      <c r="D110" t="s">
        <v>1770</v>
      </c>
      <c r="E110" t="s">
        <v>1870</v>
      </c>
      <c r="F110" t="s">
        <v>1197</v>
      </c>
      <c r="G110" t="s">
        <v>661</v>
      </c>
      <c r="H110" s="1">
        <v>39041</v>
      </c>
      <c r="I110">
        <v>8</v>
      </c>
      <c r="J110">
        <v>2</v>
      </c>
      <c r="K110">
        <v>3</v>
      </c>
      <c r="L110" t="s">
        <v>32</v>
      </c>
      <c r="M110" t="s">
        <v>35</v>
      </c>
      <c r="N110" t="s">
        <v>36</v>
      </c>
      <c r="O110" t="s">
        <v>53</v>
      </c>
      <c r="P110" t="s">
        <v>662</v>
      </c>
      <c r="Q110">
        <v>22222767</v>
      </c>
      <c r="R110" t="s">
        <v>39</v>
      </c>
      <c r="S110" t="s">
        <v>40</v>
      </c>
      <c r="T110" t="s">
        <v>39</v>
      </c>
      <c r="U110" t="s">
        <v>40</v>
      </c>
      <c r="V110" t="s">
        <v>41</v>
      </c>
      <c r="W110" t="s">
        <v>2313</v>
      </c>
      <c r="X110" t="s">
        <v>663</v>
      </c>
      <c r="Y110" t="s">
        <v>43</v>
      </c>
      <c r="Z110">
        <v>300383043</v>
      </c>
      <c r="AA110">
        <v>22222767</v>
      </c>
      <c r="AB110" t="s">
        <v>664</v>
      </c>
      <c r="AC110">
        <f t="shared" si="1"/>
        <v>26</v>
      </c>
      <c r="AD110">
        <v>72222767</v>
      </c>
      <c r="AE110" t="s">
        <v>45</v>
      </c>
      <c r="AF110" t="s">
        <v>662</v>
      </c>
      <c r="AK110" t="s">
        <v>665</v>
      </c>
      <c r="AL110" t="s">
        <v>43</v>
      </c>
      <c r="AM110">
        <v>414130434</v>
      </c>
      <c r="AN110">
        <v>22222767</v>
      </c>
      <c r="AO110" t="s">
        <v>664</v>
      </c>
      <c r="AP110">
        <v>72222767</v>
      </c>
      <c r="AQ110" t="s">
        <v>45</v>
      </c>
      <c r="AR110" t="s">
        <v>662</v>
      </c>
      <c r="AS110" t="s">
        <v>668</v>
      </c>
      <c r="AT110">
        <v>22222233</v>
      </c>
      <c r="AU110" t="s">
        <v>49</v>
      </c>
      <c r="AV110" t="s">
        <v>669</v>
      </c>
    </row>
    <row r="111" spans="1:48">
      <c r="A111" t="s">
        <v>32</v>
      </c>
      <c r="B111">
        <v>14</v>
      </c>
      <c r="C111">
        <v>16</v>
      </c>
      <c r="D111" t="s">
        <v>1839</v>
      </c>
      <c r="E111" t="s">
        <v>2043</v>
      </c>
      <c r="F111" t="s">
        <v>1197</v>
      </c>
      <c r="G111" t="s">
        <v>661</v>
      </c>
      <c r="H111" s="1">
        <v>38904</v>
      </c>
      <c r="I111">
        <v>8</v>
      </c>
      <c r="J111">
        <v>2</v>
      </c>
      <c r="K111">
        <v>3</v>
      </c>
      <c r="L111" t="s">
        <v>32</v>
      </c>
      <c r="M111" t="s">
        <v>35</v>
      </c>
      <c r="N111" t="s">
        <v>36</v>
      </c>
      <c r="O111" t="s">
        <v>53</v>
      </c>
      <c r="P111" t="s">
        <v>662</v>
      </c>
      <c r="Q111">
        <v>22222767</v>
      </c>
      <c r="R111" t="s">
        <v>39</v>
      </c>
      <c r="S111" t="s">
        <v>40</v>
      </c>
      <c r="T111" t="s">
        <v>39</v>
      </c>
      <c r="U111" t="s">
        <v>40</v>
      </c>
      <c r="V111" t="s">
        <v>41</v>
      </c>
      <c r="W111" t="s">
        <v>2314</v>
      </c>
      <c r="X111" t="s">
        <v>663</v>
      </c>
      <c r="Y111" t="s">
        <v>43</v>
      </c>
      <c r="Z111">
        <v>300383043</v>
      </c>
      <c r="AA111">
        <v>22222767</v>
      </c>
      <c r="AB111" t="s">
        <v>664</v>
      </c>
      <c r="AC111">
        <f t="shared" si="1"/>
        <v>26</v>
      </c>
      <c r="AD111">
        <v>72222767</v>
      </c>
      <c r="AE111" t="s">
        <v>45</v>
      </c>
      <c r="AF111" t="s">
        <v>662</v>
      </c>
      <c r="AK111" t="s">
        <v>665</v>
      </c>
      <c r="AL111" t="s">
        <v>43</v>
      </c>
      <c r="AM111">
        <v>414130434</v>
      </c>
      <c r="AN111">
        <v>22222767</v>
      </c>
      <c r="AO111" t="s">
        <v>664</v>
      </c>
      <c r="AP111">
        <v>72222767</v>
      </c>
      <c r="AQ111" t="s">
        <v>45</v>
      </c>
      <c r="AR111" t="s">
        <v>662</v>
      </c>
      <c r="AS111" t="s">
        <v>670</v>
      </c>
      <c r="AT111">
        <v>22222235</v>
      </c>
      <c r="AU111" t="s">
        <v>49</v>
      </c>
      <c r="AV111" t="s">
        <v>671</v>
      </c>
    </row>
    <row r="112" spans="1:48">
      <c r="A112" t="s">
        <v>32</v>
      </c>
      <c r="B112">
        <v>15</v>
      </c>
      <c r="C112">
        <v>377</v>
      </c>
      <c r="D112" t="s">
        <v>1794</v>
      </c>
      <c r="E112" t="s">
        <v>2044</v>
      </c>
      <c r="F112" t="s">
        <v>2102</v>
      </c>
      <c r="G112" t="s">
        <v>672</v>
      </c>
      <c r="H112" s="1">
        <v>38781</v>
      </c>
      <c r="I112">
        <v>8</v>
      </c>
      <c r="J112">
        <v>2</v>
      </c>
      <c r="K112">
        <v>3</v>
      </c>
      <c r="L112" t="s">
        <v>36</v>
      </c>
      <c r="M112" t="s">
        <v>35</v>
      </c>
      <c r="N112" t="s">
        <v>36</v>
      </c>
      <c r="O112" t="s">
        <v>37</v>
      </c>
      <c r="P112" t="s">
        <v>673</v>
      </c>
      <c r="Q112">
        <v>22222821</v>
      </c>
      <c r="R112" t="s">
        <v>39</v>
      </c>
      <c r="S112" t="s">
        <v>40</v>
      </c>
      <c r="T112" t="s">
        <v>39</v>
      </c>
      <c r="U112" t="s">
        <v>40</v>
      </c>
      <c r="V112" t="s">
        <v>41</v>
      </c>
      <c r="W112" t="s">
        <v>2315</v>
      </c>
      <c r="X112" t="s">
        <v>674</v>
      </c>
      <c r="Y112" t="s">
        <v>43</v>
      </c>
      <c r="Z112">
        <v>444100043</v>
      </c>
      <c r="AA112">
        <v>22222821</v>
      </c>
      <c r="AB112" t="s">
        <v>675</v>
      </c>
      <c r="AC112">
        <f t="shared" si="1"/>
        <v>21</v>
      </c>
      <c r="AD112">
        <v>72222821</v>
      </c>
      <c r="AE112" t="s">
        <v>45</v>
      </c>
      <c r="AF112" t="s">
        <v>673</v>
      </c>
      <c r="AK112" t="s">
        <v>676</v>
      </c>
      <c r="AL112" t="s">
        <v>43</v>
      </c>
      <c r="AM112">
        <v>41404314</v>
      </c>
      <c r="AN112">
        <v>22222821</v>
      </c>
      <c r="AO112" t="s">
        <v>675</v>
      </c>
      <c r="AP112">
        <v>72222821</v>
      </c>
      <c r="AQ112" t="s">
        <v>45</v>
      </c>
      <c r="AR112" t="s">
        <v>673</v>
      </c>
      <c r="AS112" t="s">
        <v>677</v>
      </c>
      <c r="AT112">
        <v>22222596</v>
      </c>
      <c r="AU112" t="s">
        <v>49</v>
      </c>
      <c r="AV112" t="s">
        <v>678</v>
      </c>
    </row>
    <row r="113" spans="1:48">
      <c r="A113" t="s">
        <v>32</v>
      </c>
      <c r="B113">
        <v>16</v>
      </c>
      <c r="C113">
        <v>143</v>
      </c>
      <c r="D113" t="s">
        <v>1836</v>
      </c>
      <c r="E113" t="s">
        <v>2000</v>
      </c>
      <c r="F113" t="s">
        <v>2155</v>
      </c>
      <c r="G113" t="s">
        <v>325</v>
      </c>
      <c r="H113" s="1">
        <v>38854</v>
      </c>
      <c r="I113">
        <v>8</v>
      </c>
      <c r="J113">
        <v>2</v>
      </c>
      <c r="K113">
        <v>3</v>
      </c>
      <c r="L113" t="s">
        <v>604</v>
      </c>
      <c r="M113" t="s">
        <v>35</v>
      </c>
      <c r="N113" t="s">
        <v>52</v>
      </c>
      <c r="O113" t="s">
        <v>37</v>
      </c>
      <c r="P113" t="s">
        <v>326</v>
      </c>
      <c r="Q113">
        <v>22222862</v>
      </c>
      <c r="R113" t="s">
        <v>39</v>
      </c>
      <c r="S113" t="s">
        <v>40</v>
      </c>
      <c r="T113" t="s">
        <v>39</v>
      </c>
      <c r="U113" t="s">
        <v>40</v>
      </c>
      <c r="V113" t="s">
        <v>41</v>
      </c>
      <c r="W113" t="s">
        <v>2316</v>
      </c>
      <c r="X113" t="s">
        <v>327</v>
      </c>
      <c r="Y113" t="s">
        <v>43</v>
      </c>
      <c r="Z113">
        <v>34043001</v>
      </c>
      <c r="AA113">
        <v>22222862</v>
      </c>
      <c r="AB113" t="s">
        <v>328</v>
      </c>
      <c r="AC113">
        <f t="shared" si="1"/>
        <v>22</v>
      </c>
      <c r="AD113">
        <v>72222862</v>
      </c>
      <c r="AE113" t="s">
        <v>45</v>
      </c>
      <c r="AF113" t="s">
        <v>326</v>
      </c>
      <c r="AK113" t="s">
        <v>329</v>
      </c>
      <c r="AL113" t="s">
        <v>43</v>
      </c>
      <c r="AM113">
        <v>340108113</v>
      </c>
      <c r="AN113">
        <v>22222862</v>
      </c>
      <c r="AO113" t="s">
        <v>328</v>
      </c>
      <c r="AP113">
        <v>72222862</v>
      </c>
      <c r="AQ113" t="s">
        <v>45</v>
      </c>
      <c r="AR113" t="s">
        <v>326</v>
      </c>
      <c r="AS113" t="s">
        <v>679</v>
      </c>
      <c r="AT113">
        <v>22222362</v>
      </c>
      <c r="AU113" t="s">
        <v>49</v>
      </c>
      <c r="AV113" t="s">
        <v>680</v>
      </c>
    </row>
    <row r="114" spans="1:48">
      <c r="A114" t="s">
        <v>32</v>
      </c>
      <c r="B114">
        <v>17</v>
      </c>
      <c r="C114">
        <v>64</v>
      </c>
      <c r="D114" t="s">
        <v>1794</v>
      </c>
      <c r="E114" t="s">
        <v>2045</v>
      </c>
      <c r="F114" t="s">
        <v>77</v>
      </c>
      <c r="G114" t="s">
        <v>681</v>
      </c>
      <c r="H114" s="1">
        <v>38923</v>
      </c>
      <c r="I114">
        <v>8</v>
      </c>
      <c r="J114">
        <v>2</v>
      </c>
      <c r="K114">
        <v>3</v>
      </c>
      <c r="L114" t="s">
        <v>32</v>
      </c>
      <c r="M114" t="s">
        <v>35</v>
      </c>
      <c r="N114" t="s">
        <v>36</v>
      </c>
      <c r="O114" t="s">
        <v>37</v>
      </c>
      <c r="P114" t="s">
        <v>682</v>
      </c>
      <c r="Q114">
        <v>22222935</v>
      </c>
      <c r="R114" t="s">
        <v>39</v>
      </c>
      <c r="S114" t="s">
        <v>40</v>
      </c>
      <c r="T114" t="s">
        <v>39</v>
      </c>
      <c r="U114" t="s">
        <v>40</v>
      </c>
      <c r="V114" t="s">
        <v>41</v>
      </c>
      <c r="W114" t="s">
        <v>2317</v>
      </c>
      <c r="X114" t="s">
        <v>683</v>
      </c>
      <c r="Y114" t="s">
        <v>43</v>
      </c>
      <c r="Z114">
        <v>111410400</v>
      </c>
      <c r="AA114">
        <v>22222935</v>
      </c>
      <c r="AB114" t="s">
        <v>684</v>
      </c>
      <c r="AC114">
        <f t="shared" si="1"/>
        <v>30</v>
      </c>
      <c r="AD114">
        <v>72222935</v>
      </c>
      <c r="AE114" t="s">
        <v>45</v>
      </c>
      <c r="AF114" t="s">
        <v>682</v>
      </c>
      <c r="AK114" t="s">
        <v>685</v>
      </c>
      <c r="AL114" t="s">
        <v>43</v>
      </c>
      <c r="AM114">
        <v>401001148</v>
      </c>
      <c r="AN114">
        <v>22222935</v>
      </c>
      <c r="AO114" t="s">
        <v>684</v>
      </c>
      <c r="AP114">
        <v>72222935</v>
      </c>
      <c r="AQ114" t="s">
        <v>45</v>
      </c>
      <c r="AR114" t="s">
        <v>682</v>
      </c>
      <c r="AS114" t="s">
        <v>686</v>
      </c>
      <c r="AT114">
        <v>22222283</v>
      </c>
      <c r="AU114" t="s">
        <v>49</v>
      </c>
      <c r="AV114" t="s">
        <v>687</v>
      </c>
    </row>
    <row r="115" spans="1:48">
      <c r="A115" t="s">
        <v>32</v>
      </c>
      <c r="B115">
        <v>18</v>
      </c>
      <c r="C115">
        <v>63</v>
      </c>
      <c r="D115" t="s">
        <v>342</v>
      </c>
      <c r="E115" t="s">
        <v>1908</v>
      </c>
      <c r="F115" t="s">
        <v>77</v>
      </c>
      <c r="G115" t="s">
        <v>681</v>
      </c>
      <c r="H115" s="1">
        <v>38905</v>
      </c>
      <c r="I115">
        <v>8</v>
      </c>
      <c r="J115">
        <v>2</v>
      </c>
      <c r="K115">
        <v>3</v>
      </c>
      <c r="L115" t="s">
        <v>32</v>
      </c>
      <c r="M115" t="s">
        <v>35</v>
      </c>
      <c r="N115" t="s">
        <v>52</v>
      </c>
      <c r="O115" t="s">
        <v>37</v>
      </c>
      <c r="P115" t="s">
        <v>682</v>
      </c>
      <c r="Q115">
        <v>22222935</v>
      </c>
      <c r="R115" t="s">
        <v>39</v>
      </c>
      <c r="S115" t="s">
        <v>40</v>
      </c>
      <c r="T115" t="s">
        <v>39</v>
      </c>
      <c r="U115" t="s">
        <v>40</v>
      </c>
      <c r="V115" t="s">
        <v>41</v>
      </c>
      <c r="W115" t="s">
        <v>2318</v>
      </c>
      <c r="X115" t="s">
        <v>683</v>
      </c>
      <c r="Y115" t="s">
        <v>43</v>
      </c>
      <c r="Z115">
        <v>111410400</v>
      </c>
      <c r="AA115">
        <v>22222935</v>
      </c>
      <c r="AB115" t="s">
        <v>684</v>
      </c>
      <c r="AC115">
        <f t="shared" si="1"/>
        <v>30</v>
      </c>
      <c r="AD115">
        <v>72222935</v>
      </c>
      <c r="AE115" t="s">
        <v>45</v>
      </c>
      <c r="AF115" t="s">
        <v>682</v>
      </c>
      <c r="AK115" t="s">
        <v>685</v>
      </c>
      <c r="AL115" t="s">
        <v>43</v>
      </c>
      <c r="AM115">
        <v>401001148</v>
      </c>
      <c r="AN115">
        <v>22222935</v>
      </c>
      <c r="AO115" t="s">
        <v>684</v>
      </c>
      <c r="AP115">
        <v>72222935</v>
      </c>
      <c r="AQ115" t="s">
        <v>45</v>
      </c>
      <c r="AR115" t="s">
        <v>682</v>
      </c>
      <c r="AS115" t="s">
        <v>688</v>
      </c>
      <c r="AT115">
        <v>22222282</v>
      </c>
      <c r="AU115" t="s">
        <v>49</v>
      </c>
      <c r="AV115" t="s">
        <v>689</v>
      </c>
    </row>
    <row r="116" spans="1:48">
      <c r="A116" t="s">
        <v>32</v>
      </c>
      <c r="B116">
        <v>19</v>
      </c>
      <c r="C116">
        <v>388</v>
      </c>
      <c r="D116" t="s">
        <v>1840</v>
      </c>
      <c r="E116" t="s">
        <v>2046</v>
      </c>
      <c r="F116" t="s">
        <v>513</v>
      </c>
      <c r="G116" t="s">
        <v>513</v>
      </c>
      <c r="H116" s="1">
        <v>38733</v>
      </c>
      <c r="I116">
        <v>8</v>
      </c>
      <c r="J116">
        <v>2</v>
      </c>
      <c r="K116">
        <v>3</v>
      </c>
      <c r="L116" t="s">
        <v>36</v>
      </c>
      <c r="M116" t="s">
        <v>35</v>
      </c>
      <c r="N116" t="s">
        <v>52</v>
      </c>
      <c r="O116" t="s">
        <v>37</v>
      </c>
      <c r="P116" t="s">
        <v>514</v>
      </c>
      <c r="Q116">
        <v>22222304</v>
      </c>
      <c r="R116" t="s">
        <v>39</v>
      </c>
      <c r="S116" t="s">
        <v>40</v>
      </c>
      <c r="T116" t="s">
        <v>39</v>
      </c>
      <c r="U116" t="s">
        <v>40</v>
      </c>
      <c r="V116" t="s">
        <v>41</v>
      </c>
      <c r="W116" t="s">
        <v>2319</v>
      </c>
      <c r="X116" t="s">
        <v>515</v>
      </c>
      <c r="Y116" t="s">
        <v>43</v>
      </c>
      <c r="Z116">
        <v>111043144</v>
      </c>
      <c r="AA116">
        <v>22222304</v>
      </c>
      <c r="AB116" t="s">
        <v>125</v>
      </c>
      <c r="AC116">
        <f t="shared" si="1"/>
        <v>17</v>
      </c>
      <c r="AD116">
        <v>72222304</v>
      </c>
      <c r="AE116" t="s">
        <v>45</v>
      </c>
      <c r="AF116" t="s">
        <v>514</v>
      </c>
      <c r="AK116" t="s">
        <v>516</v>
      </c>
      <c r="AL116" t="s">
        <v>43</v>
      </c>
      <c r="AM116">
        <v>41000313</v>
      </c>
      <c r="AN116">
        <v>22222304</v>
      </c>
      <c r="AO116" t="s">
        <v>127</v>
      </c>
      <c r="AP116">
        <v>72222304</v>
      </c>
      <c r="AQ116" t="s">
        <v>45</v>
      </c>
      <c r="AR116" t="s">
        <v>514</v>
      </c>
      <c r="AS116" t="s">
        <v>690</v>
      </c>
      <c r="AT116">
        <v>22222607</v>
      </c>
      <c r="AU116" t="s">
        <v>49</v>
      </c>
      <c r="AV116" t="s">
        <v>691</v>
      </c>
    </row>
    <row r="117" spans="1:48">
      <c r="A117" t="s">
        <v>32</v>
      </c>
      <c r="B117">
        <v>20</v>
      </c>
      <c r="C117">
        <v>386</v>
      </c>
      <c r="D117" t="s">
        <v>1765</v>
      </c>
      <c r="E117" t="s">
        <v>1835</v>
      </c>
      <c r="F117" t="s">
        <v>513</v>
      </c>
      <c r="G117" t="s">
        <v>513</v>
      </c>
      <c r="H117" s="1">
        <v>38927</v>
      </c>
      <c r="I117">
        <v>8</v>
      </c>
      <c r="J117">
        <v>2</v>
      </c>
      <c r="K117">
        <v>3</v>
      </c>
      <c r="L117" t="s">
        <v>36</v>
      </c>
      <c r="M117" t="s">
        <v>35</v>
      </c>
      <c r="N117" t="s">
        <v>36</v>
      </c>
      <c r="O117" t="s">
        <v>37</v>
      </c>
      <c r="P117" t="s">
        <v>514</v>
      </c>
      <c r="Q117">
        <v>22222304</v>
      </c>
      <c r="R117" t="s">
        <v>39</v>
      </c>
      <c r="S117" t="s">
        <v>40</v>
      </c>
      <c r="T117" t="s">
        <v>39</v>
      </c>
      <c r="U117" t="s">
        <v>40</v>
      </c>
      <c r="V117" t="s">
        <v>41</v>
      </c>
      <c r="W117" t="s">
        <v>2320</v>
      </c>
      <c r="X117" t="s">
        <v>515</v>
      </c>
      <c r="Y117" t="s">
        <v>43</v>
      </c>
      <c r="Z117">
        <v>111043144</v>
      </c>
      <c r="AA117">
        <v>22222304</v>
      </c>
      <c r="AB117" t="s">
        <v>125</v>
      </c>
      <c r="AC117">
        <f t="shared" si="1"/>
        <v>17</v>
      </c>
      <c r="AD117">
        <v>72222304</v>
      </c>
      <c r="AE117" t="s">
        <v>45</v>
      </c>
      <c r="AF117" t="s">
        <v>514</v>
      </c>
      <c r="AK117" t="s">
        <v>516</v>
      </c>
      <c r="AL117" t="s">
        <v>43</v>
      </c>
      <c r="AM117">
        <v>41000313</v>
      </c>
      <c r="AN117">
        <v>22222304</v>
      </c>
      <c r="AO117" t="s">
        <v>127</v>
      </c>
      <c r="AP117">
        <v>72222304</v>
      </c>
      <c r="AQ117" t="s">
        <v>45</v>
      </c>
      <c r="AR117" t="s">
        <v>514</v>
      </c>
      <c r="AS117" t="s">
        <v>692</v>
      </c>
      <c r="AT117">
        <v>22222605</v>
      </c>
      <c r="AU117" t="s">
        <v>49</v>
      </c>
      <c r="AV117" t="s">
        <v>693</v>
      </c>
    </row>
    <row r="118" spans="1:48">
      <c r="A118" t="s">
        <v>32</v>
      </c>
      <c r="B118">
        <v>21</v>
      </c>
      <c r="C118">
        <v>385</v>
      </c>
      <c r="D118" t="s">
        <v>1841</v>
      </c>
      <c r="E118" t="s">
        <v>2047</v>
      </c>
      <c r="F118" t="s">
        <v>513</v>
      </c>
      <c r="G118" t="s">
        <v>694</v>
      </c>
      <c r="H118" s="1">
        <v>38867</v>
      </c>
      <c r="I118">
        <v>8</v>
      </c>
      <c r="J118">
        <v>2</v>
      </c>
      <c r="K118">
        <v>3</v>
      </c>
      <c r="L118" t="s">
        <v>36</v>
      </c>
      <c r="M118" t="s">
        <v>35</v>
      </c>
      <c r="N118" t="s">
        <v>52</v>
      </c>
      <c r="O118" t="s">
        <v>37</v>
      </c>
      <c r="P118" t="s">
        <v>514</v>
      </c>
      <c r="Q118">
        <v>22222304</v>
      </c>
      <c r="R118" t="s">
        <v>39</v>
      </c>
      <c r="S118" t="s">
        <v>40</v>
      </c>
      <c r="T118" t="s">
        <v>39</v>
      </c>
      <c r="U118" t="s">
        <v>40</v>
      </c>
      <c r="V118" t="s">
        <v>41</v>
      </c>
      <c r="W118" t="s">
        <v>2321</v>
      </c>
      <c r="X118" t="s">
        <v>515</v>
      </c>
      <c r="Y118" t="s">
        <v>43</v>
      </c>
      <c r="Z118">
        <v>111043144</v>
      </c>
      <c r="AA118">
        <v>22222304</v>
      </c>
      <c r="AB118" t="s">
        <v>125</v>
      </c>
      <c r="AC118">
        <f t="shared" si="1"/>
        <v>17</v>
      </c>
      <c r="AD118">
        <v>72222304</v>
      </c>
      <c r="AE118" t="s">
        <v>45</v>
      </c>
      <c r="AF118" t="s">
        <v>514</v>
      </c>
      <c r="AK118" t="s">
        <v>516</v>
      </c>
      <c r="AL118" t="s">
        <v>43</v>
      </c>
      <c r="AM118">
        <v>41000313</v>
      </c>
      <c r="AN118">
        <v>22222304</v>
      </c>
      <c r="AO118" t="s">
        <v>127</v>
      </c>
      <c r="AP118">
        <v>72222304</v>
      </c>
      <c r="AQ118" t="s">
        <v>45</v>
      </c>
      <c r="AR118" t="s">
        <v>514</v>
      </c>
      <c r="AS118" t="s">
        <v>695</v>
      </c>
      <c r="AT118">
        <v>22222604</v>
      </c>
      <c r="AU118" t="s">
        <v>49</v>
      </c>
      <c r="AV118" t="s">
        <v>696</v>
      </c>
    </row>
    <row r="119" spans="1:48">
      <c r="A119" t="s">
        <v>32</v>
      </c>
      <c r="B119">
        <v>22</v>
      </c>
      <c r="C119">
        <v>56</v>
      </c>
      <c r="D119" t="s">
        <v>1770</v>
      </c>
      <c r="E119" t="s">
        <v>1825</v>
      </c>
      <c r="F119" t="s">
        <v>2174</v>
      </c>
      <c r="G119" t="s">
        <v>697</v>
      </c>
      <c r="H119" s="1">
        <v>39063</v>
      </c>
      <c r="I119">
        <v>8</v>
      </c>
      <c r="J119">
        <v>2</v>
      </c>
      <c r="K119">
        <v>3</v>
      </c>
      <c r="L119" t="s">
        <v>32</v>
      </c>
      <c r="M119" t="s">
        <v>35</v>
      </c>
      <c r="N119" t="s">
        <v>36</v>
      </c>
      <c r="O119" t="s">
        <v>69</v>
      </c>
      <c r="P119" t="s">
        <v>698</v>
      </c>
      <c r="Q119">
        <v>22222839</v>
      </c>
      <c r="R119" t="s">
        <v>39</v>
      </c>
      <c r="S119" t="s">
        <v>40</v>
      </c>
      <c r="T119" t="s">
        <v>39</v>
      </c>
      <c r="U119" t="s">
        <v>40</v>
      </c>
      <c r="V119" t="s">
        <v>41</v>
      </c>
      <c r="W119" t="s">
        <v>2322</v>
      </c>
      <c r="X119" t="s">
        <v>699</v>
      </c>
      <c r="Y119" t="s">
        <v>43</v>
      </c>
      <c r="Z119">
        <v>30348414</v>
      </c>
      <c r="AA119">
        <v>22222839</v>
      </c>
      <c r="AB119" t="s">
        <v>700</v>
      </c>
      <c r="AC119">
        <f t="shared" si="1"/>
        <v>24</v>
      </c>
      <c r="AD119">
        <v>72222839</v>
      </c>
      <c r="AE119" t="s">
        <v>45</v>
      </c>
      <c r="AF119" t="s">
        <v>698</v>
      </c>
      <c r="AK119" t="s">
        <v>701</v>
      </c>
      <c r="AL119" t="s">
        <v>43</v>
      </c>
      <c r="AM119">
        <v>414841411</v>
      </c>
      <c r="AN119">
        <v>22222839</v>
      </c>
      <c r="AO119" t="s">
        <v>700</v>
      </c>
      <c r="AP119">
        <v>72222839</v>
      </c>
      <c r="AQ119" t="s">
        <v>45</v>
      </c>
      <c r="AR119" t="s">
        <v>698</v>
      </c>
      <c r="AS119" t="s">
        <v>702</v>
      </c>
      <c r="AT119">
        <v>22222275</v>
      </c>
      <c r="AU119" t="s">
        <v>49</v>
      </c>
      <c r="AV119" t="s">
        <v>703</v>
      </c>
    </row>
    <row r="120" spans="1:48">
      <c r="A120" t="s">
        <v>195</v>
      </c>
      <c r="B120">
        <v>23</v>
      </c>
      <c r="C120">
        <v>305</v>
      </c>
      <c r="D120" t="s">
        <v>1842</v>
      </c>
      <c r="E120" t="s">
        <v>1793</v>
      </c>
      <c r="F120" t="s">
        <v>712</v>
      </c>
      <c r="G120" t="s">
        <v>704</v>
      </c>
      <c r="H120" s="1">
        <v>38818</v>
      </c>
      <c r="I120">
        <v>8</v>
      </c>
      <c r="J120">
        <v>2</v>
      </c>
      <c r="K120">
        <v>3</v>
      </c>
      <c r="L120" t="s">
        <v>635</v>
      </c>
      <c r="M120" t="s">
        <v>35</v>
      </c>
      <c r="N120" t="s">
        <v>52</v>
      </c>
      <c r="O120" t="s">
        <v>69</v>
      </c>
      <c r="P120" t="s">
        <v>705</v>
      </c>
      <c r="Q120">
        <v>22223273</v>
      </c>
      <c r="R120" t="s">
        <v>39</v>
      </c>
      <c r="S120" t="s">
        <v>40</v>
      </c>
      <c r="T120" t="s">
        <v>39</v>
      </c>
      <c r="U120" t="s">
        <v>40</v>
      </c>
      <c r="V120" t="s">
        <v>41</v>
      </c>
      <c r="W120" t="s">
        <v>2323</v>
      </c>
      <c r="X120" t="s">
        <v>706</v>
      </c>
      <c r="Y120" t="s">
        <v>43</v>
      </c>
      <c r="Z120">
        <v>881311442</v>
      </c>
      <c r="AA120">
        <v>22223273</v>
      </c>
      <c r="AB120" t="s">
        <v>707</v>
      </c>
      <c r="AC120">
        <f t="shared" si="1"/>
        <v>18</v>
      </c>
      <c r="AD120">
        <v>72223273</v>
      </c>
      <c r="AE120" t="s">
        <v>45</v>
      </c>
      <c r="AF120" t="s">
        <v>705</v>
      </c>
      <c r="AK120" t="s">
        <v>708</v>
      </c>
      <c r="AL120" t="s">
        <v>43</v>
      </c>
      <c r="AM120">
        <v>114014040</v>
      </c>
      <c r="AN120">
        <v>22223273</v>
      </c>
      <c r="AO120" t="s">
        <v>709</v>
      </c>
      <c r="AP120">
        <v>72223273</v>
      </c>
      <c r="AQ120" t="s">
        <v>45</v>
      </c>
      <c r="AR120" t="s">
        <v>705</v>
      </c>
      <c r="AS120" t="s">
        <v>710</v>
      </c>
      <c r="AT120">
        <v>22222524</v>
      </c>
      <c r="AU120" t="s">
        <v>49</v>
      </c>
      <c r="AV120" t="s">
        <v>711</v>
      </c>
    </row>
    <row r="121" spans="1:48">
      <c r="A121" t="s">
        <v>195</v>
      </c>
      <c r="B121">
        <v>24</v>
      </c>
      <c r="C121">
        <v>106</v>
      </c>
      <c r="D121" t="s">
        <v>1843</v>
      </c>
      <c r="E121" t="s">
        <v>1966</v>
      </c>
      <c r="F121" t="s">
        <v>712</v>
      </c>
      <c r="G121" t="s">
        <v>712</v>
      </c>
      <c r="H121" s="1">
        <v>39034</v>
      </c>
      <c r="I121">
        <v>8</v>
      </c>
      <c r="J121">
        <v>2</v>
      </c>
      <c r="K121">
        <v>3</v>
      </c>
      <c r="L121" t="s">
        <v>195</v>
      </c>
      <c r="M121" t="s">
        <v>35</v>
      </c>
      <c r="N121" t="s">
        <v>36</v>
      </c>
      <c r="O121" t="s">
        <v>37</v>
      </c>
      <c r="P121" t="s">
        <v>70</v>
      </c>
      <c r="Q121">
        <v>22221022</v>
      </c>
      <c r="R121" t="s">
        <v>39</v>
      </c>
      <c r="S121" t="s">
        <v>40</v>
      </c>
      <c r="T121" t="s">
        <v>39</v>
      </c>
      <c r="U121" t="s">
        <v>40</v>
      </c>
      <c r="V121" t="s">
        <v>41</v>
      </c>
      <c r="W121" t="s">
        <v>2324</v>
      </c>
      <c r="X121" t="s">
        <v>71</v>
      </c>
      <c r="Y121" t="s">
        <v>43</v>
      </c>
      <c r="Z121">
        <v>408803038</v>
      </c>
      <c r="AA121">
        <v>22221022</v>
      </c>
      <c r="AB121" t="s">
        <v>72</v>
      </c>
      <c r="AC121">
        <f t="shared" si="1"/>
        <v>20</v>
      </c>
      <c r="AD121">
        <v>72221022</v>
      </c>
      <c r="AE121" t="s">
        <v>45</v>
      </c>
      <c r="AF121" t="s">
        <v>70</v>
      </c>
      <c r="AK121" t="s">
        <v>73</v>
      </c>
      <c r="AL121" t="s">
        <v>43</v>
      </c>
      <c r="AM121">
        <v>331141410</v>
      </c>
      <c r="AN121">
        <v>22221022</v>
      </c>
      <c r="AO121" t="s">
        <v>74</v>
      </c>
      <c r="AP121">
        <v>72221022</v>
      </c>
      <c r="AQ121" t="s">
        <v>45</v>
      </c>
      <c r="AR121" t="s">
        <v>70</v>
      </c>
      <c r="AS121" t="s">
        <v>713</v>
      </c>
      <c r="AT121">
        <v>22222325</v>
      </c>
      <c r="AU121" t="s">
        <v>49</v>
      </c>
      <c r="AV121" t="s">
        <v>714</v>
      </c>
    </row>
    <row r="122" spans="1:48">
      <c r="A122" t="s">
        <v>195</v>
      </c>
      <c r="B122">
        <v>1</v>
      </c>
      <c r="C122">
        <v>107</v>
      </c>
      <c r="D122" t="s">
        <v>1844</v>
      </c>
      <c r="E122" t="s">
        <v>2048</v>
      </c>
      <c r="F122" t="s">
        <v>712</v>
      </c>
      <c r="G122" t="s">
        <v>712</v>
      </c>
      <c r="H122" s="1">
        <v>38875</v>
      </c>
      <c r="I122">
        <v>8</v>
      </c>
      <c r="J122">
        <v>2</v>
      </c>
      <c r="K122">
        <v>3</v>
      </c>
      <c r="L122" t="s">
        <v>195</v>
      </c>
      <c r="M122" t="s">
        <v>35</v>
      </c>
      <c r="N122" t="s">
        <v>36</v>
      </c>
      <c r="O122" t="s">
        <v>37</v>
      </c>
      <c r="P122" t="s">
        <v>70</v>
      </c>
      <c r="Q122">
        <v>22221022</v>
      </c>
      <c r="R122" t="s">
        <v>39</v>
      </c>
      <c r="S122" t="s">
        <v>40</v>
      </c>
      <c r="T122" t="s">
        <v>39</v>
      </c>
      <c r="U122" t="s">
        <v>40</v>
      </c>
      <c r="V122" t="s">
        <v>41</v>
      </c>
      <c r="W122" t="s">
        <v>2325</v>
      </c>
      <c r="X122" t="s">
        <v>71</v>
      </c>
      <c r="Y122" t="s">
        <v>43</v>
      </c>
      <c r="Z122">
        <v>408803038</v>
      </c>
      <c r="AA122">
        <v>22221022</v>
      </c>
      <c r="AB122" t="s">
        <v>72</v>
      </c>
      <c r="AC122">
        <f t="shared" si="1"/>
        <v>20</v>
      </c>
      <c r="AD122">
        <v>72221022</v>
      </c>
      <c r="AE122" t="s">
        <v>45</v>
      </c>
      <c r="AF122" t="s">
        <v>70</v>
      </c>
      <c r="AK122" t="s">
        <v>73</v>
      </c>
      <c r="AL122" t="s">
        <v>43</v>
      </c>
      <c r="AM122">
        <v>331141410</v>
      </c>
      <c r="AN122">
        <v>22221022</v>
      </c>
      <c r="AO122" t="s">
        <v>74</v>
      </c>
      <c r="AP122">
        <v>72221022</v>
      </c>
      <c r="AQ122" t="s">
        <v>45</v>
      </c>
      <c r="AR122" t="s">
        <v>70</v>
      </c>
      <c r="AS122" t="s">
        <v>715</v>
      </c>
      <c r="AT122">
        <v>22222326</v>
      </c>
      <c r="AU122" t="s">
        <v>49</v>
      </c>
      <c r="AV122" t="s">
        <v>716</v>
      </c>
    </row>
    <row r="123" spans="1:48">
      <c r="A123" t="s">
        <v>195</v>
      </c>
      <c r="B123">
        <v>2</v>
      </c>
      <c r="C123">
        <v>380</v>
      </c>
      <c r="D123" t="s">
        <v>1837</v>
      </c>
      <c r="E123" t="s">
        <v>2018</v>
      </c>
      <c r="F123" t="s">
        <v>2175</v>
      </c>
      <c r="G123" t="s">
        <v>717</v>
      </c>
      <c r="H123" s="1">
        <v>38772</v>
      </c>
      <c r="I123">
        <v>8</v>
      </c>
      <c r="J123">
        <v>2</v>
      </c>
      <c r="K123">
        <v>3</v>
      </c>
      <c r="L123" t="s">
        <v>36</v>
      </c>
      <c r="M123" t="s">
        <v>35</v>
      </c>
      <c r="N123" t="s">
        <v>52</v>
      </c>
      <c r="O123" t="s">
        <v>37</v>
      </c>
      <c r="P123" t="s">
        <v>718</v>
      </c>
      <c r="Q123">
        <v>22222734</v>
      </c>
      <c r="R123" t="s">
        <v>39</v>
      </c>
      <c r="S123" t="s">
        <v>40</v>
      </c>
      <c r="T123" t="s">
        <v>39</v>
      </c>
      <c r="U123" t="s">
        <v>40</v>
      </c>
      <c r="V123" t="s">
        <v>41</v>
      </c>
      <c r="W123" t="s">
        <v>2326</v>
      </c>
      <c r="X123" t="s">
        <v>719</v>
      </c>
      <c r="Y123" t="s">
        <v>43</v>
      </c>
      <c r="Z123">
        <v>104411144</v>
      </c>
      <c r="AA123">
        <v>22222734</v>
      </c>
      <c r="AB123" t="s">
        <v>720</v>
      </c>
      <c r="AC123">
        <f t="shared" si="1"/>
        <v>24</v>
      </c>
      <c r="AD123">
        <v>72222734</v>
      </c>
      <c r="AE123" t="s">
        <v>45</v>
      </c>
      <c r="AF123" t="s">
        <v>718</v>
      </c>
      <c r="AK123" t="s">
        <v>721</v>
      </c>
      <c r="AL123" t="s">
        <v>43</v>
      </c>
      <c r="AM123">
        <v>41404841</v>
      </c>
      <c r="AN123">
        <v>22222734</v>
      </c>
      <c r="AO123" t="s">
        <v>720</v>
      </c>
      <c r="AP123">
        <v>72222734</v>
      </c>
      <c r="AQ123" t="s">
        <v>45</v>
      </c>
      <c r="AR123" t="s">
        <v>718</v>
      </c>
      <c r="AS123" t="s">
        <v>722</v>
      </c>
      <c r="AT123">
        <v>22222599</v>
      </c>
      <c r="AU123" t="s">
        <v>49</v>
      </c>
      <c r="AV123" t="s">
        <v>723</v>
      </c>
    </row>
    <row r="124" spans="1:48">
      <c r="A124" t="s">
        <v>195</v>
      </c>
      <c r="B124">
        <v>3</v>
      </c>
      <c r="C124">
        <v>156</v>
      </c>
      <c r="D124" t="s">
        <v>1845</v>
      </c>
      <c r="E124" t="s">
        <v>2049</v>
      </c>
      <c r="F124" t="s">
        <v>2156</v>
      </c>
      <c r="G124" t="s">
        <v>724</v>
      </c>
      <c r="H124" s="1">
        <v>38872</v>
      </c>
      <c r="I124">
        <v>8</v>
      </c>
      <c r="J124">
        <v>2</v>
      </c>
      <c r="K124">
        <v>3</v>
      </c>
      <c r="L124" t="s">
        <v>604</v>
      </c>
      <c r="M124" t="s">
        <v>35</v>
      </c>
      <c r="N124" t="s">
        <v>52</v>
      </c>
      <c r="O124" t="s">
        <v>85</v>
      </c>
      <c r="P124" t="s">
        <v>333</v>
      </c>
      <c r="Q124">
        <v>22222222</v>
      </c>
      <c r="R124" t="s">
        <v>39</v>
      </c>
      <c r="S124" t="s">
        <v>40</v>
      </c>
      <c r="T124" t="s">
        <v>39</v>
      </c>
      <c r="U124" t="s">
        <v>40</v>
      </c>
      <c r="V124" t="s">
        <v>41</v>
      </c>
      <c r="W124" t="s">
        <v>2327</v>
      </c>
      <c r="X124" t="s">
        <v>334</v>
      </c>
      <c r="Y124" t="s">
        <v>43</v>
      </c>
      <c r="Z124">
        <v>110431344</v>
      </c>
      <c r="AA124">
        <v>22222222</v>
      </c>
      <c r="AB124" t="s">
        <v>335</v>
      </c>
      <c r="AC124">
        <f t="shared" si="1"/>
        <v>24</v>
      </c>
      <c r="AD124">
        <v>72222222</v>
      </c>
      <c r="AE124" t="s">
        <v>45</v>
      </c>
      <c r="AF124" t="s">
        <v>333</v>
      </c>
      <c r="AK124" t="s">
        <v>336</v>
      </c>
      <c r="AL124" t="s">
        <v>43</v>
      </c>
      <c r="AM124">
        <v>104444431</v>
      </c>
      <c r="AN124">
        <v>22222222</v>
      </c>
      <c r="AO124" t="s">
        <v>335</v>
      </c>
      <c r="AP124">
        <v>72222222</v>
      </c>
      <c r="AQ124" t="s">
        <v>45</v>
      </c>
      <c r="AR124" t="s">
        <v>333</v>
      </c>
      <c r="AS124" t="s">
        <v>725</v>
      </c>
      <c r="AT124">
        <v>22222375</v>
      </c>
      <c r="AU124" t="s">
        <v>49</v>
      </c>
      <c r="AV124" t="s">
        <v>726</v>
      </c>
    </row>
    <row r="125" spans="1:48">
      <c r="A125" t="s">
        <v>195</v>
      </c>
      <c r="B125">
        <v>4</v>
      </c>
      <c r="C125">
        <v>24</v>
      </c>
      <c r="D125" t="s">
        <v>1846</v>
      </c>
      <c r="E125" t="s">
        <v>2018</v>
      </c>
      <c r="F125" t="s">
        <v>1143</v>
      </c>
      <c r="G125" t="s">
        <v>60</v>
      </c>
      <c r="H125" s="1">
        <v>38872</v>
      </c>
      <c r="I125">
        <v>8</v>
      </c>
      <c r="J125">
        <v>2</v>
      </c>
      <c r="K125">
        <v>3</v>
      </c>
      <c r="L125" t="s">
        <v>32</v>
      </c>
      <c r="M125" t="s">
        <v>35</v>
      </c>
      <c r="N125" t="s">
        <v>52</v>
      </c>
      <c r="O125" t="s">
        <v>53</v>
      </c>
      <c r="P125" t="s">
        <v>417</v>
      </c>
      <c r="Q125">
        <v>22221001</v>
      </c>
      <c r="R125" t="s">
        <v>39</v>
      </c>
      <c r="S125" t="s">
        <v>40</v>
      </c>
      <c r="T125" t="s">
        <v>39</v>
      </c>
      <c r="U125" t="s">
        <v>40</v>
      </c>
      <c r="V125" t="s">
        <v>41</v>
      </c>
      <c r="W125" t="s">
        <v>2328</v>
      </c>
      <c r="X125" t="s">
        <v>418</v>
      </c>
      <c r="Y125" t="s">
        <v>43</v>
      </c>
      <c r="Z125">
        <v>480411038</v>
      </c>
      <c r="AA125">
        <v>22221001</v>
      </c>
      <c r="AB125" t="s">
        <v>419</v>
      </c>
      <c r="AC125">
        <f t="shared" si="1"/>
        <v>23</v>
      </c>
      <c r="AD125">
        <v>72221001</v>
      </c>
      <c r="AE125" t="s">
        <v>45</v>
      </c>
      <c r="AF125" t="s">
        <v>417</v>
      </c>
      <c r="AK125" t="s">
        <v>420</v>
      </c>
      <c r="AL125" t="s">
        <v>43</v>
      </c>
      <c r="AM125">
        <v>410011141</v>
      </c>
      <c r="AN125">
        <v>22221001</v>
      </c>
      <c r="AO125" t="s">
        <v>419</v>
      </c>
      <c r="AP125">
        <v>72221001</v>
      </c>
      <c r="AQ125" t="s">
        <v>45</v>
      </c>
      <c r="AR125" t="s">
        <v>417</v>
      </c>
      <c r="AS125" t="s">
        <v>727</v>
      </c>
      <c r="AT125">
        <v>22222243</v>
      </c>
      <c r="AU125" t="s">
        <v>49</v>
      </c>
      <c r="AV125" t="s">
        <v>728</v>
      </c>
    </row>
    <row r="126" spans="1:48">
      <c r="A126" t="s">
        <v>195</v>
      </c>
      <c r="B126">
        <v>5</v>
      </c>
      <c r="C126">
        <v>25</v>
      </c>
      <c r="D126" t="s">
        <v>1847</v>
      </c>
      <c r="E126" t="s">
        <v>2050</v>
      </c>
      <c r="F126" t="s">
        <v>1143</v>
      </c>
      <c r="G126" t="s">
        <v>60</v>
      </c>
      <c r="H126" s="1">
        <v>38917</v>
      </c>
      <c r="I126">
        <v>8</v>
      </c>
      <c r="J126">
        <v>2</v>
      </c>
      <c r="K126">
        <v>3</v>
      </c>
      <c r="L126" t="s">
        <v>32</v>
      </c>
      <c r="M126" t="s">
        <v>35</v>
      </c>
      <c r="N126" t="s">
        <v>52</v>
      </c>
      <c r="O126" t="s">
        <v>53</v>
      </c>
      <c r="P126" t="s">
        <v>417</v>
      </c>
      <c r="Q126">
        <v>22221001</v>
      </c>
      <c r="R126" t="s">
        <v>39</v>
      </c>
      <c r="S126" t="s">
        <v>40</v>
      </c>
      <c r="T126" t="s">
        <v>39</v>
      </c>
      <c r="U126" t="s">
        <v>40</v>
      </c>
      <c r="V126" t="s">
        <v>41</v>
      </c>
      <c r="W126" t="s">
        <v>2329</v>
      </c>
      <c r="X126" t="s">
        <v>418</v>
      </c>
      <c r="Y126" t="s">
        <v>43</v>
      </c>
      <c r="Z126">
        <v>480411038</v>
      </c>
      <c r="AA126">
        <v>22221001</v>
      </c>
      <c r="AB126" t="s">
        <v>419</v>
      </c>
      <c r="AC126">
        <f t="shared" si="1"/>
        <v>23</v>
      </c>
      <c r="AD126">
        <v>72221001</v>
      </c>
      <c r="AE126" t="s">
        <v>45</v>
      </c>
      <c r="AF126" t="s">
        <v>417</v>
      </c>
      <c r="AK126" t="s">
        <v>420</v>
      </c>
      <c r="AL126" t="s">
        <v>43</v>
      </c>
      <c r="AM126">
        <v>410011141</v>
      </c>
      <c r="AN126">
        <v>22221001</v>
      </c>
      <c r="AO126" t="s">
        <v>419</v>
      </c>
      <c r="AP126">
        <v>72221001</v>
      </c>
      <c r="AQ126" t="s">
        <v>45</v>
      </c>
      <c r="AR126" t="s">
        <v>417</v>
      </c>
      <c r="AS126" t="s">
        <v>729</v>
      </c>
      <c r="AT126">
        <v>22222244</v>
      </c>
      <c r="AU126" t="s">
        <v>49</v>
      </c>
      <c r="AV126" t="s">
        <v>730</v>
      </c>
    </row>
    <row r="127" spans="1:48">
      <c r="A127" t="s">
        <v>195</v>
      </c>
      <c r="B127">
        <v>6</v>
      </c>
      <c r="C127">
        <v>21</v>
      </c>
      <c r="D127" t="s">
        <v>1848</v>
      </c>
      <c r="E127" t="s">
        <v>1966</v>
      </c>
      <c r="F127" t="s">
        <v>476</v>
      </c>
      <c r="G127" t="s">
        <v>130</v>
      </c>
      <c r="H127" s="1">
        <v>38757</v>
      </c>
      <c r="I127">
        <v>8</v>
      </c>
      <c r="J127">
        <v>2</v>
      </c>
      <c r="K127">
        <v>3</v>
      </c>
      <c r="L127" t="s">
        <v>32</v>
      </c>
      <c r="M127" t="s">
        <v>35</v>
      </c>
      <c r="N127" t="s">
        <v>52</v>
      </c>
      <c r="O127" t="s">
        <v>85</v>
      </c>
      <c r="P127" t="s">
        <v>528</v>
      </c>
      <c r="Q127">
        <v>22222926</v>
      </c>
      <c r="R127" t="s">
        <v>39</v>
      </c>
      <c r="S127" t="s">
        <v>40</v>
      </c>
      <c r="T127" t="s">
        <v>39</v>
      </c>
      <c r="U127" t="s">
        <v>40</v>
      </c>
      <c r="V127" t="s">
        <v>41</v>
      </c>
      <c r="W127" t="s">
        <v>2330</v>
      </c>
      <c r="X127" t="s">
        <v>529</v>
      </c>
      <c r="Y127" t="s">
        <v>43</v>
      </c>
      <c r="Z127">
        <v>800401383</v>
      </c>
      <c r="AA127">
        <v>22222926</v>
      </c>
      <c r="AB127" t="s">
        <v>530</v>
      </c>
      <c r="AC127">
        <f t="shared" si="1"/>
        <v>22</v>
      </c>
      <c r="AD127">
        <v>72222926</v>
      </c>
      <c r="AE127" t="s">
        <v>45</v>
      </c>
      <c r="AF127" t="s">
        <v>528</v>
      </c>
      <c r="AK127" t="s">
        <v>531</v>
      </c>
      <c r="AL127" t="s">
        <v>43</v>
      </c>
      <c r="AM127">
        <v>414030414</v>
      </c>
      <c r="AN127">
        <v>22222926</v>
      </c>
      <c r="AO127" t="s">
        <v>530</v>
      </c>
      <c r="AP127">
        <v>72222926</v>
      </c>
      <c r="AQ127" t="s">
        <v>45</v>
      </c>
      <c r="AR127" t="s">
        <v>528</v>
      </c>
      <c r="AS127" t="s">
        <v>731</v>
      </c>
      <c r="AT127">
        <v>22222240</v>
      </c>
      <c r="AU127" t="s">
        <v>49</v>
      </c>
      <c r="AV127" t="s">
        <v>732</v>
      </c>
    </row>
    <row r="128" spans="1:48">
      <c r="A128" t="s">
        <v>195</v>
      </c>
      <c r="B128">
        <v>7</v>
      </c>
      <c r="C128">
        <v>20</v>
      </c>
      <c r="D128" t="s">
        <v>1790</v>
      </c>
      <c r="E128" t="s">
        <v>2051</v>
      </c>
      <c r="F128" t="s">
        <v>476</v>
      </c>
      <c r="G128" t="s">
        <v>137</v>
      </c>
      <c r="H128" s="1">
        <v>38948</v>
      </c>
      <c r="I128">
        <v>8</v>
      </c>
      <c r="J128">
        <v>2</v>
      </c>
      <c r="K128">
        <v>3</v>
      </c>
      <c r="L128" t="s">
        <v>32</v>
      </c>
      <c r="M128" t="s">
        <v>35</v>
      </c>
      <c r="N128" t="s">
        <v>52</v>
      </c>
      <c r="O128" t="s">
        <v>85</v>
      </c>
      <c r="P128" t="s">
        <v>528</v>
      </c>
      <c r="Q128">
        <v>22222926</v>
      </c>
      <c r="R128" t="s">
        <v>39</v>
      </c>
      <c r="S128" t="s">
        <v>40</v>
      </c>
      <c r="T128" t="s">
        <v>39</v>
      </c>
      <c r="U128" t="s">
        <v>40</v>
      </c>
      <c r="V128" t="s">
        <v>41</v>
      </c>
      <c r="W128" t="s">
        <v>2331</v>
      </c>
      <c r="X128" t="s">
        <v>529</v>
      </c>
      <c r="Y128" t="s">
        <v>43</v>
      </c>
      <c r="Z128">
        <v>800401383</v>
      </c>
      <c r="AA128">
        <v>22222926</v>
      </c>
      <c r="AB128" t="s">
        <v>530</v>
      </c>
      <c r="AC128">
        <f t="shared" si="1"/>
        <v>22</v>
      </c>
      <c r="AD128">
        <v>72222926</v>
      </c>
      <c r="AE128" t="s">
        <v>45</v>
      </c>
      <c r="AF128" t="s">
        <v>528</v>
      </c>
      <c r="AK128" t="s">
        <v>531</v>
      </c>
      <c r="AL128" t="s">
        <v>43</v>
      </c>
      <c r="AM128">
        <v>414030414</v>
      </c>
      <c r="AN128">
        <v>22222926</v>
      </c>
      <c r="AO128" t="s">
        <v>530</v>
      </c>
      <c r="AP128">
        <v>72222926</v>
      </c>
      <c r="AQ128" t="s">
        <v>45</v>
      </c>
      <c r="AR128" t="s">
        <v>528</v>
      </c>
      <c r="AS128" t="s">
        <v>733</v>
      </c>
      <c r="AT128">
        <v>22222239</v>
      </c>
      <c r="AU128" t="s">
        <v>49</v>
      </c>
      <c r="AV128" t="s">
        <v>734</v>
      </c>
    </row>
    <row r="129" spans="1:48">
      <c r="A129" t="s">
        <v>195</v>
      </c>
      <c r="B129">
        <v>8</v>
      </c>
      <c r="C129">
        <v>98</v>
      </c>
      <c r="D129" t="s">
        <v>1803</v>
      </c>
      <c r="E129" t="s">
        <v>1778</v>
      </c>
      <c r="F129" t="s">
        <v>1539</v>
      </c>
      <c r="G129" t="s">
        <v>576</v>
      </c>
      <c r="H129" s="1">
        <v>39004</v>
      </c>
      <c r="I129">
        <v>8</v>
      </c>
      <c r="J129">
        <v>2</v>
      </c>
      <c r="K129">
        <v>3</v>
      </c>
      <c r="L129" t="s">
        <v>195</v>
      </c>
      <c r="M129" t="s">
        <v>35</v>
      </c>
      <c r="N129" t="s">
        <v>52</v>
      </c>
      <c r="O129" t="s">
        <v>37</v>
      </c>
      <c r="P129" t="s">
        <v>735</v>
      </c>
      <c r="Q129">
        <v>22220802</v>
      </c>
      <c r="R129" t="s">
        <v>39</v>
      </c>
      <c r="S129" t="s">
        <v>40</v>
      </c>
      <c r="T129" t="s">
        <v>39</v>
      </c>
      <c r="U129" t="s">
        <v>40</v>
      </c>
      <c r="V129" t="s">
        <v>41</v>
      </c>
      <c r="W129" t="s">
        <v>2332</v>
      </c>
      <c r="X129" t="s">
        <v>736</v>
      </c>
      <c r="Y129" t="s">
        <v>43</v>
      </c>
      <c r="Z129">
        <v>14011138</v>
      </c>
      <c r="AA129">
        <v>22220802</v>
      </c>
      <c r="AB129" t="s">
        <v>737</v>
      </c>
      <c r="AC129">
        <f t="shared" si="1"/>
        <v>32</v>
      </c>
      <c r="AD129">
        <v>72220802</v>
      </c>
      <c r="AE129" t="s">
        <v>45</v>
      </c>
      <c r="AF129" t="s">
        <v>735</v>
      </c>
      <c r="AK129" t="s">
        <v>738</v>
      </c>
      <c r="AL129" t="s">
        <v>43</v>
      </c>
      <c r="AM129">
        <v>314401441</v>
      </c>
      <c r="AN129">
        <v>22220802</v>
      </c>
      <c r="AO129" t="s">
        <v>737</v>
      </c>
      <c r="AP129">
        <v>72220802</v>
      </c>
      <c r="AQ129" t="s">
        <v>45</v>
      </c>
      <c r="AR129" t="s">
        <v>735</v>
      </c>
      <c r="AS129" t="s">
        <v>739</v>
      </c>
      <c r="AT129">
        <v>22222317</v>
      </c>
      <c r="AU129" t="s">
        <v>49</v>
      </c>
      <c r="AV129" t="s">
        <v>740</v>
      </c>
    </row>
    <row r="130" spans="1:48">
      <c r="A130" t="s">
        <v>195</v>
      </c>
      <c r="B130">
        <v>9</v>
      </c>
      <c r="C130">
        <v>100</v>
      </c>
      <c r="D130" t="s">
        <v>1849</v>
      </c>
      <c r="E130" t="s">
        <v>2052</v>
      </c>
      <c r="F130" t="s">
        <v>1539</v>
      </c>
      <c r="G130" t="s">
        <v>576</v>
      </c>
      <c r="H130" s="1">
        <v>39007</v>
      </c>
      <c r="I130">
        <v>8</v>
      </c>
      <c r="J130">
        <v>2</v>
      </c>
      <c r="K130">
        <v>3</v>
      </c>
      <c r="L130" t="s">
        <v>195</v>
      </c>
      <c r="M130" t="s">
        <v>35</v>
      </c>
      <c r="N130" t="s">
        <v>36</v>
      </c>
      <c r="O130" t="s">
        <v>37</v>
      </c>
      <c r="P130" t="s">
        <v>735</v>
      </c>
      <c r="Q130">
        <v>22220802</v>
      </c>
      <c r="R130" t="s">
        <v>39</v>
      </c>
      <c r="S130" t="s">
        <v>40</v>
      </c>
      <c r="T130" t="s">
        <v>39</v>
      </c>
      <c r="U130" t="s">
        <v>40</v>
      </c>
      <c r="V130" t="s">
        <v>41</v>
      </c>
      <c r="W130" t="s">
        <v>2333</v>
      </c>
      <c r="X130" t="s">
        <v>736</v>
      </c>
      <c r="Y130" t="s">
        <v>43</v>
      </c>
      <c r="Z130">
        <v>14011138</v>
      </c>
      <c r="AA130">
        <v>22220802</v>
      </c>
      <c r="AB130" t="s">
        <v>737</v>
      </c>
      <c r="AC130">
        <f t="shared" si="1"/>
        <v>32</v>
      </c>
      <c r="AD130">
        <v>72220802</v>
      </c>
      <c r="AE130" t="s">
        <v>45</v>
      </c>
      <c r="AF130" t="s">
        <v>735</v>
      </c>
      <c r="AK130" t="s">
        <v>738</v>
      </c>
      <c r="AL130" t="s">
        <v>43</v>
      </c>
      <c r="AM130">
        <v>314401441</v>
      </c>
      <c r="AN130">
        <v>22220802</v>
      </c>
      <c r="AO130" t="s">
        <v>737</v>
      </c>
      <c r="AP130">
        <v>72220802</v>
      </c>
      <c r="AQ130" t="s">
        <v>45</v>
      </c>
      <c r="AR130" t="s">
        <v>735</v>
      </c>
      <c r="AS130" t="s">
        <v>741</v>
      </c>
      <c r="AT130">
        <v>22222319</v>
      </c>
      <c r="AU130" t="s">
        <v>49</v>
      </c>
      <c r="AV130" t="s">
        <v>742</v>
      </c>
    </row>
    <row r="131" spans="1:48">
      <c r="A131" t="s">
        <v>195</v>
      </c>
      <c r="B131">
        <v>10</v>
      </c>
      <c r="C131">
        <v>359</v>
      </c>
      <c r="D131" t="s">
        <v>1850</v>
      </c>
      <c r="E131" t="s">
        <v>1825</v>
      </c>
      <c r="F131" t="s">
        <v>2176</v>
      </c>
      <c r="G131" t="s">
        <v>743</v>
      </c>
      <c r="H131" s="1">
        <v>39058</v>
      </c>
      <c r="I131">
        <v>8</v>
      </c>
      <c r="J131">
        <v>2</v>
      </c>
      <c r="K131">
        <v>3</v>
      </c>
      <c r="L131" t="s">
        <v>635</v>
      </c>
      <c r="M131" t="s">
        <v>35</v>
      </c>
      <c r="N131" t="s">
        <v>36</v>
      </c>
      <c r="O131" t="s">
        <v>53</v>
      </c>
      <c r="P131" t="s">
        <v>744</v>
      </c>
      <c r="Q131">
        <v>22222773</v>
      </c>
      <c r="R131" t="s">
        <v>39</v>
      </c>
      <c r="S131" t="s">
        <v>40</v>
      </c>
      <c r="T131" t="s">
        <v>39</v>
      </c>
      <c r="U131" t="s">
        <v>40</v>
      </c>
      <c r="V131" t="s">
        <v>41</v>
      </c>
      <c r="W131" t="s">
        <v>2334</v>
      </c>
      <c r="X131" t="s">
        <v>745</v>
      </c>
      <c r="Y131" t="s">
        <v>43</v>
      </c>
      <c r="Z131">
        <v>801404348</v>
      </c>
      <c r="AA131">
        <v>22222773</v>
      </c>
      <c r="AB131" t="s">
        <v>746</v>
      </c>
      <c r="AC131">
        <f t="shared" ref="AC131:AC194" si="2">LEN(AB131)</f>
        <v>21</v>
      </c>
      <c r="AD131">
        <v>72222773</v>
      </c>
      <c r="AE131" t="s">
        <v>45</v>
      </c>
      <c r="AF131" t="s">
        <v>744</v>
      </c>
      <c r="AK131" t="s">
        <v>747</v>
      </c>
      <c r="AL131" t="s">
        <v>43</v>
      </c>
      <c r="AM131">
        <v>414014</v>
      </c>
      <c r="AN131">
        <v>22222773</v>
      </c>
      <c r="AO131" t="s">
        <v>746</v>
      </c>
      <c r="AP131">
        <v>72222773</v>
      </c>
      <c r="AQ131" t="s">
        <v>45</v>
      </c>
      <c r="AR131" t="s">
        <v>744</v>
      </c>
      <c r="AS131" t="s">
        <v>748</v>
      </c>
      <c r="AT131">
        <v>22222578</v>
      </c>
      <c r="AU131" t="s">
        <v>49</v>
      </c>
      <c r="AV131" t="s">
        <v>749</v>
      </c>
    </row>
    <row r="132" spans="1:48">
      <c r="A132" t="s">
        <v>195</v>
      </c>
      <c r="B132">
        <v>11</v>
      </c>
      <c r="C132">
        <v>51</v>
      </c>
      <c r="D132" t="s">
        <v>1851</v>
      </c>
      <c r="E132" t="s">
        <v>1885</v>
      </c>
      <c r="F132" t="s">
        <v>483</v>
      </c>
      <c r="G132" t="s">
        <v>84</v>
      </c>
      <c r="H132" s="1">
        <v>38880</v>
      </c>
      <c r="I132">
        <v>8</v>
      </c>
      <c r="J132">
        <v>2</v>
      </c>
      <c r="K132">
        <v>3</v>
      </c>
      <c r="L132" t="s">
        <v>32</v>
      </c>
      <c r="M132" t="s">
        <v>35</v>
      </c>
      <c r="N132" t="s">
        <v>52</v>
      </c>
      <c r="O132" t="s">
        <v>85</v>
      </c>
      <c r="P132" t="s">
        <v>750</v>
      </c>
      <c r="Q132">
        <v>22222602</v>
      </c>
      <c r="R132" t="s">
        <v>39</v>
      </c>
      <c r="S132" t="s">
        <v>40</v>
      </c>
      <c r="T132" t="s">
        <v>39</v>
      </c>
      <c r="U132" t="s">
        <v>40</v>
      </c>
      <c r="V132" t="s">
        <v>41</v>
      </c>
      <c r="W132" t="s">
        <v>2335</v>
      </c>
      <c r="X132" t="s">
        <v>751</v>
      </c>
      <c r="Y132" t="s">
        <v>43</v>
      </c>
      <c r="Z132">
        <v>140411038</v>
      </c>
      <c r="AA132">
        <v>22222602</v>
      </c>
      <c r="AB132" t="s">
        <v>752</v>
      </c>
      <c r="AC132">
        <f t="shared" si="2"/>
        <v>30</v>
      </c>
      <c r="AD132">
        <v>72222602</v>
      </c>
      <c r="AE132" t="s">
        <v>45</v>
      </c>
      <c r="AF132" t="s">
        <v>750</v>
      </c>
      <c r="AK132" t="s">
        <v>753</v>
      </c>
      <c r="AL132" t="s">
        <v>43</v>
      </c>
      <c r="AM132">
        <v>440131313</v>
      </c>
      <c r="AN132">
        <v>22222602</v>
      </c>
      <c r="AO132" t="s">
        <v>752</v>
      </c>
      <c r="AP132">
        <v>72222602</v>
      </c>
      <c r="AQ132" t="s">
        <v>45</v>
      </c>
      <c r="AR132" t="s">
        <v>750</v>
      </c>
      <c r="AS132" t="s">
        <v>754</v>
      </c>
      <c r="AT132">
        <v>22222270</v>
      </c>
      <c r="AU132" t="s">
        <v>49</v>
      </c>
      <c r="AV132" t="s">
        <v>755</v>
      </c>
    </row>
    <row r="133" spans="1:48">
      <c r="A133" t="s">
        <v>195</v>
      </c>
      <c r="B133">
        <v>12</v>
      </c>
      <c r="C133">
        <v>332</v>
      </c>
      <c r="D133" t="s">
        <v>1852</v>
      </c>
      <c r="E133" t="s">
        <v>2048</v>
      </c>
      <c r="F133" t="s">
        <v>2144</v>
      </c>
      <c r="G133" t="s">
        <v>51</v>
      </c>
      <c r="H133" s="1">
        <v>38746</v>
      </c>
      <c r="I133">
        <v>8</v>
      </c>
      <c r="J133">
        <v>2</v>
      </c>
      <c r="K133">
        <v>3</v>
      </c>
      <c r="L133" t="s">
        <v>635</v>
      </c>
      <c r="M133" t="s">
        <v>35</v>
      </c>
      <c r="N133" t="s">
        <v>36</v>
      </c>
      <c r="O133" t="s">
        <v>69</v>
      </c>
      <c r="P133" t="s">
        <v>756</v>
      </c>
      <c r="Q133">
        <v>22222947</v>
      </c>
      <c r="R133" t="s">
        <v>39</v>
      </c>
      <c r="S133" t="s">
        <v>40</v>
      </c>
      <c r="T133" t="s">
        <v>39</v>
      </c>
      <c r="U133" t="s">
        <v>40</v>
      </c>
      <c r="V133" t="s">
        <v>41</v>
      </c>
      <c r="W133" t="s">
        <v>2336</v>
      </c>
      <c r="X133" t="s">
        <v>757</v>
      </c>
      <c r="Y133" t="s">
        <v>43</v>
      </c>
      <c r="Z133">
        <v>30011084</v>
      </c>
      <c r="AA133">
        <v>22222947</v>
      </c>
      <c r="AB133" t="s">
        <v>758</v>
      </c>
      <c r="AC133">
        <f t="shared" si="2"/>
        <v>16</v>
      </c>
      <c r="AD133">
        <v>72222947</v>
      </c>
      <c r="AE133" t="s">
        <v>45</v>
      </c>
      <c r="AF133" t="s">
        <v>756</v>
      </c>
      <c r="AK133" t="s">
        <v>759</v>
      </c>
      <c r="AL133" t="s">
        <v>43</v>
      </c>
      <c r="AM133">
        <v>41010441</v>
      </c>
      <c r="AN133">
        <v>22222947</v>
      </c>
      <c r="AO133" t="s">
        <v>760</v>
      </c>
      <c r="AP133">
        <v>72222947</v>
      </c>
      <c r="AQ133" t="s">
        <v>45</v>
      </c>
      <c r="AR133" t="s">
        <v>756</v>
      </c>
      <c r="AS133" t="s">
        <v>761</v>
      </c>
      <c r="AT133">
        <v>22222551</v>
      </c>
      <c r="AU133" t="s">
        <v>49</v>
      </c>
      <c r="AV133" t="s">
        <v>762</v>
      </c>
    </row>
    <row r="134" spans="1:48">
      <c r="A134" t="s">
        <v>195</v>
      </c>
      <c r="B134">
        <v>13</v>
      </c>
      <c r="C134">
        <v>13</v>
      </c>
      <c r="D134" t="s">
        <v>1853</v>
      </c>
      <c r="E134" t="s">
        <v>2053</v>
      </c>
      <c r="F134" t="s">
        <v>2149</v>
      </c>
      <c r="G134" t="s">
        <v>218</v>
      </c>
      <c r="H134" s="1">
        <v>39021</v>
      </c>
      <c r="I134">
        <v>8</v>
      </c>
      <c r="J134">
        <v>2</v>
      </c>
      <c r="K134">
        <v>3</v>
      </c>
      <c r="L134" t="s">
        <v>32</v>
      </c>
      <c r="M134" t="s">
        <v>35</v>
      </c>
      <c r="N134" t="s">
        <v>36</v>
      </c>
      <c r="O134" t="s">
        <v>85</v>
      </c>
      <c r="P134" t="s">
        <v>219</v>
      </c>
      <c r="Q134">
        <v>22223146</v>
      </c>
      <c r="R134" t="s">
        <v>39</v>
      </c>
      <c r="S134" t="s">
        <v>40</v>
      </c>
      <c r="T134" t="s">
        <v>39</v>
      </c>
      <c r="U134" t="s">
        <v>40</v>
      </c>
      <c r="V134" t="s">
        <v>41</v>
      </c>
      <c r="W134" t="s">
        <v>2337</v>
      </c>
      <c r="X134" t="s">
        <v>220</v>
      </c>
      <c r="Y134" t="s">
        <v>43</v>
      </c>
      <c r="Z134">
        <v>111041</v>
      </c>
      <c r="AA134">
        <v>22223146</v>
      </c>
      <c r="AB134" t="s">
        <v>221</v>
      </c>
      <c r="AC134">
        <f t="shared" si="2"/>
        <v>16</v>
      </c>
      <c r="AD134">
        <v>72223146</v>
      </c>
      <c r="AE134" t="s">
        <v>45</v>
      </c>
      <c r="AF134" t="s">
        <v>219</v>
      </c>
      <c r="AK134" t="s">
        <v>222</v>
      </c>
      <c r="AL134" t="s">
        <v>43</v>
      </c>
      <c r="AM134">
        <v>414431180</v>
      </c>
      <c r="AN134">
        <v>22223146</v>
      </c>
      <c r="AO134" t="s">
        <v>223</v>
      </c>
      <c r="AP134">
        <v>72223146</v>
      </c>
      <c r="AQ134" t="s">
        <v>45</v>
      </c>
      <c r="AR134" t="s">
        <v>219</v>
      </c>
      <c r="AS134" t="s">
        <v>763</v>
      </c>
      <c r="AT134">
        <v>22222232</v>
      </c>
      <c r="AU134" t="s">
        <v>49</v>
      </c>
      <c r="AV134" t="s">
        <v>764</v>
      </c>
    </row>
    <row r="135" spans="1:48">
      <c r="A135" t="s">
        <v>195</v>
      </c>
      <c r="B135">
        <v>14</v>
      </c>
      <c r="C135">
        <v>6</v>
      </c>
      <c r="D135" t="s">
        <v>1772</v>
      </c>
      <c r="E135" t="s">
        <v>1854</v>
      </c>
      <c r="F135" t="s">
        <v>2177</v>
      </c>
      <c r="G135" t="s">
        <v>765</v>
      </c>
      <c r="H135" s="1">
        <v>38751</v>
      </c>
      <c r="I135">
        <v>8</v>
      </c>
      <c r="J135">
        <v>2</v>
      </c>
      <c r="K135">
        <v>3</v>
      </c>
      <c r="L135" t="s">
        <v>32</v>
      </c>
      <c r="M135" t="s">
        <v>35</v>
      </c>
      <c r="N135" t="s">
        <v>52</v>
      </c>
      <c r="O135" t="s">
        <v>69</v>
      </c>
      <c r="P135" t="s">
        <v>766</v>
      </c>
      <c r="Q135">
        <v>22222884</v>
      </c>
      <c r="R135" t="s">
        <v>39</v>
      </c>
      <c r="S135" t="s">
        <v>40</v>
      </c>
      <c r="T135" t="s">
        <v>39</v>
      </c>
      <c r="U135" t="s">
        <v>40</v>
      </c>
      <c r="V135" t="s">
        <v>41</v>
      </c>
      <c r="W135" t="s">
        <v>2338</v>
      </c>
      <c r="X135" t="s">
        <v>767</v>
      </c>
      <c r="Y135" t="s">
        <v>43</v>
      </c>
      <c r="Z135">
        <v>104403841</v>
      </c>
      <c r="AA135">
        <v>22222884</v>
      </c>
      <c r="AB135" t="s">
        <v>768</v>
      </c>
      <c r="AC135">
        <f t="shared" si="2"/>
        <v>22</v>
      </c>
      <c r="AD135">
        <v>72222884</v>
      </c>
      <c r="AE135" t="s">
        <v>45</v>
      </c>
      <c r="AF135" t="s">
        <v>766</v>
      </c>
      <c r="AK135" t="s">
        <v>769</v>
      </c>
      <c r="AL135" t="s">
        <v>43</v>
      </c>
      <c r="AM135">
        <v>414140340</v>
      </c>
      <c r="AN135">
        <v>22222884</v>
      </c>
      <c r="AO135" t="s">
        <v>768</v>
      </c>
      <c r="AP135">
        <v>72222884</v>
      </c>
      <c r="AQ135" t="s">
        <v>45</v>
      </c>
      <c r="AR135" t="s">
        <v>766</v>
      </c>
      <c r="AS135" t="s">
        <v>770</v>
      </c>
      <c r="AT135">
        <v>22222225</v>
      </c>
      <c r="AU135" t="s">
        <v>49</v>
      </c>
      <c r="AV135" t="s">
        <v>771</v>
      </c>
    </row>
    <row r="136" spans="1:48">
      <c r="A136" t="s">
        <v>195</v>
      </c>
      <c r="B136">
        <v>15</v>
      </c>
      <c r="C136">
        <v>41</v>
      </c>
      <c r="D136" t="s">
        <v>1854</v>
      </c>
      <c r="E136" t="s">
        <v>1978</v>
      </c>
      <c r="F136" t="s">
        <v>2150</v>
      </c>
      <c r="G136" t="s">
        <v>226</v>
      </c>
      <c r="H136" s="1">
        <v>38801</v>
      </c>
      <c r="I136">
        <v>8</v>
      </c>
      <c r="J136">
        <v>2</v>
      </c>
      <c r="K136">
        <v>3</v>
      </c>
      <c r="L136" t="s">
        <v>32</v>
      </c>
      <c r="M136" t="s">
        <v>35</v>
      </c>
      <c r="N136" t="s">
        <v>52</v>
      </c>
      <c r="O136" t="s">
        <v>69</v>
      </c>
      <c r="P136" t="s">
        <v>227</v>
      </c>
      <c r="Q136">
        <v>22222738</v>
      </c>
      <c r="R136" t="s">
        <v>39</v>
      </c>
      <c r="S136" t="s">
        <v>40</v>
      </c>
      <c r="T136" t="s">
        <v>39</v>
      </c>
      <c r="U136" t="s">
        <v>40</v>
      </c>
      <c r="V136" t="s">
        <v>41</v>
      </c>
      <c r="W136" t="s">
        <v>2339</v>
      </c>
      <c r="X136" t="s">
        <v>228</v>
      </c>
      <c r="Y136" t="s">
        <v>43</v>
      </c>
      <c r="Z136">
        <v>30441413</v>
      </c>
      <c r="AA136">
        <v>22222738</v>
      </c>
      <c r="AB136" t="s">
        <v>229</v>
      </c>
      <c r="AC136">
        <f t="shared" si="2"/>
        <v>24</v>
      </c>
      <c r="AD136">
        <v>72222738</v>
      </c>
      <c r="AE136" t="s">
        <v>45</v>
      </c>
      <c r="AF136" t="s">
        <v>227</v>
      </c>
      <c r="AK136" t="s">
        <v>230</v>
      </c>
      <c r="AL136" t="s">
        <v>43</v>
      </c>
      <c r="AM136">
        <v>441303831</v>
      </c>
      <c r="AN136">
        <v>22222738</v>
      </c>
      <c r="AO136" t="s">
        <v>229</v>
      </c>
      <c r="AP136">
        <v>72222738</v>
      </c>
      <c r="AQ136" t="s">
        <v>45</v>
      </c>
      <c r="AR136" t="s">
        <v>227</v>
      </c>
      <c r="AS136" t="s">
        <v>772</v>
      </c>
      <c r="AT136">
        <v>22222260</v>
      </c>
      <c r="AU136" t="s">
        <v>49</v>
      </c>
      <c r="AV136" t="s">
        <v>773</v>
      </c>
    </row>
    <row r="137" spans="1:48">
      <c r="A137" t="s">
        <v>195</v>
      </c>
      <c r="B137">
        <v>16</v>
      </c>
      <c r="C137">
        <v>40</v>
      </c>
      <c r="D137" t="s">
        <v>1855</v>
      </c>
      <c r="E137" t="s">
        <v>2054</v>
      </c>
      <c r="F137" t="s">
        <v>2150</v>
      </c>
      <c r="G137" t="s">
        <v>774</v>
      </c>
      <c r="H137" s="1">
        <v>38721</v>
      </c>
      <c r="I137">
        <v>8</v>
      </c>
      <c r="J137">
        <v>2</v>
      </c>
      <c r="K137">
        <v>3</v>
      </c>
      <c r="L137" t="s">
        <v>32</v>
      </c>
      <c r="M137" t="s">
        <v>35</v>
      </c>
      <c r="N137" t="s">
        <v>52</v>
      </c>
      <c r="O137" t="s">
        <v>37</v>
      </c>
      <c r="P137" t="s">
        <v>227</v>
      </c>
      <c r="Q137">
        <v>22222738</v>
      </c>
      <c r="R137" t="s">
        <v>39</v>
      </c>
      <c r="S137" t="s">
        <v>40</v>
      </c>
      <c r="T137" t="s">
        <v>39</v>
      </c>
      <c r="U137" t="s">
        <v>40</v>
      </c>
      <c r="V137" t="s">
        <v>41</v>
      </c>
      <c r="W137" t="s">
        <v>2340</v>
      </c>
      <c r="X137" t="s">
        <v>228</v>
      </c>
      <c r="Y137" t="s">
        <v>43</v>
      </c>
      <c r="Z137">
        <v>30441413</v>
      </c>
      <c r="AA137">
        <v>22222738</v>
      </c>
      <c r="AB137" t="s">
        <v>229</v>
      </c>
      <c r="AC137">
        <f t="shared" si="2"/>
        <v>24</v>
      </c>
      <c r="AD137">
        <v>72222738</v>
      </c>
      <c r="AE137" t="s">
        <v>45</v>
      </c>
      <c r="AF137" t="s">
        <v>227</v>
      </c>
      <c r="AK137" t="s">
        <v>230</v>
      </c>
      <c r="AL137" t="s">
        <v>43</v>
      </c>
      <c r="AM137">
        <v>441303831</v>
      </c>
      <c r="AN137">
        <v>22222738</v>
      </c>
      <c r="AO137" t="s">
        <v>229</v>
      </c>
      <c r="AP137">
        <v>72222738</v>
      </c>
      <c r="AQ137" t="s">
        <v>45</v>
      </c>
      <c r="AR137" t="s">
        <v>227</v>
      </c>
      <c r="AS137" t="s">
        <v>775</v>
      </c>
      <c r="AT137">
        <v>22222259</v>
      </c>
      <c r="AU137" t="s">
        <v>49</v>
      </c>
      <c r="AV137" t="s">
        <v>776</v>
      </c>
    </row>
    <row r="138" spans="1:48">
      <c r="A138" t="s">
        <v>195</v>
      </c>
      <c r="B138">
        <v>17</v>
      </c>
      <c r="C138">
        <v>85</v>
      </c>
      <c r="D138" t="s">
        <v>1856</v>
      </c>
      <c r="E138" t="s">
        <v>2055</v>
      </c>
      <c r="F138" t="s">
        <v>2150</v>
      </c>
      <c r="G138" t="s">
        <v>777</v>
      </c>
      <c r="H138" s="1">
        <v>38828</v>
      </c>
      <c r="I138">
        <v>8</v>
      </c>
      <c r="J138">
        <v>2</v>
      </c>
      <c r="K138">
        <v>3</v>
      </c>
      <c r="L138" t="s">
        <v>195</v>
      </c>
      <c r="M138" t="s">
        <v>35</v>
      </c>
      <c r="N138" t="s">
        <v>52</v>
      </c>
      <c r="O138" t="s">
        <v>53</v>
      </c>
      <c r="P138" t="s">
        <v>778</v>
      </c>
      <c r="Q138">
        <v>22222431</v>
      </c>
      <c r="R138" t="s">
        <v>39</v>
      </c>
      <c r="S138" t="s">
        <v>40</v>
      </c>
      <c r="T138" t="s">
        <v>39</v>
      </c>
      <c r="U138" t="s">
        <v>40</v>
      </c>
      <c r="V138" t="s">
        <v>41</v>
      </c>
      <c r="W138" t="s">
        <v>2341</v>
      </c>
      <c r="X138" t="s">
        <v>779</v>
      </c>
      <c r="Y138" t="s">
        <v>43</v>
      </c>
      <c r="Z138">
        <v>308314043</v>
      </c>
      <c r="AA138">
        <v>22222431</v>
      </c>
      <c r="AB138" t="s">
        <v>780</v>
      </c>
      <c r="AC138">
        <f t="shared" si="2"/>
        <v>23</v>
      </c>
      <c r="AD138">
        <v>72222431</v>
      </c>
      <c r="AE138" t="s">
        <v>45</v>
      </c>
      <c r="AF138" t="s">
        <v>778</v>
      </c>
      <c r="AK138" t="s">
        <v>781</v>
      </c>
      <c r="AL138" t="s">
        <v>43</v>
      </c>
      <c r="AM138">
        <v>311838310</v>
      </c>
      <c r="AN138">
        <v>22222431</v>
      </c>
      <c r="AO138" t="s">
        <v>780</v>
      </c>
      <c r="AP138">
        <v>72222431</v>
      </c>
      <c r="AQ138" t="s">
        <v>45</v>
      </c>
      <c r="AR138" t="s">
        <v>778</v>
      </c>
      <c r="AS138" t="s">
        <v>782</v>
      </c>
      <c r="AT138">
        <v>22222304</v>
      </c>
      <c r="AU138" t="s">
        <v>49</v>
      </c>
      <c r="AV138" t="s">
        <v>783</v>
      </c>
    </row>
    <row r="139" spans="1:48">
      <c r="A139" t="s">
        <v>195</v>
      </c>
      <c r="B139">
        <v>18</v>
      </c>
      <c r="C139">
        <v>87</v>
      </c>
      <c r="D139" t="s">
        <v>1857</v>
      </c>
      <c r="E139" t="s">
        <v>2055</v>
      </c>
      <c r="F139" t="s">
        <v>2150</v>
      </c>
      <c r="G139" t="s">
        <v>498</v>
      </c>
      <c r="H139" s="1">
        <v>38930</v>
      </c>
      <c r="I139">
        <v>8</v>
      </c>
      <c r="J139">
        <v>2</v>
      </c>
      <c r="K139">
        <v>3</v>
      </c>
      <c r="L139" t="s">
        <v>195</v>
      </c>
      <c r="M139" t="s">
        <v>35</v>
      </c>
      <c r="N139" t="s">
        <v>52</v>
      </c>
      <c r="O139" t="s">
        <v>53</v>
      </c>
      <c r="P139" t="s">
        <v>778</v>
      </c>
      <c r="Q139">
        <v>22222431</v>
      </c>
      <c r="R139" t="s">
        <v>39</v>
      </c>
      <c r="S139" t="s">
        <v>40</v>
      </c>
      <c r="T139" t="s">
        <v>39</v>
      </c>
      <c r="U139" t="s">
        <v>40</v>
      </c>
      <c r="V139" t="s">
        <v>41</v>
      </c>
      <c r="W139" t="s">
        <v>2342</v>
      </c>
      <c r="X139" t="s">
        <v>779</v>
      </c>
      <c r="Y139" t="s">
        <v>43</v>
      </c>
      <c r="Z139">
        <v>308314043</v>
      </c>
      <c r="AA139">
        <v>22222431</v>
      </c>
      <c r="AB139" t="s">
        <v>780</v>
      </c>
      <c r="AC139">
        <f t="shared" si="2"/>
        <v>23</v>
      </c>
      <c r="AD139">
        <v>72222431</v>
      </c>
      <c r="AE139" t="s">
        <v>45</v>
      </c>
      <c r="AF139" t="s">
        <v>778</v>
      </c>
      <c r="AK139" t="s">
        <v>781</v>
      </c>
      <c r="AL139" t="s">
        <v>43</v>
      </c>
      <c r="AM139">
        <v>311838310</v>
      </c>
      <c r="AN139">
        <v>22222431</v>
      </c>
      <c r="AO139" t="s">
        <v>780</v>
      </c>
      <c r="AP139">
        <v>72222431</v>
      </c>
      <c r="AQ139" t="s">
        <v>45</v>
      </c>
      <c r="AR139" t="s">
        <v>778</v>
      </c>
      <c r="AS139" t="s">
        <v>784</v>
      </c>
      <c r="AT139">
        <v>22222306</v>
      </c>
      <c r="AU139" t="s">
        <v>49</v>
      </c>
      <c r="AV139" t="s">
        <v>785</v>
      </c>
    </row>
    <row r="140" spans="1:48">
      <c r="A140" t="s">
        <v>195</v>
      </c>
      <c r="B140">
        <v>19</v>
      </c>
      <c r="C140">
        <v>84</v>
      </c>
      <c r="D140" t="s">
        <v>1858</v>
      </c>
      <c r="E140" t="s">
        <v>2043</v>
      </c>
      <c r="F140" t="s">
        <v>2150</v>
      </c>
      <c r="G140" t="s">
        <v>498</v>
      </c>
      <c r="H140" s="1">
        <v>38772</v>
      </c>
      <c r="I140">
        <v>8</v>
      </c>
      <c r="J140">
        <v>2</v>
      </c>
      <c r="K140">
        <v>3</v>
      </c>
      <c r="L140" t="s">
        <v>195</v>
      </c>
      <c r="M140" t="s">
        <v>35</v>
      </c>
      <c r="N140" t="s">
        <v>36</v>
      </c>
      <c r="O140" t="s">
        <v>53</v>
      </c>
      <c r="P140" t="s">
        <v>778</v>
      </c>
      <c r="Q140">
        <v>22222431</v>
      </c>
      <c r="R140" t="s">
        <v>39</v>
      </c>
      <c r="S140" t="s">
        <v>40</v>
      </c>
      <c r="T140" t="s">
        <v>39</v>
      </c>
      <c r="U140" t="s">
        <v>40</v>
      </c>
      <c r="V140" t="s">
        <v>41</v>
      </c>
      <c r="W140" t="s">
        <v>2343</v>
      </c>
      <c r="X140" t="s">
        <v>779</v>
      </c>
      <c r="Y140" t="s">
        <v>43</v>
      </c>
      <c r="Z140">
        <v>308314043</v>
      </c>
      <c r="AA140">
        <v>22222431</v>
      </c>
      <c r="AB140" t="s">
        <v>780</v>
      </c>
      <c r="AC140">
        <f t="shared" si="2"/>
        <v>23</v>
      </c>
      <c r="AD140">
        <v>72222431</v>
      </c>
      <c r="AE140" t="s">
        <v>45</v>
      </c>
      <c r="AF140" t="s">
        <v>778</v>
      </c>
      <c r="AK140" t="s">
        <v>781</v>
      </c>
      <c r="AL140" t="s">
        <v>43</v>
      </c>
      <c r="AM140">
        <v>311838310</v>
      </c>
      <c r="AN140">
        <v>22222431</v>
      </c>
      <c r="AO140" t="s">
        <v>780</v>
      </c>
      <c r="AP140">
        <v>72222431</v>
      </c>
      <c r="AQ140" t="s">
        <v>45</v>
      </c>
      <c r="AR140" t="s">
        <v>778</v>
      </c>
      <c r="AS140" t="s">
        <v>786</v>
      </c>
      <c r="AT140">
        <v>22222303</v>
      </c>
      <c r="AU140" t="s">
        <v>49</v>
      </c>
      <c r="AV140" t="s">
        <v>787</v>
      </c>
    </row>
    <row r="141" spans="1:48">
      <c r="A141" t="s">
        <v>195</v>
      </c>
      <c r="B141">
        <v>20</v>
      </c>
      <c r="C141">
        <v>67</v>
      </c>
      <c r="D141" t="s">
        <v>1859</v>
      </c>
      <c r="E141" t="s">
        <v>2021</v>
      </c>
      <c r="F141" t="s">
        <v>993</v>
      </c>
      <c r="G141" t="s">
        <v>568</v>
      </c>
      <c r="H141" s="1">
        <v>39045</v>
      </c>
      <c r="I141">
        <v>8</v>
      </c>
      <c r="J141">
        <v>2</v>
      </c>
      <c r="K141">
        <v>3</v>
      </c>
      <c r="L141" t="s">
        <v>32</v>
      </c>
      <c r="M141" t="s">
        <v>35</v>
      </c>
      <c r="N141" t="s">
        <v>36</v>
      </c>
      <c r="O141" t="s">
        <v>37</v>
      </c>
      <c r="P141" t="s">
        <v>569</v>
      </c>
      <c r="Q141">
        <v>22222222</v>
      </c>
      <c r="R141" t="s">
        <v>39</v>
      </c>
      <c r="S141" t="s">
        <v>40</v>
      </c>
      <c r="T141" t="s">
        <v>39</v>
      </c>
      <c r="U141" t="s">
        <v>40</v>
      </c>
      <c r="V141" t="s">
        <v>41</v>
      </c>
      <c r="W141" t="s">
        <v>2344</v>
      </c>
      <c r="X141" t="s">
        <v>570</v>
      </c>
      <c r="Y141" t="s">
        <v>43</v>
      </c>
      <c r="Z141">
        <v>44104334</v>
      </c>
      <c r="AA141">
        <v>22222222</v>
      </c>
      <c r="AB141" t="s">
        <v>571</v>
      </c>
      <c r="AC141">
        <f t="shared" si="2"/>
        <v>16</v>
      </c>
      <c r="AD141">
        <v>72222222</v>
      </c>
      <c r="AE141" t="s">
        <v>45</v>
      </c>
      <c r="AF141" t="s">
        <v>569</v>
      </c>
      <c r="AK141" t="s">
        <v>572</v>
      </c>
      <c r="AL141" t="s">
        <v>43</v>
      </c>
      <c r="AM141">
        <v>401003044</v>
      </c>
      <c r="AN141">
        <v>22222222</v>
      </c>
      <c r="AO141" t="s">
        <v>573</v>
      </c>
      <c r="AP141">
        <v>72222222</v>
      </c>
      <c r="AQ141" t="s">
        <v>45</v>
      </c>
      <c r="AR141" t="s">
        <v>569</v>
      </c>
      <c r="AS141" t="s">
        <v>788</v>
      </c>
      <c r="AT141">
        <v>22222286</v>
      </c>
      <c r="AU141" t="s">
        <v>49</v>
      </c>
      <c r="AV141" t="s">
        <v>789</v>
      </c>
    </row>
    <row r="142" spans="1:48">
      <c r="A142" t="s">
        <v>195</v>
      </c>
      <c r="B142">
        <v>21</v>
      </c>
      <c r="C142">
        <v>68</v>
      </c>
      <c r="D142" t="s">
        <v>1860</v>
      </c>
      <c r="E142" t="s">
        <v>2056</v>
      </c>
      <c r="F142" t="s">
        <v>993</v>
      </c>
      <c r="G142" t="s">
        <v>568</v>
      </c>
      <c r="H142" s="1">
        <v>39016</v>
      </c>
      <c r="I142">
        <v>8</v>
      </c>
      <c r="J142">
        <v>2</v>
      </c>
      <c r="K142">
        <v>3</v>
      </c>
      <c r="L142" t="s">
        <v>32</v>
      </c>
      <c r="M142" t="s">
        <v>35</v>
      </c>
      <c r="N142" t="s">
        <v>36</v>
      </c>
      <c r="O142" t="s">
        <v>37</v>
      </c>
      <c r="P142" t="s">
        <v>569</v>
      </c>
      <c r="Q142">
        <v>22222222</v>
      </c>
      <c r="R142" t="s">
        <v>39</v>
      </c>
      <c r="S142" t="s">
        <v>40</v>
      </c>
      <c r="T142" t="s">
        <v>39</v>
      </c>
      <c r="U142" t="s">
        <v>40</v>
      </c>
      <c r="V142" t="s">
        <v>41</v>
      </c>
      <c r="W142" t="s">
        <v>2345</v>
      </c>
      <c r="X142" t="s">
        <v>570</v>
      </c>
      <c r="Y142" t="s">
        <v>43</v>
      </c>
      <c r="Z142">
        <v>44104334</v>
      </c>
      <c r="AA142">
        <v>22222222</v>
      </c>
      <c r="AB142" t="s">
        <v>571</v>
      </c>
      <c r="AC142">
        <f t="shared" si="2"/>
        <v>16</v>
      </c>
      <c r="AD142">
        <v>72222222</v>
      </c>
      <c r="AE142" t="s">
        <v>45</v>
      </c>
      <c r="AF142" t="s">
        <v>569</v>
      </c>
      <c r="AK142" t="s">
        <v>572</v>
      </c>
      <c r="AL142" t="s">
        <v>43</v>
      </c>
      <c r="AM142">
        <v>401003044</v>
      </c>
      <c r="AN142">
        <v>22222222</v>
      </c>
      <c r="AO142" t="s">
        <v>573</v>
      </c>
      <c r="AP142">
        <v>72222222</v>
      </c>
      <c r="AQ142" t="s">
        <v>45</v>
      </c>
      <c r="AR142" t="s">
        <v>569</v>
      </c>
      <c r="AS142" t="s">
        <v>790</v>
      </c>
      <c r="AT142">
        <v>22222287</v>
      </c>
      <c r="AU142" t="s">
        <v>49</v>
      </c>
      <c r="AV142" t="s">
        <v>791</v>
      </c>
    </row>
    <row r="143" spans="1:48">
      <c r="A143" t="s">
        <v>32</v>
      </c>
      <c r="B143">
        <v>22</v>
      </c>
      <c r="C143">
        <v>221</v>
      </c>
      <c r="D143" t="s">
        <v>1861</v>
      </c>
      <c r="E143" t="s">
        <v>2057</v>
      </c>
      <c r="F143" t="s">
        <v>993</v>
      </c>
      <c r="G143" t="s">
        <v>93</v>
      </c>
      <c r="H143" s="1">
        <v>38694</v>
      </c>
      <c r="I143">
        <v>9</v>
      </c>
      <c r="J143">
        <v>3</v>
      </c>
      <c r="K143">
        <v>4</v>
      </c>
      <c r="L143" t="s">
        <v>604</v>
      </c>
      <c r="M143" t="s">
        <v>35</v>
      </c>
      <c r="N143" t="s">
        <v>52</v>
      </c>
      <c r="O143" t="s">
        <v>53</v>
      </c>
      <c r="P143" t="s">
        <v>94</v>
      </c>
      <c r="Q143">
        <v>22222201</v>
      </c>
      <c r="R143" t="s">
        <v>39</v>
      </c>
      <c r="S143" t="s">
        <v>40</v>
      </c>
      <c r="T143" t="s">
        <v>39</v>
      </c>
      <c r="U143" t="s">
        <v>40</v>
      </c>
      <c r="V143" t="s">
        <v>41</v>
      </c>
      <c r="W143" t="s">
        <v>2346</v>
      </c>
      <c r="X143" t="s">
        <v>95</v>
      </c>
      <c r="Y143" t="s">
        <v>43</v>
      </c>
      <c r="Z143">
        <v>103404144</v>
      </c>
      <c r="AA143">
        <v>22222201</v>
      </c>
      <c r="AB143" t="s">
        <v>96</v>
      </c>
      <c r="AC143">
        <f t="shared" si="2"/>
        <v>25</v>
      </c>
      <c r="AD143">
        <v>72222201</v>
      </c>
      <c r="AE143" t="s">
        <v>45</v>
      </c>
      <c r="AF143" t="s">
        <v>94</v>
      </c>
      <c r="AK143" t="s">
        <v>97</v>
      </c>
      <c r="AL143" t="s">
        <v>43</v>
      </c>
      <c r="AM143">
        <v>184141001</v>
      </c>
      <c r="AN143">
        <v>22222201</v>
      </c>
      <c r="AO143" t="s">
        <v>96</v>
      </c>
      <c r="AP143">
        <v>72222201</v>
      </c>
      <c r="AQ143" t="s">
        <v>45</v>
      </c>
      <c r="AR143" t="s">
        <v>94</v>
      </c>
      <c r="AS143" t="s">
        <v>792</v>
      </c>
      <c r="AT143">
        <v>22222440</v>
      </c>
      <c r="AU143" t="s">
        <v>49</v>
      </c>
      <c r="AV143" t="s">
        <v>793</v>
      </c>
    </row>
    <row r="144" spans="1:48">
      <c r="A144" t="s">
        <v>32</v>
      </c>
      <c r="B144">
        <v>23</v>
      </c>
      <c r="C144">
        <v>147</v>
      </c>
      <c r="D144" t="s">
        <v>1825</v>
      </c>
      <c r="E144" t="s">
        <v>2058</v>
      </c>
      <c r="F144" t="s">
        <v>993</v>
      </c>
      <c r="G144" t="s">
        <v>794</v>
      </c>
      <c r="H144" s="1">
        <v>38388</v>
      </c>
      <c r="I144">
        <v>9</v>
      </c>
      <c r="J144">
        <v>3</v>
      </c>
      <c r="K144">
        <v>4</v>
      </c>
      <c r="L144" t="s">
        <v>604</v>
      </c>
      <c r="M144" t="s">
        <v>35</v>
      </c>
      <c r="N144" t="s">
        <v>36</v>
      </c>
      <c r="O144" t="s">
        <v>61</v>
      </c>
      <c r="P144" t="s">
        <v>795</v>
      </c>
      <c r="Q144">
        <v>22222736</v>
      </c>
      <c r="R144" t="s">
        <v>39</v>
      </c>
      <c r="S144" t="s">
        <v>40</v>
      </c>
      <c r="T144" t="s">
        <v>39</v>
      </c>
      <c r="U144" t="s">
        <v>40</v>
      </c>
      <c r="V144" t="s">
        <v>41</v>
      </c>
      <c r="W144" t="s">
        <v>2347</v>
      </c>
      <c r="X144" t="s">
        <v>796</v>
      </c>
      <c r="Y144" t="s">
        <v>43</v>
      </c>
      <c r="Z144">
        <v>14103404</v>
      </c>
      <c r="AA144">
        <v>22222736</v>
      </c>
      <c r="AB144" t="s">
        <v>797</v>
      </c>
      <c r="AC144">
        <f t="shared" si="2"/>
        <v>24</v>
      </c>
      <c r="AD144">
        <v>72222736</v>
      </c>
      <c r="AE144" t="s">
        <v>45</v>
      </c>
      <c r="AF144" t="s">
        <v>795</v>
      </c>
      <c r="AK144" t="s">
        <v>798</v>
      </c>
      <c r="AL144" t="s">
        <v>43</v>
      </c>
      <c r="AM144">
        <v>334000148</v>
      </c>
      <c r="AN144">
        <v>22222736</v>
      </c>
      <c r="AO144" t="s">
        <v>797</v>
      </c>
      <c r="AP144">
        <v>72222736</v>
      </c>
      <c r="AQ144" t="s">
        <v>45</v>
      </c>
      <c r="AR144" t="s">
        <v>795</v>
      </c>
      <c r="AS144" t="s">
        <v>799</v>
      </c>
      <c r="AT144">
        <v>22222366</v>
      </c>
      <c r="AU144" t="s">
        <v>49</v>
      </c>
      <c r="AV144" t="s">
        <v>800</v>
      </c>
    </row>
    <row r="145" spans="1:48">
      <c r="A145" t="s">
        <v>32</v>
      </c>
      <c r="B145">
        <v>24</v>
      </c>
      <c r="C145">
        <v>102</v>
      </c>
      <c r="D145" t="s">
        <v>1859</v>
      </c>
      <c r="E145" t="s">
        <v>2059</v>
      </c>
      <c r="F145" t="s">
        <v>993</v>
      </c>
      <c r="G145" t="s">
        <v>801</v>
      </c>
      <c r="H145" s="1">
        <v>38432</v>
      </c>
      <c r="I145">
        <v>9</v>
      </c>
      <c r="J145">
        <v>3</v>
      </c>
      <c r="K145">
        <v>4</v>
      </c>
      <c r="L145" t="s">
        <v>195</v>
      </c>
      <c r="M145" t="s">
        <v>35</v>
      </c>
      <c r="N145" t="s">
        <v>36</v>
      </c>
      <c r="O145" t="s">
        <v>85</v>
      </c>
      <c r="P145" t="s">
        <v>802</v>
      </c>
      <c r="Q145">
        <v>22223675</v>
      </c>
      <c r="R145" t="s">
        <v>39</v>
      </c>
      <c r="S145" t="s">
        <v>40</v>
      </c>
      <c r="T145" t="s">
        <v>39</v>
      </c>
      <c r="U145" t="s">
        <v>40</v>
      </c>
      <c r="V145" t="s">
        <v>41</v>
      </c>
      <c r="W145" t="s">
        <v>2344</v>
      </c>
      <c r="X145" t="s">
        <v>803</v>
      </c>
      <c r="Y145" t="s">
        <v>43</v>
      </c>
      <c r="Z145">
        <v>414225</v>
      </c>
      <c r="AA145">
        <v>22223675</v>
      </c>
      <c r="AB145" t="s">
        <v>804</v>
      </c>
      <c r="AC145">
        <f t="shared" si="2"/>
        <v>18</v>
      </c>
      <c r="AD145">
        <v>72223675</v>
      </c>
      <c r="AE145" t="s">
        <v>45</v>
      </c>
      <c r="AF145" t="s">
        <v>802</v>
      </c>
      <c r="AK145" t="s">
        <v>805</v>
      </c>
      <c r="AL145" t="s">
        <v>43</v>
      </c>
      <c r="AM145">
        <v>310108334</v>
      </c>
      <c r="AN145">
        <v>22223675</v>
      </c>
      <c r="AO145" t="s">
        <v>806</v>
      </c>
      <c r="AP145">
        <v>72223675</v>
      </c>
      <c r="AQ145" t="s">
        <v>45</v>
      </c>
      <c r="AR145" t="s">
        <v>802</v>
      </c>
      <c r="AS145" t="s">
        <v>807</v>
      </c>
      <c r="AT145">
        <v>22222321</v>
      </c>
      <c r="AU145" t="s">
        <v>49</v>
      </c>
      <c r="AV145" t="s">
        <v>808</v>
      </c>
    </row>
    <row r="146" spans="1:48">
      <c r="A146" t="s">
        <v>32</v>
      </c>
      <c r="B146">
        <v>1</v>
      </c>
      <c r="C146">
        <v>354</v>
      </c>
      <c r="D146" t="s">
        <v>1862</v>
      </c>
      <c r="E146" t="s">
        <v>1885</v>
      </c>
      <c r="F146" t="s">
        <v>993</v>
      </c>
      <c r="G146" t="s">
        <v>210</v>
      </c>
      <c r="H146" s="1">
        <v>38528</v>
      </c>
      <c r="I146">
        <v>9</v>
      </c>
      <c r="J146">
        <v>3</v>
      </c>
      <c r="K146">
        <v>4</v>
      </c>
      <c r="L146" t="s">
        <v>635</v>
      </c>
      <c r="M146" t="s">
        <v>35</v>
      </c>
      <c r="N146" t="s">
        <v>52</v>
      </c>
      <c r="O146" t="s">
        <v>37</v>
      </c>
      <c r="P146" t="s">
        <v>809</v>
      </c>
      <c r="Q146">
        <v>22222433</v>
      </c>
      <c r="R146" t="s">
        <v>39</v>
      </c>
      <c r="S146" t="s">
        <v>40</v>
      </c>
      <c r="T146" t="s">
        <v>39</v>
      </c>
      <c r="U146" t="s">
        <v>40</v>
      </c>
      <c r="V146" t="s">
        <v>41</v>
      </c>
      <c r="W146" t="s">
        <v>2348</v>
      </c>
      <c r="X146" t="s">
        <v>810</v>
      </c>
      <c r="Y146" t="s">
        <v>43</v>
      </c>
      <c r="Z146">
        <v>41440111</v>
      </c>
      <c r="AA146">
        <v>22222433</v>
      </c>
      <c r="AB146" t="s">
        <v>811</v>
      </c>
      <c r="AC146">
        <f t="shared" si="2"/>
        <v>25</v>
      </c>
      <c r="AD146">
        <v>72222433</v>
      </c>
      <c r="AE146" t="s">
        <v>45</v>
      </c>
      <c r="AF146" t="s">
        <v>809</v>
      </c>
      <c r="AK146" t="s">
        <v>812</v>
      </c>
      <c r="AL146" t="s">
        <v>43</v>
      </c>
      <c r="AM146">
        <v>4013034</v>
      </c>
      <c r="AN146">
        <v>22222433</v>
      </c>
      <c r="AO146" t="s">
        <v>811</v>
      </c>
      <c r="AP146">
        <v>72222433</v>
      </c>
      <c r="AQ146" t="s">
        <v>45</v>
      </c>
      <c r="AR146" t="s">
        <v>809</v>
      </c>
      <c r="AS146" t="s">
        <v>813</v>
      </c>
      <c r="AT146">
        <v>22222573</v>
      </c>
      <c r="AU146" t="s">
        <v>49</v>
      </c>
      <c r="AV146" t="s">
        <v>814</v>
      </c>
    </row>
    <row r="147" spans="1:48">
      <c r="A147" t="s">
        <v>32</v>
      </c>
      <c r="B147">
        <v>2</v>
      </c>
      <c r="C147">
        <v>355</v>
      </c>
      <c r="D147" t="s">
        <v>1863</v>
      </c>
      <c r="E147" t="s">
        <v>1951</v>
      </c>
      <c r="F147" t="s">
        <v>2164</v>
      </c>
      <c r="G147" t="s">
        <v>210</v>
      </c>
      <c r="H147" s="1">
        <v>38528</v>
      </c>
      <c r="I147">
        <v>9</v>
      </c>
      <c r="J147">
        <v>3</v>
      </c>
      <c r="K147">
        <v>4</v>
      </c>
      <c r="L147" t="s">
        <v>635</v>
      </c>
      <c r="M147" t="s">
        <v>35</v>
      </c>
      <c r="N147" t="s">
        <v>52</v>
      </c>
      <c r="O147" t="s">
        <v>37</v>
      </c>
      <c r="P147" t="s">
        <v>809</v>
      </c>
      <c r="Q147">
        <v>22222433</v>
      </c>
      <c r="R147" t="s">
        <v>39</v>
      </c>
      <c r="S147" t="s">
        <v>40</v>
      </c>
      <c r="T147" t="s">
        <v>39</v>
      </c>
      <c r="U147" t="s">
        <v>40</v>
      </c>
      <c r="V147" t="s">
        <v>41</v>
      </c>
      <c r="W147" t="s">
        <v>2349</v>
      </c>
      <c r="X147" t="s">
        <v>810</v>
      </c>
      <c r="Y147" t="s">
        <v>43</v>
      </c>
      <c r="Z147">
        <v>41440111</v>
      </c>
      <c r="AA147">
        <v>22222433</v>
      </c>
      <c r="AB147" t="s">
        <v>811</v>
      </c>
      <c r="AC147">
        <f t="shared" si="2"/>
        <v>25</v>
      </c>
      <c r="AD147">
        <v>72222433</v>
      </c>
      <c r="AE147" t="s">
        <v>45</v>
      </c>
      <c r="AF147" t="s">
        <v>809</v>
      </c>
      <c r="AK147" t="s">
        <v>812</v>
      </c>
      <c r="AL147" t="s">
        <v>43</v>
      </c>
      <c r="AM147">
        <v>4013034</v>
      </c>
      <c r="AN147">
        <v>22222433</v>
      </c>
      <c r="AO147" t="s">
        <v>811</v>
      </c>
      <c r="AP147">
        <v>72222433</v>
      </c>
      <c r="AQ147" t="s">
        <v>45</v>
      </c>
      <c r="AR147" t="s">
        <v>809</v>
      </c>
      <c r="AS147" t="s">
        <v>815</v>
      </c>
      <c r="AT147">
        <v>22222574</v>
      </c>
      <c r="AU147" t="s">
        <v>49</v>
      </c>
      <c r="AV147" t="s">
        <v>816</v>
      </c>
    </row>
    <row r="148" spans="1:48">
      <c r="A148" t="s">
        <v>32</v>
      </c>
      <c r="B148">
        <v>3</v>
      </c>
      <c r="C148">
        <v>89</v>
      </c>
      <c r="D148" t="s">
        <v>1864</v>
      </c>
      <c r="E148" t="s">
        <v>2028</v>
      </c>
      <c r="F148" t="s">
        <v>93</v>
      </c>
      <c r="G148" t="s">
        <v>93</v>
      </c>
      <c r="H148" s="1">
        <v>38460</v>
      </c>
      <c r="I148">
        <v>9</v>
      </c>
      <c r="J148">
        <v>3</v>
      </c>
      <c r="K148">
        <v>4</v>
      </c>
      <c r="L148" t="s">
        <v>195</v>
      </c>
      <c r="M148" t="s">
        <v>35</v>
      </c>
      <c r="N148" t="s">
        <v>36</v>
      </c>
      <c r="O148" t="s">
        <v>53</v>
      </c>
      <c r="P148" t="s">
        <v>817</v>
      </c>
      <c r="Q148">
        <v>22228969</v>
      </c>
      <c r="R148" t="s">
        <v>39</v>
      </c>
      <c r="S148" t="s">
        <v>40</v>
      </c>
      <c r="T148" t="s">
        <v>39</v>
      </c>
      <c r="U148" t="s">
        <v>40</v>
      </c>
      <c r="V148" t="s">
        <v>41</v>
      </c>
      <c r="W148" t="s">
        <v>2350</v>
      </c>
      <c r="X148" t="s">
        <v>818</v>
      </c>
      <c r="Y148" t="s">
        <v>43</v>
      </c>
      <c r="Z148">
        <v>430003018</v>
      </c>
      <c r="AA148">
        <v>22228969</v>
      </c>
      <c r="AB148" t="s">
        <v>819</v>
      </c>
      <c r="AC148">
        <f t="shared" si="2"/>
        <v>16</v>
      </c>
      <c r="AD148">
        <v>72228969</v>
      </c>
      <c r="AE148" t="s">
        <v>45</v>
      </c>
      <c r="AF148" t="s">
        <v>817</v>
      </c>
      <c r="AK148" t="s">
        <v>820</v>
      </c>
      <c r="AL148" t="s">
        <v>43</v>
      </c>
      <c r="AM148">
        <v>311304441</v>
      </c>
      <c r="AN148">
        <v>22228969</v>
      </c>
      <c r="AO148" t="s">
        <v>821</v>
      </c>
      <c r="AP148">
        <v>72228969</v>
      </c>
      <c r="AQ148" t="s">
        <v>45</v>
      </c>
      <c r="AR148" t="s">
        <v>817</v>
      </c>
      <c r="AS148" t="s">
        <v>822</v>
      </c>
      <c r="AT148">
        <v>22222308</v>
      </c>
      <c r="AU148" t="s">
        <v>49</v>
      </c>
      <c r="AV148" t="s">
        <v>823</v>
      </c>
    </row>
    <row r="149" spans="1:48">
      <c r="A149" t="s">
        <v>32</v>
      </c>
      <c r="B149">
        <v>4</v>
      </c>
      <c r="C149">
        <v>91</v>
      </c>
      <c r="D149" t="s">
        <v>1865</v>
      </c>
      <c r="E149" t="s">
        <v>2060</v>
      </c>
      <c r="F149" t="s">
        <v>93</v>
      </c>
      <c r="G149" t="s">
        <v>93</v>
      </c>
      <c r="H149" s="1">
        <v>38377</v>
      </c>
      <c r="I149">
        <v>9</v>
      </c>
      <c r="J149">
        <v>3</v>
      </c>
      <c r="K149">
        <v>4</v>
      </c>
      <c r="L149" t="s">
        <v>195</v>
      </c>
      <c r="M149" t="s">
        <v>35</v>
      </c>
      <c r="N149" t="s">
        <v>36</v>
      </c>
      <c r="O149" t="s">
        <v>53</v>
      </c>
      <c r="P149" t="s">
        <v>817</v>
      </c>
      <c r="Q149">
        <v>22228969</v>
      </c>
      <c r="R149" t="s">
        <v>39</v>
      </c>
      <c r="S149" t="s">
        <v>40</v>
      </c>
      <c r="T149" t="s">
        <v>39</v>
      </c>
      <c r="U149" t="s">
        <v>40</v>
      </c>
      <c r="V149" t="s">
        <v>41</v>
      </c>
      <c r="W149" t="s">
        <v>2351</v>
      </c>
      <c r="X149" t="s">
        <v>818</v>
      </c>
      <c r="Y149" t="s">
        <v>43</v>
      </c>
      <c r="Z149">
        <v>430003018</v>
      </c>
      <c r="AA149">
        <v>22228969</v>
      </c>
      <c r="AB149" t="s">
        <v>819</v>
      </c>
      <c r="AC149">
        <f t="shared" si="2"/>
        <v>16</v>
      </c>
      <c r="AD149">
        <v>72228969</v>
      </c>
      <c r="AE149" t="s">
        <v>45</v>
      </c>
      <c r="AF149" t="s">
        <v>817</v>
      </c>
      <c r="AK149" t="s">
        <v>820</v>
      </c>
      <c r="AL149" t="s">
        <v>43</v>
      </c>
      <c r="AM149">
        <v>311304441</v>
      </c>
      <c r="AN149">
        <v>22228969</v>
      </c>
      <c r="AO149" t="s">
        <v>821</v>
      </c>
      <c r="AP149">
        <v>72228969</v>
      </c>
      <c r="AQ149" t="s">
        <v>45</v>
      </c>
      <c r="AR149" t="s">
        <v>817</v>
      </c>
      <c r="AS149" t="s">
        <v>824</v>
      </c>
      <c r="AT149">
        <v>22222310</v>
      </c>
      <c r="AU149" t="s">
        <v>49</v>
      </c>
      <c r="AV149" t="s">
        <v>825</v>
      </c>
    </row>
    <row r="150" spans="1:48">
      <c r="A150" t="s">
        <v>32</v>
      </c>
      <c r="B150">
        <v>5</v>
      </c>
      <c r="C150">
        <v>267</v>
      </c>
      <c r="D150" t="s">
        <v>1821</v>
      </c>
      <c r="E150" t="s">
        <v>226</v>
      </c>
      <c r="F150" t="s">
        <v>826</v>
      </c>
      <c r="G150" t="s">
        <v>826</v>
      </c>
      <c r="H150" s="1">
        <v>38523</v>
      </c>
      <c r="I150">
        <v>9</v>
      </c>
      <c r="J150">
        <v>3</v>
      </c>
      <c r="K150">
        <v>4</v>
      </c>
      <c r="L150" t="s">
        <v>43</v>
      </c>
      <c r="M150" t="s">
        <v>35</v>
      </c>
      <c r="N150" t="s">
        <v>52</v>
      </c>
      <c r="O150" t="s">
        <v>53</v>
      </c>
      <c r="P150" t="s">
        <v>827</v>
      </c>
      <c r="Q150">
        <v>22222884</v>
      </c>
      <c r="R150" t="s">
        <v>39</v>
      </c>
      <c r="S150" t="s">
        <v>40</v>
      </c>
      <c r="T150" t="s">
        <v>39</v>
      </c>
      <c r="U150" t="s">
        <v>40</v>
      </c>
      <c r="V150" t="s">
        <v>41</v>
      </c>
      <c r="W150" t="s">
        <v>2352</v>
      </c>
      <c r="X150" t="s">
        <v>828</v>
      </c>
      <c r="Y150" t="s">
        <v>43</v>
      </c>
      <c r="Z150">
        <v>114381113</v>
      </c>
      <c r="AA150">
        <v>22222884</v>
      </c>
      <c r="AB150" t="s">
        <v>829</v>
      </c>
      <c r="AC150">
        <f t="shared" si="2"/>
        <v>24</v>
      </c>
      <c r="AD150">
        <v>72222884</v>
      </c>
      <c r="AE150" t="s">
        <v>45</v>
      </c>
      <c r="AF150" t="s">
        <v>827</v>
      </c>
      <c r="AK150" t="s">
        <v>830</v>
      </c>
      <c r="AL150" t="s">
        <v>43</v>
      </c>
      <c r="AM150">
        <v>140143041</v>
      </c>
      <c r="AN150">
        <v>22222884</v>
      </c>
      <c r="AO150" t="s">
        <v>829</v>
      </c>
      <c r="AP150">
        <v>72222884</v>
      </c>
      <c r="AQ150" t="s">
        <v>45</v>
      </c>
      <c r="AR150" t="s">
        <v>827</v>
      </c>
      <c r="AS150" t="s">
        <v>831</v>
      </c>
      <c r="AT150">
        <v>22222486</v>
      </c>
      <c r="AU150" t="s">
        <v>49</v>
      </c>
      <c r="AV150" t="s">
        <v>832</v>
      </c>
    </row>
    <row r="151" spans="1:48">
      <c r="A151" t="s">
        <v>32</v>
      </c>
      <c r="B151">
        <v>6</v>
      </c>
      <c r="C151">
        <v>334</v>
      </c>
      <c r="D151" t="s">
        <v>1866</v>
      </c>
      <c r="E151" t="s">
        <v>2061</v>
      </c>
      <c r="F151" t="s">
        <v>271</v>
      </c>
      <c r="G151" t="s">
        <v>833</v>
      </c>
      <c r="H151" s="1">
        <v>38534</v>
      </c>
      <c r="I151">
        <v>9</v>
      </c>
      <c r="J151">
        <v>3</v>
      </c>
      <c r="K151">
        <v>4</v>
      </c>
      <c r="L151" t="s">
        <v>635</v>
      </c>
      <c r="M151" t="s">
        <v>35</v>
      </c>
      <c r="N151" t="s">
        <v>52</v>
      </c>
      <c r="O151" t="s">
        <v>69</v>
      </c>
      <c r="P151" t="s">
        <v>834</v>
      </c>
      <c r="Q151">
        <v>22222889</v>
      </c>
      <c r="R151" t="s">
        <v>39</v>
      </c>
      <c r="S151" t="s">
        <v>40</v>
      </c>
      <c r="T151" t="s">
        <v>39</v>
      </c>
      <c r="U151" t="s">
        <v>40</v>
      </c>
      <c r="V151" t="s">
        <v>41</v>
      </c>
      <c r="W151" t="s">
        <v>2353</v>
      </c>
      <c r="X151" t="s">
        <v>835</v>
      </c>
      <c r="Y151" t="s">
        <v>43</v>
      </c>
      <c r="Z151">
        <v>3881411</v>
      </c>
      <c r="AA151">
        <v>22222889</v>
      </c>
      <c r="AB151" t="s">
        <v>836</v>
      </c>
      <c r="AC151">
        <f t="shared" si="2"/>
        <v>22</v>
      </c>
      <c r="AD151">
        <v>72222889</v>
      </c>
      <c r="AE151" t="s">
        <v>45</v>
      </c>
      <c r="AF151" t="s">
        <v>834</v>
      </c>
      <c r="AK151" t="s">
        <v>837</v>
      </c>
      <c r="AL151" t="s">
        <v>43</v>
      </c>
      <c r="AM151">
        <v>48130130</v>
      </c>
      <c r="AN151">
        <v>22222889</v>
      </c>
      <c r="AO151" t="s">
        <v>836</v>
      </c>
      <c r="AP151">
        <v>72222889</v>
      </c>
      <c r="AQ151" t="s">
        <v>45</v>
      </c>
      <c r="AR151" t="s">
        <v>834</v>
      </c>
      <c r="AS151" t="s">
        <v>838</v>
      </c>
      <c r="AT151">
        <v>22222553</v>
      </c>
      <c r="AU151" t="s">
        <v>49</v>
      </c>
      <c r="AV151" t="s">
        <v>839</v>
      </c>
    </row>
    <row r="152" spans="1:48">
      <c r="A152" t="s">
        <v>32</v>
      </c>
      <c r="B152">
        <v>7</v>
      </c>
      <c r="C152">
        <v>189</v>
      </c>
      <c r="D152" t="s">
        <v>1867</v>
      </c>
      <c r="E152" t="s">
        <v>2028</v>
      </c>
      <c r="F152" t="s">
        <v>271</v>
      </c>
      <c r="G152" t="s">
        <v>672</v>
      </c>
      <c r="H152" s="1">
        <v>38539</v>
      </c>
      <c r="I152">
        <v>9</v>
      </c>
      <c r="J152">
        <v>3</v>
      </c>
      <c r="K152">
        <v>4</v>
      </c>
      <c r="L152" t="s">
        <v>604</v>
      </c>
      <c r="M152" t="s">
        <v>35</v>
      </c>
      <c r="N152" t="s">
        <v>36</v>
      </c>
      <c r="O152" t="s">
        <v>37</v>
      </c>
      <c r="P152" t="s">
        <v>840</v>
      </c>
      <c r="Q152">
        <v>22222869</v>
      </c>
      <c r="R152" t="s">
        <v>39</v>
      </c>
      <c r="S152" t="s">
        <v>40</v>
      </c>
      <c r="T152" t="s">
        <v>39</v>
      </c>
      <c r="U152" t="s">
        <v>40</v>
      </c>
      <c r="V152" t="s">
        <v>41</v>
      </c>
      <c r="W152" t="s">
        <v>2354</v>
      </c>
      <c r="X152" t="s">
        <v>841</v>
      </c>
      <c r="Y152" t="s">
        <v>43</v>
      </c>
      <c r="Z152">
        <v>881413041</v>
      </c>
      <c r="AA152">
        <v>22222869</v>
      </c>
      <c r="AB152" t="s">
        <v>842</v>
      </c>
      <c r="AC152">
        <f t="shared" si="2"/>
        <v>22</v>
      </c>
      <c r="AD152">
        <v>72222869</v>
      </c>
      <c r="AE152" t="s">
        <v>45</v>
      </c>
      <c r="AF152" t="s">
        <v>840</v>
      </c>
      <c r="AK152" t="s">
        <v>843</v>
      </c>
      <c r="AL152" t="s">
        <v>43</v>
      </c>
      <c r="AM152">
        <v>100340883</v>
      </c>
      <c r="AN152">
        <v>22222869</v>
      </c>
      <c r="AO152" t="s">
        <v>842</v>
      </c>
      <c r="AP152">
        <v>72222869</v>
      </c>
      <c r="AQ152" t="s">
        <v>45</v>
      </c>
      <c r="AR152" t="s">
        <v>840</v>
      </c>
      <c r="AS152" t="s">
        <v>844</v>
      </c>
      <c r="AT152">
        <v>22222408</v>
      </c>
      <c r="AU152" t="s">
        <v>49</v>
      </c>
      <c r="AV152" t="s">
        <v>845</v>
      </c>
    </row>
    <row r="153" spans="1:48">
      <c r="A153" t="s">
        <v>32</v>
      </c>
      <c r="B153">
        <v>8</v>
      </c>
      <c r="C153">
        <v>188</v>
      </c>
      <c r="D153" t="s">
        <v>1813</v>
      </c>
      <c r="E153" t="s">
        <v>2062</v>
      </c>
      <c r="F153" t="s">
        <v>271</v>
      </c>
      <c r="G153" t="s">
        <v>672</v>
      </c>
      <c r="H153" s="1">
        <v>38465</v>
      </c>
      <c r="I153">
        <v>9</v>
      </c>
      <c r="J153">
        <v>3</v>
      </c>
      <c r="K153">
        <v>4</v>
      </c>
      <c r="L153" t="s">
        <v>604</v>
      </c>
      <c r="M153" t="s">
        <v>35</v>
      </c>
      <c r="N153" t="s">
        <v>52</v>
      </c>
      <c r="O153" t="s">
        <v>37</v>
      </c>
      <c r="P153" t="s">
        <v>840</v>
      </c>
      <c r="Q153">
        <v>22222869</v>
      </c>
      <c r="R153" t="s">
        <v>39</v>
      </c>
      <c r="S153" t="s">
        <v>40</v>
      </c>
      <c r="T153" t="s">
        <v>39</v>
      </c>
      <c r="U153" t="s">
        <v>40</v>
      </c>
      <c r="V153" t="s">
        <v>41</v>
      </c>
      <c r="W153" t="s">
        <v>2355</v>
      </c>
      <c r="X153" t="s">
        <v>841</v>
      </c>
      <c r="Y153" t="s">
        <v>43</v>
      </c>
      <c r="Z153">
        <v>881413041</v>
      </c>
      <c r="AA153">
        <v>22222869</v>
      </c>
      <c r="AB153" t="s">
        <v>842</v>
      </c>
      <c r="AC153">
        <f t="shared" si="2"/>
        <v>22</v>
      </c>
      <c r="AD153">
        <v>72222869</v>
      </c>
      <c r="AE153" t="s">
        <v>45</v>
      </c>
      <c r="AF153" t="s">
        <v>840</v>
      </c>
      <c r="AK153" t="s">
        <v>843</v>
      </c>
      <c r="AL153" t="s">
        <v>43</v>
      </c>
      <c r="AM153">
        <v>100340883</v>
      </c>
      <c r="AN153">
        <v>22222869</v>
      </c>
      <c r="AO153" t="s">
        <v>842</v>
      </c>
      <c r="AP153">
        <v>72222869</v>
      </c>
      <c r="AQ153" t="s">
        <v>45</v>
      </c>
      <c r="AR153" t="s">
        <v>840</v>
      </c>
      <c r="AS153" t="s">
        <v>846</v>
      </c>
      <c r="AT153">
        <v>22222407</v>
      </c>
      <c r="AU153" t="s">
        <v>49</v>
      </c>
      <c r="AV153" t="s">
        <v>847</v>
      </c>
    </row>
    <row r="154" spans="1:48">
      <c r="A154" t="s">
        <v>32</v>
      </c>
      <c r="B154">
        <v>9</v>
      </c>
      <c r="C154">
        <v>190</v>
      </c>
      <c r="D154" t="s">
        <v>1868</v>
      </c>
      <c r="E154" t="s">
        <v>2018</v>
      </c>
      <c r="F154" t="s">
        <v>271</v>
      </c>
      <c r="G154" t="s">
        <v>672</v>
      </c>
      <c r="H154" s="1">
        <v>38695</v>
      </c>
      <c r="I154">
        <v>9</v>
      </c>
      <c r="J154">
        <v>3</v>
      </c>
      <c r="K154">
        <v>4</v>
      </c>
      <c r="L154" t="s">
        <v>604</v>
      </c>
      <c r="M154" t="s">
        <v>35</v>
      </c>
      <c r="N154" t="s">
        <v>52</v>
      </c>
      <c r="O154" t="s">
        <v>37</v>
      </c>
      <c r="P154" t="s">
        <v>840</v>
      </c>
      <c r="Q154">
        <v>22222869</v>
      </c>
      <c r="R154" t="s">
        <v>39</v>
      </c>
      <c r="S154" t="s">
        <v>40</v>
      </c>
      <c r="T154" t="s">
        <v>39</v>
      </c>
      <c r="U154" t="s">
        <v>40</v>
      </c>
      <c r="V154" t="s">
        <v>41</v>
      </c>
      <c r="W154" t="s">
        <v>2356</v>
      </c>
      <c r="X154" t="s">
        <v>841</v>
      </c>
      <c r="Y154" t="s">
        <v>43</v>
      </c>
      <c r="Z154">
        <v>881413041</v>
      </c>
      <c r="AA154">
        <v>22222869</v>
      </c>
      <c r="AB154" t="s">
        <v>842</v>
      </c>
      <c r="AC154">
        <f t="shared" si="2"/>
        <v>22</v>
      </c>
      <c r="AD154">
        <v>72222869</v>
      </c>
      <c r="AE154" t="s">
        <v>45</v>
      </c>
      <c r="AF154" t="s">
        <v>840</v>
      </c>
      <c r="AK154" t="s">
        <v>843</v>
      </c>
      <c r="AL154" t="s">
        <v>43</v>
      </c>
      <c r="AM154">
        <v>100340883</v>
      </c>
      <c r="AN154">
        <v>22222869</v>
      </c>
      <c r="AO154" t="s">
        <v>842</v>
      </c>
      <c r="AP154">
        <v>72222869</v>
      </c>
      <c r="AQ154" t="s">
        <v>45</v>
      </c>
      <c r="AR154" t="s">
        <v>840</v>
      </c>
      <c r="AS154" t="s">
        <v>848</v>
      </c>
      <c r="AT154">
        <v>22222409</v>
      </c>
      <c r="AU154" t="s">
        <v>49</v>
      </c>
      <c r="AV154" t="s">
        <v>849</v>
      </c>
    </row>
    <row r="155" spans="1:48">
      <c r="A155" t="s">
        <v>32</v>
      </c>
      <c r="B155">
        <v>10</v>
      </c>
      <c r="C155">
        <v>74</v>
      </c>
      <c r="D155" t="s">
        <v>1869</v>
      </c>
      <c r="E155" t="s">
        <v>1866</v>
      </c>
      <c r="F155" t="s">
        <v>2178</v>
      </c>
      <c r="G155" t="s">
        <v>210</v>
      </c>
      <c r="H155" s="1">
        <v>38560</v>
      </c>
      <c r="I155">
        <v>9</v>
      </c>
      <c r="J155">
        <v>3</v>
      </c>
      <c r="K155">
        <v>4</v>
      </c>
      <c r="L155" t="s">
        <v>32</v>
      </c>
      <c r="M155" t="s">
        <v>35</v>
      </c>
      <c r="N155" t="s">
        <v>52</v>
      </c>
      <c r="O155" t="s">
        <v>37</v>
      </c>
      <c r="P155" t="s">
        <v>850</v>
      </c>
      <c r="Q155">
        <v>22227191</v>
      </c>
      <c r="R155" t="s">
        <v>39</v>
      </c>
      <c r="S155" t="s">
        <v>40</v>
      </c>
      <c r="T155" t="s">
        <v>39</v>
      </c>
      <c r="U155" t="s">
        <v>40</v>
      </c>
      <c r="V155" t="s">
        <v>41</v>
      </c>
      <c r="W155" t="s">
        <v>2357</v>
      </c>
      <c r="X155" t="s">
        <v>851</v>
      </c>
      <c r="Y155" t="s">
        <v>43</v>
      </c>
      <c r="Z155">
        <v>148414041</v>
      </c>
      <c r="AA155">
        <v>22227191</v>
      </c>
      <c r="AB155" t="s">
        <v>852</v>
      </c>
      <c r="AC155">
        <f t="shared" si="2"/>
        <v>25</v>
      </c>
      <c r="AD155">
        <v>72227191</v>
      </c>
      <c r="AE155" t="s">
        <v>45</v>
      </c>
      <c r="AF155" t="s">
        <v>850</v>
      </c>
      <c r="AK155" t="s">
        <v>853</v>
      </c>
      <c r="AL155" t="s">
        <v>43</v>
      </c>
      <c r="AM155">
        <v>348404083</v>
      </c>
      <c r="AN155">
        <v>22227191</v>
      </c>
      <c r="AO155" t="s">
        <v>852</v>
      </c>
      <c r="AP155">
        <v>72227191</v>
      </c>
      <c r="AQ155" t="s">
        <v>45</v>
      </c>
      <c r="AR155" t="s">
        <v>850</v>
      </c>
      <c r="AS155" t="s">
        <v>854</v>
      </c>
      <c r="AT155">
        <v>22222293</v>
      </c>
      <c r="AU155" t="s">
        <v>49</v>
      </c>
      <c r="AV155" t="s">
        <v>855</v>
      </c>
    </row>
    <row r="156" spans="1:48">
      <c r="A156" t="s">
        <v>32</v>
      </c>
      <c r="B156">
        <v>11</v>
      </c>
      <c r="C156">
        <v>30</v>
      </c>
      <c r="D156" t="s">
        <v>1867</v>
      </c>
      <c r="E156" t="s">
        <v>856</v>
      </c>
      <c r="F156" t="s">
        <v>130</v>
      </c>
      <c r="G156" t="s">
        <v>857</v>
      </c>
      <c r="H156" s="1">
        <v>38627</v>
      </c>
      <c r="I156">
        <v>9</v>
      </c>
      <c r="J156">
        <v>3</v>
      </c>
      <c r="K156">
        <v>4</v>
      </c>
      <c r="L156" t="s">
        <v>32</v>
      </c>
      <c r="M156" t="s">
        <v>35</v>
      </c>
      <c r="N156" t="s">
        <v>36</v>
      </c>
      <c r="O156" t="s">
        <v>53</v>
      </c>
      <c r="P156" t="s">
        <v>858</v>
      </c>
      <c r="Q156">
        <v>22229512</v>
      </c>
      <c r="R156" t="s">
        <v>39</v>
      </c>
      <c r="S156" t="s">
        <v>40</v>
      </c>
      <c r="T156" t="s">
        <v>39</v>
      </c>
      <c r="U156" t="s">
        <v>40</v>
      </c>
      <c r="V156" t="s">
        <v>41</v>
      </c>
      <c r="W156" t="s">
        <v>2358</v>
      </c>
      <c r="X156" t="s">
        <v>859</v>
      </c>
      <c r="Y156" t="s">
        <v>43</v>
      </c>
      <c r="Z156">
        <v>800311414</v>
      </c>
      <c r="AA156">
        <v>22229512</v>
      </c>
      <c r="AB156" t="s">
        <v>860</v>
      </c>
      <c r="AC156">
        <f t="shared" si="2"/>
        <v>25</v>
      </c>
      <c r="AD156">
        <v>72229512</v>
      </c>
      <c r="AE156" t="s">
        <v>45</v>
      </c>
      <c r="AF156" t="s">
        <v>858</v>
      </c>
      <c r="AK156" t="s">
        <v>861</v>
      </c>
      <c r="AL156" t="s">
        <v>43</v>
      </c>
      <c r="AM156">
        <v>431181300</v>
      </c>
      <c r="AN156">
        <v>22229512</v>
      </c>
      <c r="AO156" t="s">
        <v>860</v>
      </c>
      <c r="AP156">
        <v>72229512</v>
      </c>
      <c r="AQ156" t="s">
        <v>45</v>
      </c>
      <c r="AR156" t="s">
        <v>858</v>
      </c>
      <c r="AS156" t="s">
        <v>862</v>
      </c>
      <c r="AT156">
        <v>22222249</v>
      </c>
      <c r="AU156" t="s">
        <v>49</v>
      </c>
      <c r="AV156" t="s">
        <v>863</v>
      </c>
    </row>
    <row r="157" spans="1:48">
      <c r="A157" t="s">
        <v>32</v>
      </c>
      <c r="B157">
        <v>12</v>
      </c>
      <c r="C157">
        <v>373</v>
      </c>
      <c r="D157" t="s">
        <v>1870</v>
      </c>
      <c r="E157" t="s">
        <v>1908</v>
      </c>
      <c r="F157" t="s">
        <v>130</v>
      </c>
      <c r="G157" t="s">
        <v>322</v>
      </c>
      <c r="H157" s="1">
        <v>38575</v>
      </c>
      <c r="I157">
        <v>9</v>
      </c>
      <c r="J157">
        <v>3</v>
      </c>
      <c r="K157">
        <v>4</v>
      </c>
      <c r="L157" t="s">
        <v>36</v>
      </c>
      <c r="M157" t="s">
        <v>35</v>
      </c>
      <c r="N157" t="s">
        <v>36</v>
      </c>
      <c r="O157" t="s">
        <v>69</v>
      </c>
      <c r="P157" t="s">
        <v>864</v>
      </c>
      <c r="Q157">
        <v>22223455</v>
      </c>
      <c r="R157" t="s">
        <v>39</v>
      </c>
      <c r="S157" t="s">
        <v>40</v>
      </c>
      <c r="T157" t="s">
        <v>39</v>
      </c>
      <c r="U157" t="s">
        <v>40</v>
      </c>
      <c r="V157" t="s">
        <v>41</v>
      </c>
      <c r="W157" t="s">
        <v>2359</v>
      </c>
      <c r="X157" t="s">
        <v>865</v>
      </c>
      <c r="Y157" t="s">
        <v>43</v>
      </c>
      <c r="Z157">
        <v>301414384</v>
      </c>
      <c r="AA157">
        <v>22223455</v>
      </c>
      <c r="AB157" t="s">
        <v>866</v>
      </c>
      <c r="AC157">
        <f t="shared" si="2"/>
        <v>19</v>
      </c>
      <c r="AD157">
        <v>72223455</v>
      </c>
      <c r="AE157" t="s">
        <v>45</v>
      </c>
      <c r="AF157" t="s">
        <v>864</v>
      </c>
      <c r="AK157" t="s">
        <v>867</v>
      </c>
      <c r="AL157" t="s">
        <v>43</v>
      </c>
      <c r="AM157">
        <v>41844003</v>
      </c>
      <c r="AN157">
        <v>22223455</v>
      </c>
      <c r="AO157" t="s">
        <v>868</v>
      </c>
      <c r="AP157">
        <v>72223455</v>
      </c>
      <c r="AQ157" t="s">
        <v>45</v>
      </c>
      <c r="AR157" t="s">
        <v>864</v>
      </c>
      <c r="AS157" t="s">
        <v>869</v>
      </c>
      <c r="AT157">
        <v>22222592</v>
      </c>
      <c r="AU157" t="s">
        <v>49</v>
      </c>
      <c r="AV157" t="s">
        <v>870</v>
      </c>
    </row>
    <row r="158" spans="1:48">
      <c r="A158" t="s">
        <v>32</v>
      </c>
      <c r="B158">
        <v>13</v>
      </c>
      <c r="C158">
        <v>370</v>
      </c>
      <c r="D158" t="s">
        <v>1826</v>
      </c>
      <c r="E158" t="s">
        <v>2063</v>
      </c>
      <c r="F158" t="s">
        <v>130</v>
      </c>
      <c r="G158" t="s">
        <v>322</v>
      </c>
      <c r="H158" s="1">
        <v>38655</v>
      </c>
      <c r="I158">
        <v>9</v>
      </c>
      <c r="J158">
        <v>3</v>
      </c>
      <c r="K158">
        <v>4</v>
      </c>
      <c r="L158" t="s">
        <v>36</v>
      </c>
      <c r="M158" t="s">
        <v>35</v>
      </c>
      <c r="N158" t="s">
        <v>36</v>
      </c>
      <c r="O158" t="s">
        <v>69</v>
      </c>
      <c r="P158" t="s">
        <v>864</v>
      </c>
      <c r="Q158">
        <v>22223455</v>
      </c>
      <c r="R158" t="s">
        <v>39</v>
      </c>
      <c r="S158" t="s">
        <v>40</v>
      </c>
      <c r="T158" t="s">
        <v>39</v>
      </c>
      <c r="U158" t="s">
        <v>40</v>
      </c>
      <c r="V158" t="s">
        <v>41</v>
      </c>
      <c r="W158" t="s">
        <v>2360</v>
      </c>
      <c r="X158" t="s">
        <v>865</v>
      </c>
      <c r="Y158" t="s">
        <v>43</v>
      </c>
      <c r="Z158">
        <v>301414384</v>
      </c>
      <c r="AA158">
        <v>22223455</v>
      </c>
      <c r="AB158" t="s">
        <v>866</v>
      </c>
      <c r="AC158">
        <f t="shared" si="2"/>
        <v>19</v>
      </c>
      <c r="AD158">
        <v>72223455</v>
      </c>
      <c r="AE158" t="s">
        <v>45</v>
      </c>
      <c r="AF158" t="s">
        <v>864</v>
      </c>
      <c r="AK158" t="s">
        <v>867</v>
      </c>
      <c r="AL158" t="s">
        <v>43</v>
      </c>
      <c r="AM158">
        <v>41844003</v>
      </c>
      <c r="AN158">
        <v>22223455</v>
      </c>
      <c r="AO158" t="s">
        <v>868</v>
      </c>
      <c r="AP158">
        <v>72223455</v>
      </c>
      <c r="AQ158" t="s">
        <v>45</v>
      </c>
      <c r="AR158" t="s">
        <v>864</v>
      </c>
      <c r="AS158" t="s">
        <v>871</v>
      </c>
      <c r="AT158">
        <v>22222589</v>
      </c>
      <c r="AU158" t="s">
        <v>49</v>
      </c>
      <c r="AV158" t="s">
        <v>872</v>
      </c>
    </row>
    <row r="159" spans="1:48">
      <c r="A159" t="s">
        <v>32</v>
      </c>
      <c r="B159">
        <v>14</v>
      </c>
      <c r="C159">
        <v>191</v>
      </c>
      <c r="D159" t="s">
        <v>1778</v>
      </c>
      <c r="E159" t="s">
        <v>1866</v>
      </c>
      <c r="F159" t="s">
        <v>130</v>
      </c>
      <c r="G159" t="s">
        <v>196</v>
      </c>
      <c r="H159" s="1">
        <v>38566</v>
      </c>
      <c r="I159">
        <v>9</v>
      </c>
      <c r="J159">
        <v>3</v>
      </c>
      <c r="K159">
        <v>4</v>
      </c>
      <c r="L159" t="s">
        <v>604</v>
      </c>
      <c r="M159" t="s">
        <v>35</v>
      </c>
      <c r="N159" t="s">
        <v>52</v>
      </c>
      <c r="O159" t="s">
        <v>69</v>
      </c>
      <c r="P159" t="s">
        <v>873</v>
      </c>
      <c r="Q159">
        <v>22221012</v>
      </c>
      <c r="R159" t="s">
        <v>39</v>
      </c>
      <c r="S159" t="s">
        <v>40</v>
      </c>
      <c r="T159" t="s">
        <v>39</v>
      </c>
      <c r="U159" t="s">
        <v>40</v>
      </c>
      <c r="V159" t="s">
        <v>41</v>
      </c>
      <c r="W159" t="s">
        <v>2361</v>
      </c>
      <c r="X159" t="s">
        <v>874</v>
      </c>
      <c r="Y159" t="s">
        <v>43</v>
      </c>
      <c r="Z159">
        <v>3301414</v>
      </c>
      <c r="AA159">
        <v>22221012</v>
      </c>
      <c r="AB159" t="s">
        <v>875</v>
      </c>
      <c r="AC159">
        <f t="shared" si="2"/>
        <v>28</v>
      </c>
      <c r="AD159">
        <v>72221012</v>
      </c>
      <c r="AE159" t="s">
        <v>45</v>
      </c>
      <c r="AF159" t="s">
        <v>873</v>
      </c>
      <c r="AK159" t="s">
        <v>876</v>
      </c>
      <c r="AL159" t="s">
        <v>43</v>
      </c>
      <c r="AM159">
        <v>100300430</v>
      </c>
      <c r="AN159">
        <v>22221012</v>
      </c>
      <c r="AO159" t="s">
        <v>875</v>
      </c>
      <c r="AP159">
        <v>72221012</v>
      </c>
      <c r="AQ159" t="s">
        <v>45</v>
      </c>
      <c r="AR159" t="s">
        <v>873</v>
      </c>
      <c r="AS159" t="s">
        <v>877</v>
      </c>
      <c r="AT159">
        <v>22222410</v>
      </c>
      <c r="AU159" t="s">
        <v>49</v>
      </c>
      <c r="AV159" t="s">
        <v>878</v>
      </c>
    </row>
    <row r="160" spans="1:48">
      <c r="A160" t="s">
        <v>32</v>
      </c>
      <c r="B160">
        <v>15</v>
      </c>
      <c r="C160">
        <v>194</v>
      </c>
      <c r="D160" t="s">
        <v>1826</v>
      </c>
      <c r="E160" t="s">
        <v>2056</v>
      </c>
      <c r="F160" t="s">
        <v>130</v>
      </c>
      <c r="G160" t="s">
        <v>196</v>
      </c>
      <c r="H160" s="1">
        <v>38645</v>
      </c>
      <c r="I160">
        <v>9</v>
      </c>
      <c r="J160">
        <v>3</v>
      </c>
      <c r="K160">
        <v>4</v>
      </c>
      <c r="L160" t="s">
        <v>604</v>
      </c>
      <c r="M160" t="s">
        <v>35</v>
      </c>
      <c r="N160" t="s">
        <v>36</v>
      </c>
      <c r="O160" t="s">
        <v>69</v>
      </c>
      <c r="P160" t="s">
        <v>873</v>
      </c>
      <c r="Q160">
        <v>22221012</v>
      </c>
      <c r="R160" t="s">
        <v>39</v>
      </c>
      <c r="S160" t="s">
        <v>40</v>
      </c>
      <c r="T160" t="s">
        <v>39</v>
      </c>
      <c r="U160" t="s">
        <v>40</v>
      </c>
      <c r="V160" t="s">
        <v>41</v>
      </c>
      <c r="W160" t="s">
        <v>2360</v>
      </c>
      <c r="X160" t="s">
        <v>874</v>
      </c>
      <c r="Y160" t="s">
        <v>43</v>
      </c>
      <c r="Z160">
        <v>3301414</v>
      </c>
      <c r="AA160">
        <v>22221012</v>
      </c>
      <c r="AB160" t="s">
        <v>875</v>
      </c>
      <c r="AC160">
        <f t="shared" si="2"/>
        <v>28</v>
      </c>
      <c r="AD160">
        <v>72221012</v>
      </c>
      <c r="AE160" t="s">
        <v>45</v>
      </c>
      <c r="AF160" t="s">
        <v>873</v>
      </c>
      <c r="AK160" t="s">
        <v>876</v>
      </c>
      <c r="AL160" t="s">
        <v>43</v>
      </c>
      <c r="AM160">
        <v>100300430</v>
      </c>
      <c r="AN160">
        <v>22221012</v>
      </c>
      <c r="AO160" t="s">
        <v>875</v>
      </c>
      <c r="AP160">
        <v>72221012</v>
      </c>
      <c r="AQ160" t="s">
        <v>45</v>
      </c>
      <c r="AR160" t="s">
        <v>873</v>
      </c>
      <c r="AS160" t="s">
        <v>879</v>
      </c>
      <c r="AT160">
        <v>22222413</v>
      </c>
      <c r="AU160" t="s">
        <v>49</v>
      </c>
      <c r="AV160" t="s">
        <v>880</v>
      </c>
    </row>
    <row r="161" spans="1:48">
      <c r="A161" t="s">
        <v>32</v>
      </c>
      <c r="B161">
        <v>16</v>
      </c>
      <c r="C161">
        <v>333</v>
      </c>
      <c r="D161" t="s">
        <v>1871</v>
      </c>
      <c r="E161" t="s">
        <v>1899</v>
      </c>
      <c r="F161" t="s">
        <v>130</v>
      </c>
      <c r="G161" t="s">
        <v>130</v>
      </c>
      <c r="H161" s="1">
        <v>38654</v>
      </c>
      <c r="I161">
        <v>9</v>
      </c>
      <c r="J161">
        <v>3</v>
      </c>
      <c r="K161">
        <v>4</v>
      </c>
      <c r="L161" t="s">
        <v>635</v>
      </c>
      <c r="M161" t="s">
        <v>35</v>
      </c>
      <c r="N161" t="s">
        <v>36</v>
      </c>
      <c r="O161" t="s">
        <v>37</v>
      </c>
      <c r="P161" t="s">
        <v>881</v>
      </c>
      <c r="Q161">
        <v>22225662</v>
      </c>
      <c r="R161" t="s">
        <v>39</v>
      </c>
      <c r="S161" t="s">
        <v>40</v>
      </c>
      <c r="T161" t="s">
        <v>39</v>
      </c>
      <c r="U161" t="s">
        <v>40</v>
      </c>
      <c r="V161" t="s">
        <v>41</v>
      </c>
      <c r="W161" t="s">
        <v>2362</v>
      </c>
      <c r="X161" t="s">
        <v>882</v>
      </c>
      <c r="Y161" t="s">
        <v>43</v>
      </c>
      <c r="Z161">
        <v>301414383</v>
      </c>
      <c r="AA161">
        <v>22225662</v>
      </c>
      <c r="AB161" t="s">
        <v>883</v>
      </c>
      <c r="AC161">
        <f t="shared" si="2"/>
        <v>19</v>
      </c>
      <c r="AD161">
        <v>72225662</v>
      </c>
      <c r="AE161" t="s">
        <v>45</v>
      </c>
      <c r="AF161" t="s">
        <v>881</v>
      </c>
      <c r="AK161" t="s">
        <v>884</v>
      </c>
      <c r="AL161" t="s">
        <v>43</v>
      </c>
      <c r="AM161">
        <v>41401303</v>
      </c>
      <c r="AN161">
        <v>22225662</v>
      </c>
      <c r="AO161" t="s">
        <v>885</v>
      </c>
      <c r="AP161">
        <v>72225662</v>
      </c>
      <c r="AQ161" t="s">
        <v>45</v>
      </c>
      <c r="AR161" t="s">
        <v>881</v>
      </c>
      <c r="AS161" t="s">
        <v>886</v>
      </c>
      <c r="AT161">
        <v>22222552</v>
      </c>
      <c r="AU161" t="s">
        <v>49</v>
      </c>
      <c r="AV161" t="s">
        <v>887</v>
      </c>
    </row>
    <row r="162" spans="1:48">
      <c r="A162" t="s">
        <v>32</v>
      </c>
      <c r="B162">
        <v>17</v>
      </c>
      <c r="C162">
        <v>281</v>
      </c>
      <c r="D162" t="s">
        <v>1872</v>
      </c>
      <c r="E162" t="s">
        <v>2064</v>
      </c>
      <c r="F162" t="s">
        <v>130</v>
      </c>
      <c r="G162" t="s">
        <v>100</v>
      </c>
      <c r="H162" s="1">
        <v>38570</v>
      </c>
      <c r="I162">
        <v>9</v>
      </c>
      <c r="J162">
        <v>3</v>
      </c>
      <c r="K162">
        <v>4</v>
      </c>
      <c r="L162" t="s">
        <v>43</v>
      </c>
      <c r="M162" t="s">
        <v>35</v>
      </c>
      <c r="N162" t="s">
        <v>52</v>
      </c>
      <c r="O162" t="s">
        <v>85</v>
      </c>
      <c r="P162" t="s">
        <v>116</v>
      </c>
      <c r="Q162">
        <v>22221104</v>
      </c>
      <c r="R162" t="s">
        <v>39</v>
      </c>
      <c r="S162" t="s">
        <v>40</v>
      </c>
      <c r="T162" t="s">
        <v>39</v>
      </c>
      <c r="U162" t="s">
        <v>40</v>
      </c>
      <c r="V162" t="s">
        <v>41</v>
      </c>
      <c r="W162" t="s">
        <v>2363</v>
      </c>
      <c r="X162" t="s">
        <v>117</v>
      </c>
      <c r="Y162" t="s">
        <v>43</v>
      </c>
      <c r="Z162">
        <v>141438038</v>
      </c>
      <c r="AA162">
        <v>22221104</v>
      </c>
      <c r="AB162" t="s">
        <v>118</v>
      </c>
      <c r="AC162">
        <f t="shared" si="2"/>
        <v>17</v>
      </c>
      <c r="AD162">
        <v>72221104</v>
      </c>
      <c r="AE162" t="s">
        <v>45</v>
      </c>
      <c r="AF162" t="s">
        <v>116</v>
      </c>
      <c r="AK162" t="s">
        <v>119</v>
      </c>
      <c r="AL162" t="s">
        <v>43</v>
      </c>
      <c r="AM162">
        <v>140011330</v>
      </c>
      <c r="AN162">
        <v>22221104</v>
      </c>
      <c r="AO162" t="s">
        <v>120</v>
      </c>
      <c r="AP162">
        <v>72221104</v>
      </c>
      <c r="AQ162" t="s">
        <v>45</v>
      </c>
      <c r="AR162" t="s">
        <v>116</v>
      </c>
      <c r="AS162" t="s">
        <v>888</v>
      </c>
      <c r="AT162">
        <v>22222500</v>
      </c>
      <c r="AU162" t="s">
        <v>49</v>
      </c>
      <c r="AV162" t="s">
        <v>889</v>
      </c>
    </row>
    <row r="163" spans="1:48">
      <c r="A163" t="s">
        <v>32</v>
      </c>
      <c r="B163">
        <v>18</v>
      </c>
      <c r="C163">
        <v>228</v>
      </c>
      <c r="D163" t="s">
        <v>1873</v>
      </c>
      <c r="E163" t="s">
        <v>1987</v>
      </c>
      <c r="F163" t="s">
        <v>137</v>
      </c>
      <c r="G163" t="s">
        <v>137</v>
      </c>
      <c r="H163" s="1">
        <v>38710</v>
      </c>
      <c r="I163">
        <v>9</v>
      </c>
      <c r="J163">
        <v>3</v>
      </c>
      <c r="K163">
        <v>4</v>
      </c>
      <c r="L163" t="s">
        <v>604</v>
      </c>
      <c r="M163" t="s">
        <v>35</v>
      </c>
      <c r="N163" t="s">
        <v>52</v>
      </c>
      <c r="O163" t="s">
        <v>37</v>
      </c>
      <c r="P163" t="s">
        <v>443</v>
      </c>
      <c r="Q163">
        <v>22222222</v>
      </c>
      <c r="R163" t="s">
        <v>39</v>
      </c>
      <c r="S163" t="s">
        <v>40</v>
      </c>
      <c r="T163" t="s">
        <v>39</v>
      </c>
      <c r="U163" t="s">
        <v>40</v>
      </c>
      <c r="V163" t="s">
        <v>41</v>
      </c>
      <c r="W163" t="s">
        <v>2364</v>
      </c>
      <c r="X163" t="s">
        <v>444</v>
      </c>
      <c r="Y163" t="s">
        <v>43</v>
      </c>
      <c r="Z163">
        <v>103301414</v>
      </c>
      <c r="AA163">
        <v>22222222</v>
      </c>
      <c r="AB163" t="s">
        <v>445</v>
      </c>
      <c r="AC163">
        <f t="shared" si="2"/>
        <v>15</v>
      </c>
      <c r="AD163">
        <v>72222222</v>
      </c>
      <c r="AE163" t="s">
        <v>45</v>
      </c>
      <c r="AF163" t="s">
        <v>443</v>
      </c>
      <c r="AK163" t="s">
        <v>446</v>
      </c>
      <c r="AL163" t="s">
        <v>43</v>
      </c>
      <c r="AM163">
        <v>184141001</v>
      </c>
      <c r="AN163">
        <v>22222222</v>
      </c>
      <c r="AO163" t="s">
        <v>447</v>
      </c>
      <c r="AP163">
        <v>72222222</v>
      </c>
      <c r="AQ163" t="s">
        <v>45</v>
      </c>
      <c r="AR163" t="s">
        <v>443</v>
      </c>
      <c r="AS163" t="s">
        <v>890</v>
      </c>
      <c r="AT163">
        <v>22222447</v>
      </c>
      <c r="AU163" t="s">
        <v>49</v>
      </c>
      <c r="AV163" t="s">
        <v>891</v>
      </c>
    </row>
    <row r="164" spans="1:48">
      <c r="A164" t="s">
        <v>32</v>
      </c>
      <c r="B164">
        <v>19</v>
      </c>
      <c r="C164">
        <v>275</v>
      </c>
      <c r="D164" t="s">
        <v>1790</v>
      </c>
      <c r="E164" t="s">
        <v>1897</v>
      </c>
      <c r="F164" t="s">
        <v>2179</v>
      </c>
      <c r="G164" t="s">
        <v>892</v>
      </c>
      <c r="H164" s="1">
        <v>38689</v>
      </c>
      <c r="I164">
        <v>9</v>
      </c>
      <c r="J164">
        <v>3</v>
      </c>
      <c r="K164">
        <v>4</v>
      </c>
      <c r="L164" t="s">
        <v>43</v>
      </c>
      <c r="M164" t="s">
        <v>35</v>
      </c>
      <c r="N164" t="s">
        <v>52</v>
      </c>
      <c r="O164" t="s">
        <v>53</v>
      </c>
      <c r="P164" t="s">
        <v>893</v>
      </c>
      <c r="Q164">
        <v>22222197</v>
      </c>
      <c r="R164" t="s">
        <v>39</v>
      </c>
      <c r="S164" t="s">
        <v>40</v>
      </c>
      <c r="T164" t="s">
        <v>39</v>
      </c>
      <c r="U164" t="s">
        <v>40</v>
      </c>
      <c r="V164" t="s">
        <v>41</v>
      </c>
      <c r="W164" t="s">
        <v>2365</v>
      </c>
      <c r="X164" t="s">
        <v>894</v>
      </c>
      <c r="Y164" t="s">
        <v>43</v>
      </c>
      <c r="Z164">
        <v>110141130</v>
      </c>
      <c r="AA164">
        <v>22222197</v>
      </c>
      <c r="AB164" t="s">
        <v>895</v>
      </c>
      <c r="AC164">
        <f t="shared" si="2"/>
        <v>16</v>
      </c>
      <c r="AD164">
        <v>72222197</v>
      </c>
      <c r="AE164" t="s">
        <v>45</v>
      </c>
      <c r="AF164" t="s">
        <v>893</v>
      </c>
      <c r="AK164" t="s">
        <v>896</v>
      </c>
      <c r="AL164" t="s">
        <v>43</v>
      </c>
      <c r="AM164">
        <v>140104100</v>
      </c>
      <c r="AN164">
        <v>22222197</v>
      </c>
      <c r="AO164" t="s">
        <v>897</v>
      </c>
      <c r="AP164">
        <v>72222197</v>
      </c>
      <c r="AQ164" t="s">
        <v>45</v>
      </c>
      <c r="AR164" t="s">
        <v>893</v>
      </c>
      <c r="AS164" t="s">
        <v>898</v>
      </c>
      <c r="AT164">
        <v>22222494</v>
      </c>
      <c r="AU164" t="s">
        <v>49</v>
      </c>
      <c r="AV164" t="s">
        <v>899</v>
      </c>
    </row>
    <row r="165" spans="1:48">
      <c r="A165" t="s">
        <v>32</v>
      </c>
      <c r="B165">
        <v>20</v>
      </c>
      <c r="C165">
        <v>274</v>
      </c>
      <c r="D165" t="s">
        <v>1874</v>
      </c>
      <c r="E165" t="s">
        <v>1998</v>
      </c>
      <c r="F165" t="s">
        <v>2179</v>
      </c>
      <c r="G165" t="s">
        <v>892</v>
      </c>
      <c r="H165" s="1">
        <v>38446</v>
      </c>
      <c r="I165">
        <v>9</v>
      </c>
      <c r="J165">
        <v>3</v>
      </c>
      <c r="K165">
        <v>4</v>
      </c>
      <c r="L165" t="s">
        <v>43</v>
      </c>
      <c r="M165" t="s">
        <v>35</v>
      </c>
      <c r="N165" t="s">
        <v>52</v>
      </c>
      <c r="O165" t="s">
        <v>53</v>
      </c>
      <c r="P165" t="s">
        <v>893</v>
      </c>
      <c r="Q165">
        <v>22222197</v>
      </c>
      <c r="R165" t="s">
        <v>39</v>
      </c>
      <c r="S165" t="s">
        <v>40</v>
      </c>
      <c r="T165" t="s">
        <v>39</v>
      </c>
      <c r="U165" t="s">
        <v>40</v>
      </c>
      <c r="V165" t="s">
        <v>41</v>
      </c>
      <c r="W165" t="s">
        <v>2366</v>
      </c>
      <c r="X165" t="s">
        <v>894</v>
      </c>
      <c r="Y165" t="s">
        <v>43</v>
      </c>
      <c r="Z165">
        <v>110141130</v>
      </c>
      <c r="AA165">
        <v>22222197</v>
      </c>
      <c r="AB165" t="s">
        <v>895</v>
      </c>
      <c r="AC165">
        <f t="shared" si="2"/>
        <v>16</v>
      </c>
      <c r="AD165">
        <v>72222197</v>
      </c>
      <c r="AE165" t="s">
        <v>45</v>
      </c>
      <c r="AF165" t="s">
        <v>893</v>
      </c>
      <c r="AK165" t="s">
        <v>896</v>
      </c>
      <c r="AL165" t="s">
        <v>43</v>
      </c>
      <c r="AM165">
        <v>140104100</v>
      </c>
      <c r="AN165">
        <v>22222197</v>
      </c>
      <c r="AO165" t="s">
        <v>897</v>
      </c>
      <c r="AP165">
        <v>72222197</v>
      </c>
      <c r="AQ165" t="s">
        <v>45</v>
      </c>
      <c r="AR165" t="s">
        <v>893</v>
      </c>
      <c r="AS165" t="s">
        <v>900</v>
      </c>
      <c r="AT165">
        <v>22222493</v>
      </c>
      <c r="AU165" t="s">
        <v>49</v>
      </c>
      <c r="AV165" t="s">
        <v>901</v>
      </c>
    </row>
    <row r="166" spans="1:48">
      <c r="A166" t="s">
        <v>32</v>
      </c>
      <c r="B166">
        <v>21</v>
      </c>
      <c r="C166">
        <v>231</v>
      </c>
      <c r="D166" t="s">
        <v>1803</v>
      </c>
      <c r="E166" t="s">
        <v>1778</v>
      </c>
      <c r="F166" t="s">
        <v>2152</v>
      </c>
      <c r="G166" t="s">
        <v>248</v>
      </c>
      <c r="H166" s="1">
        <v>38662</v>
      </c>
      <c r="I166">
        <v>9</v>
      </c>
      <c r="J166">
        <v>3</v>
      </c>
      <c r="K166">
        <v>4</v>
      </c>
      <c r="L166" t="s">
        <v>604</v>
      </c>
      <c r="M166" t="s">
        <v>35</v>
      </c>
      <c r="N166" t="s">
        <v>52</v>
      </c>
      <c r="O166" t="s">
        <v>37</v>
      </c>
      <c r="P166" t="s">
        <v>249</v>
      </c>
      <c r="Q166">
        <v>22222620</v>
      </c>
      <c r="R166" t="s">
        <v>39</v>
      </c>
      <c r="S166" t="s">
        <v>40</v>
      </c>
      <c r="T166" t="s">
        <v>39</v>
      </c>
      <c r="U166" t="s">
        <v>40</v>
      </c>
      <c r="V166" t="s">
        <v>41</v>
      </c>
      <c r="W166" t="s">
        <v>2367</v>
      </c>
      <c r="X166" t="s">
        <v>250</v>
      </c>
      <c r="Y166" t="s">
        <v>43</v>
      </c>
      <c r="Z166">
        <v>83143811</v>
      </c>
      <c r="AA166">
        <v>22222620</v>
      </c>
      <c r="AB166" t="s">
        <v>251</v>
      </c>
      <c r="AC166">
        <f t="shared" si="2"/>
        <v>21</v>
      </c>
      <c r="AD166">
        <v>72222620</v>
      </c>
      <c r="AE166" t="s">
        <v>45</v>
      </c>
      <c r="AF166" t="s">
        <v>249</v>
      </c>
      <c r="AK166" t="s">
        <v>252</v>
      </c>
      <c r="AL166" t="s">
        <v>43</v>
      </c>
      <c r="AM166">
        <v>184110031</v>
      </c>
      <c r="AN166">
        <v>22222620</v>
      </c>
      <c r="AO166" t="s">
        <v>251</v>
      </c>
      <c r="AP166">
        <v>72222620</v>
      </c>
      <c r="AQ166" t="s">
        <v>45</v>
      </c>
      <c r="AR166" t="s">
        <v>249</v>
      </c>
      <c r="AS166" t="s">
        <v>902</v>
      </c>
      <c r="AT166">
        <v>22222450</v>
      </c>
      <c r="AU166" t="s">
        <v>49</v>
      </c>
      <c r="AV166" t="s">
        <v>903</v>
      </c>
    </row>
    <row r="167" spans="1:48">
      <c r="A167" t="s">
        <v>195</v>
      </c>
      <c r="B167">
        <v>22</v>
      </c>
      <c r="C167">
        <v>367</v>
      </c>
      <c r="D167" t="s">
        <v>1875</v>
      </c>
      <c r="E167" t="s">
        <v>1855</v>
      </c>
      <c r="F167" t="s">
        <v>2180</v>
      </c>
      <c r="G167" t="s">
        <v>423</v>
      </c>
      <c r="H167" s="1">
        <v>38712</v>
      </c>
      <c r="I167">
        <v>9</v>
      </c>
      <c r="J167">
        <v>3</v>
      </c>
      <c r="K167">
        <v>4</v>
      </c>
      <c r="L167" t="s">
        <v>635</v>
      </c>
      <c r="M167" t="s">
        <v>35</v>
      </c>
      <c r="N167" t="s">
        <v>52</v>
      </c>
      <c r="O167" t="s">
        <v>85</v>
      </c>
      <c r="P167" t="s">
        <v>904</v>
      </c>
      <c r="Q167">
        <v>22222748</v>
      </c>
      <c r="R167" t="s">
        <v>39</v>
      </c>
      <c r="S167" t="s">
        <v>40</v>
      </c>
      <c r="T167" t="s">
        <v>39</v>
      </c>
      <c r="U167" t="s">
        <v>40</v>
      </c>
      <c r="V167" t="s">
        <v>41</v>
      </c>
      <c r="W167" t="s">
        <v>2368</v>
      </c>
      <c r="X167" t="s">
        <v>905</v>
      </c>
      <c r="Y167" t="s">
        <v>43</v>
      </c>
      <c r="Z167">
        <v>410108448</v>
      </c>
      <c r="AA167">
        <v>22222748</v>
      </c>
      <c r="AB167" t="s">
        <v>906</v>
      </c>
      <c r="AC167">
        <f t="shared" si="2"/>
        <v>15</v>
      </c>
      <c r="AD167">
        <v>72222748</v>
      </c>
      <c r="AE167" t="s">
        <v>45</v>
      </c>
      <c r="AF167" t="s">
        <v>904</v>
      </c>
      <c r="AK167" t="s">
        <v>907</v>
      </c>
      <c r="AL167" t="s">
        <v>43</v>
      </c>
      <c r="AM167">
        <v>84814801</v>
      </c>
      <c r="AN167">
        <v>22222748</v>
      </c>
      <c r="AO167" t="s">
        <v>908</v>
      </c>
      <c r="AP167">
        <v>72222748</v>
      </c>
      <c r="AQ167" t="s">
        <v>45</v>
      </c>
      <c r="AR167" t="s">
        <v>904</v>
      </c>
      <c r="AS167" t="s">
        <v>909</v>
      </c>
      <c r="AT167">
        <v>22222586</v>
      </c>
      <c r="AU167" t="s">
        <v>49</v>
      </c>
      <c r="AV167" t="s">
        <v>910</v>
      </c>
    </row>
    <row r="168" spans="1:48">
      <c r="A168" t="s">
        <v>195</v>
      </c>
      <c r="B168">
        <v>23</v>
      </c>
      <c r="C168">
        <v>366</v>
      </c>
      <c r="D168" t="s">
        <v>1876</v>
      </c>
      <c r="E168" t="s">
        <v>2065</v>
      </c>
      <c r="F168" t="s">
        <v>2180</v>
      </c>
      <c r="G168" t="s">
        <v>423</v>
      </c>
      <c r="H168" s="1">
        <v>38695</v>
      </c>
      <c r="I168">
        <v>9</v>
      </c>
      <c r="J168">
        <v>3</v>
      </c>
      <c r="K168">
        <v>4</v>
      </c>
      <c r="L168" t="s">
        <v>635</v>
      </c>
      <c r="M168" t="s">
        <v>35</v>
      </c>
      <c r="N168" t="s">
        <v>36</v>
      </c>
      <c r="O168" t="s">
        <v>85</v>
      </c>
      <c r="P168" t="s">
        <v>904</v>
      </c>
      <c r="Q168">
        <v>22222748</v>
      </c>
      <c r="R168" t="s">
        <v>39</v>
      </c>
      <c r="S168" t="s">
        <v>40</v>
      </c>
      <c r="T168" t="s">
        <v>39</v>
      </c>
      <c r="U168" t="s">
        <v>40</v>
      </c>
      <c r="V168" t="s">
        <v>41</v>
      </c>
      <c r="W168" t="s">
        <v>2369</v>
      </c>
      <c r="X168" t="s">
        <v>905</v>
      </c>
      <c r="Y168" t="s">
        <v>43</v>
      </c>
      <c r="Z168">
        <v>410108448</v>
      </c>
      <c r="AA168">
        <v>22222748</v>
      </c>
      <c r="AB168" t="s">
        <v>906</v>
      </c>
      <c r="AC168">
        <f t="shared" si="2"/>
        <v>15</v>
      </c>
      <c r="AD168">
        <v>72222748</v>
      </c>
      <c r="AE168" t="s">
        <v>45</v>
      </c>
      <c r="AF168" t="s">
        <v>904</v>
      </c>
      <c r="AK168" t="s">
        <v>907</v>
      </c>
      <c r="AL168" t="s">
        <v>43</v>
      </c>
      <c r="AM168">
        <v>84814801</v>
      </c>
      <c r="AN168">
        <v>22222748</v>
      </c>
      <c r="AO168" t="s">
        <v>908</v>
      </c>
      <c r="AP168">
        <v>72222748</v>
      </c>
      <c r="AQ168" t="s">
        <v>45</v>
      </c>
      <c r="AR168" t="s">
        <v>904</v>
      </c>
      <c r="AS168" t="s">
        <v>911</v>
      </c>
      <c r="AT168">
        <v>22222585</v>
      </c>
      <c r="AU168" t="s">
        <v>49</v>
      </c>
      <c r="AV168" t="s">
        <v>912</v>
      </c>
    </row>
    <row r="169" spans="1:48">
      <c r="A169" t="s">
        <v>195</v>
      </c>
      <c r="B169">
        <v>24</v>
      </c>
      <c r="C169">
        <v>326</v>
      </c>
      <c r="D169" t="s">
        <v>1822</v>
      </c>
      <c r="E169" t="s">
        <v>2066</v>
      </c>
      <c r="F169" t="s">
        <v>2181</v>
      </c>
      <c r="G169" t="s">
        <v>307</v>
      </c>
      <c r="H169" s="1">
        <v>38361</v>
      </c>
      <c r="I169">
        <v>9</v>
      </c>
      <c r="J169">
        <v>3</v>
      </c>
      <c r="K169">
        <v>4</v>
      </c>
      <c r="L169" t="s">
        <v>635</v>
      </c>
      <c r="M169" t="s">
        <v>35</v>
      </c>
      <c r="N169" t="s">
        <v>36</v>
      </c>
      <c r="O169" t="s">
        <v>85</v>
      </c>
      <c r="P169" t="s">
        <v>435</v>
      </c>
      <c r="Q169">
        <v>22222842</v>
      </c>
      <c r="R169" t="s">
        <v>39</v>
      </c>
      <c r="S169" t="s">
        <v>40</v>
      </c>
      <c r="T169" t="s">
        <v>39</v>
      </c>
      <c r="U169" t="s">
        <v>40</v>
      </c>
      <c r="V169" t="s">
        <v>41</v>
      </c>
      <c r="W169" t="s">
        <v>2370</v>
      </c>
      <c r="X169" t="s">
        <v>436</v>
      </c>
      <c r="Y169" t="s">
        <v>43</v>
      </c>
      <c r="Z169">
        <v>341001103</v>
      </c>
      <c r="AA169">
        <v>22222842</v>
      </c>
      <c r="AB169" t="s">
        <v>437</v>
      </c>
      <c r="AC169">
        <f t="shared" si="2"/>
        <v>24</v>
      </c>
      <c r="AD169">
        <v>72222842</v>
      </c>
      <c r="AE169" t="s">
        <v>45</v>
      </c>
      <c r="AF169" t="s">
        <v>435</v>
      </c>
      <c r="AK169" t="s">
        <v>438</v>
      </c>
      <c r="AL169" t="s">
        <v>43</v>
      </c>
      <c r="AM169">
        <v>43431100</v>
      </c>
      <c r="AN169">
        <v>22222842</v>
      </c>
      <c r="AO169" t="s">
        <v>437</v>
      </c>
      <c r="AP169">
        <v>72222842</v>
      </c>
      <c r="AQ169" t="s">
        <v>45</v>
      </c>
      <c r="AR169" t="s">
        <v>435</v>
      </c>
      <c r="AS169" t="s">
        <v>913</v>
      </c>
      <c r="AT169">
        <v>22222545</v>
      </c>
      <c r="AU169" t="s">
        <v>49</v>
      </c>
      <c r="AV169" t="s">
        <v>914</v>
      </c>
    </row>
    <row r="170" spans="1:48">
      <c r="A170" t="s">
        <v>195</v>
      </c>
      <c r="B170">
        <v>1</v>
      </c>
      <c r="C170">
        <v>246</v>
      </c>
      <c r="D170" t="s">
        <v>1824</v>
      </c>
      <c r="E170" t="s">
        <v>2012</v>
      </c>
      <c r="F170" t="s">
        <v>51</v>
      </c>
      <c r="G170" t="s">
        <v>915</v>
      </c>
      <c r="H170" s="1">
        <v>38360</v>
      </c>
      <c r="I170">
        <v>9</v>
      </c>
      <c r="J170">
        <v>3</v>
      </c>
      <c r="K170">
        <v>4</v>
      </c>
      <c r="L170" t="s">
        <v>43</v>
      </c>
      <c r="M170" t="s">
        <v>35</v>
      </c>
      <c r="N170" t="s">
        <v>52</v>
      </c>
      <c r="O170" t="s">
        <v>69</v>
      </c>
      <c r="P170" t="s">
        <v>916</v>
      </c>
      <c r="Q170">
        <v>22226238</v>
      </c>
      <c r="R170" t="s">
        <v>39</v>
      </c>
      <c r="S170" t="s">
        <v>40</v>
      </c>
      <c r="T170" t="s">
        <v>39</v>
      </c>
      <c r="U170" t="s">
        <v>40</v>
      </c>
      <c r="V170" t="s">
        <v>41</v>
      </c>
      <c r="W170" t="s">
        <v>2371</v>
      </c>
      <c r="X170" t="s">
        <v>917</v>
      </c>
      <c r="Y170" t="s">
        <v>43</v>
      </c>
      <c r="Z170">
        <v>401040</v>
      </c>
      <c r="AA170">
        <v>22226238</v>
      </c>
      <c r="AB170" t="s">
        <v>918</v>
      </c>
      <c r="AC170">
        <f t="shared" si="2"/>
        <v>23</v>
      </c>
      <c r="AD170">
        <v>72226238</v>
      </c>
      <c r="AE170" t="s">
        <v>45</v>
      </c>
      <c r="AF170" t="s">
        <v>916</v>
      </c>
      <c r="AK170" t="s">
        <v>919</v>
      </c>
      <c r="AL170" t="s">
        <v>43</v>
      </c>
      <c r="AM170">
        <v>111141431</v>
      </c>
      <c r="AN170">
        <v>22226238</v>
      </c>
      <c r="AO170" t="s">
        <v>918</v>
      </c>
      <c r="AP170">
        <v>72226238</v>
      </c>
      <c r="AQ170" t="s">
        <v>45</v>
      </c>
      <c r="AR170" t="s">
        <v>916</v>
      </c>
      <c r="AS170" t="s">
        <v>920</v>
      </c>
      <c r="AT170">
        <v>22222465</v>
      </c>
      <c r="AU170" t="s">
        <v>49</v>
      </c>
      <c r="AV170" t="s">
        <v>921</v>
      </c>
    </row>
    <row r="171" spans="1:48">
      <c r="A171" t="s">
        <v>195</v>
      </c>
      <c r="B171">
        <v>2</v>
      </c>
      <c r="C171">
        <v>404</v>
      </c>
      <c r="D171" t="s">
        <v>1824</v>
      </c>
      <c r="E171" t="s">
        <v>2047</v>
      </c>
      <c r="F171" t="s">
        <v>51</v>
      </c>
      <c r="G171" t="s">
        <v>51</v>
      </c>
      <c r="H171" s="1">
        <v>38426</v>
      </c>
      <c r="I171">
        <v>9</v>
      </c>
      <c r="J171">
        <v>3</v>
      </c>
      <c r="K171">
        <v>4</v>
      </c>
      <c r="L171" t="s">
        <v>36</v>
      </c>
      <c r="M171" t="s">
        <v>35</v>
      </c>
      <c r="N171" t="s">
        <v>52</v>
      </c>
      <c r="O171" t="s">
        <v>85</v>
      </c>
      <c r="P171" t="s">
        <v>922</v>
      </c>
      <c r="Q171">
        <v>22224837</v>
      </c>
      <c r="R171" t="s">
        <v>39</v>
      </c>
      <c r="S171" t="s">
        <v>40</v>
      </c>
      <c r="T171" t="s">
        <v>39</v>
      </c>
      <c r="U171" t="s">
        <v>40</v>
      </c>
      <c r="V171" t="s">
        <v>41</v>
      </c>
      <c r="W171" t="s">
        <v>2371</v>
      </c>
      <c r="X171" t="s">
        <v>923</v>
      </c>
      <c r="Y171" t="s">
        <v>43</v>
      </c>
      <c r="Z171">
        <v>38400030</v>
      </c>
      <c r="AA171">
        <v>22224837</v>
      </c>
      <c r="AB171" t="s">
        <v>924</v>
      </c>
      <c r="AC171">
        <f t="shared" si="2"/>
        <v>18</v>
      </c>
      <c r="AD171">
        <v>72224837</v>
      </c>
      <c r="AE171" t="s">
        <v>45</v>
      </c>
      <c r="AF171" t="s">
        <v>922</v>
      </c>
      <c r="AK171" t="s">
        <v>925</v>
      </c>
      <c r="AL171" t="s">
        <v>43</v>
      </c>
      <c r="AM171">
        <v>814310310</v>
      </c>
      <c r="AN171">
        <v>22224837</v>
      </c>
      <c r="AO171" t="s">
        <v>926</v>
      </c>
      <c r="AP171">
        <v>72224837</v>
      </c>
      <c r="AQ171" t="s">
        <v>45</v>
      </c>
      <c r="AR171" t="s">
        <v>922</v>
      </c>
      <c r="AS171" t="s">
        <v>927</v>
      </c>
      <c r="AT171">
        <v>22222623</v>
      </c>
      <c r="AU171" t="s">
        <v>49</v>
      </c>
      <c r="AV171" t="s">
        <v>928</v>
      </c>
    </row>
    <row r="172" spans="1:48">
      <c r="A172" t="s">
        <v>195</v>
      </c>
      <c r="B172">
        <v>3</v>
      </c>
      <c r="C172">
        <v>403</v>
      </c>
      <c r="D172" t="s">
        <v>1877</v>
      </c>
      <c r="E172" t="s">
        <v>2067</v>
      </c>
      <c r="F172" t="s">
        <v>51</v>
      </c>
      <c r="G172" t="s">
        <v>51</v>
      </c>
      <c r="H172" s="1">
        <v>38699</v>
      </c>
      <c r="I172">
        <v>9</v>
      </c>
      <c r="J172">
        <v>3</v>
      </c>
      <c r="K172">
        <v>4</v>
      </c>
      <c r="L172" t="s">
        <v>36</v>
      </c>
      <c r="M172" t="s">
        <v>35</v>
      </c>
      <c r="N172" t="s">
        <v>52</v>
      </c>
      <c r="O172" t="s">
        <v>85</v>
      </c>
      <c r="P172" t="s">
        <v>922</v>
      </c>
      <c r="Q172">
        <v>22224837</v>
      </c>
      <c r="R172" t="s">
        <v>39</v>
      </c>
      <c r="S172" t="s">
        <v>40</v>
      </c>
      <c r="T172" t="s">
        <v>39</v>
      </c>
      <c r="U172" t="s">
        <v>40</v>
      </c>
      <c r="V172" t="s">
        <v>41</v>
      </c>
      <c r="W172" t="s">
        <v>2372</v>
      </c>
      <c r="X172" t="s">
        <v>923</v>
      </c>
      <c r="Y172" t="s">
        <v>43</v>
      </c>
      <c r="Z172">
        <v>38400030</v>
      </c>
      <c r="AA172">
        <v>22224837</v>
      </c>
      <c r="AB172" t="s">
        <v>924</v>
      </c>
      <c r="AC172">
        <f t="shared" si="2"/>
        <v>18</v>
      </c>
      <c r="AD172">
        <v>72224837</v>
      </c>
      <c r="AE172" t="s">
        <v>45</v>
      </c>
      <c r="AF172" t="s">
        <v>922</v>
      </c>
      <c r="AK172" t="s">
        <v>925</v>
      </c>
      <c r="AL172" t="s">
        <v>43</v>
      </c>
      <c r="AM172">
        <v>814310310</v>
      </c>
      <c r="AN172">
        <v>22224837</v>
      </c>
      <c r="AO172" t="s">
        <v>926</v>
      </c>
      <c r="AP172">
        <v>72224837</v>
      </c>
      <c r="AQ172" t="s">
        <v>45</v>
      </c>
      <c r="AR172" t="s">
        <v>922</v>
      </c>
      <c r="AS172" t="s">
        <v>929</v>
      </c>
      <c r="AT172">
        <v>22222622</v>
      </c>
      <c r="AU172" t="s">
        <v>49</v>
      </c>
      <c r="AV172" t="s">
        <v>930</v>
      </c>
    </row>
    <row r="173" spans="1:48">
      <c r="A173" t="s">
        <v>195</v>
      </c>
      <c r="B173">
        <v>4</v>
      </c>
      <c r="C173">
        <v>401</v>
      </c>
      <c r="D173" t="s">
        <v>1878</v>
      </c>
      <c r="E173" t="s">
        <v>2068</v>
      </c>
      <c r="F173" t="s">
        <v>51</v>
      </c>
      <c r="G173" t="s">
        <v>51</v>
      </c>
      <c r="H173" s="1">
        <v>38368</v>
      </c>
      <c r="I173">
        <v>9</v>
      </c>
      <c r="J173">
        <v>3</v>
      </c>
      <c r="K173">
        <v>4</v>
      </c>
      <c r="L173" t="s">
        <v>36</v>
      </c>
      <c r="M173" t="s">
        <v>35</v>
      </c>
      <c r="N173" t="s">
        <v>36</v>
      </c>
      <c r="O173" t="s">
        <v>85</v>
      </c>
      <c r="P173" t="s">
        <v>922</v>
      </c>
      <c r="Q173">
        <v>22224837</v>
      </c>
      <c r="R173" t="s">
        <v>39</v>
      </c>
      <c r="S173" t="s">
        <v>40</v>
      </c>
      <c r="T173" t="s">
        <v>39</v>
      </c>
      <c r="U173" t="s">
        <v>40</v>
      </c>
      <c r="V173" t="s">
        <v>41</v>
      </c>
      <c r="W173" t="s">
        <v>2373</v>
      </c>
      <c r="X173" t="s">
        <v>923</v>
      </c>
      <c r="Y173" t="s">
        <v>43</v>
      </c>
      <c r="Z173">
        <v>38400030</v>
      </c>
      <c r="AA173">
        <v>22224837</v>
      </c>
      <c r="AB173" t="s">
        <v>924</v>
      </c>
      <c r="AC173">
        <f t="shared" si="2"/>
        <v>18</v>
      </c>
      <c r="AD173">
        <v>72224837</v>
      </c>
      <c r="AE173" t="s">
        <v>45</v>
      </c>
      <c r="AF173" t="s">
        <v>922</v>
      </c>
      <c r="AK173" t="s">
        <v>925</v>
      </c>
      <c r="AL173" t="s">
        <v>43</v>
      </c>
      <c r="AM173">
        <v>814310310</v>
      </c>
      <c r="AN173">
        <v>22224837</v>
      </c>
      <c r="AO173" t="s">
        <v>926</v>
      </c>
      <c r="AP173">
        <v>72224837</v>
      </c>
      <c r="AQ173" t="s">
        <v>45</v>
      </c>
      <c r="AR173" t="s">
        <v>922</v>
      </c>
      <c r="AS173" t="s">
        <v>931</v>
      </c>
      <c r="AT173">
        <v>22222620</v>
      </c>
      <c r="AU173" t="s">
        <v>49</v>
      </c>
      <c r="AV173" t="s">
        <v>932</v>
      </c>
    </row>
    <row r="174" spans="1:48">
      <c r="A174" t="s">
        <v>195</v>
      </c>
      <c r="B174">
        <v>5</v>
      </c>
      <c r="C174">
        <v>406</v>
      </c>
      <c r="D174" t="s">
        <v>1879</v>
      </c>
      <c r="E174" t="s">
        <v>51</v>
      </c>
      <c r="F174" t="s">
        <v>51</v>
      </c>
      <c r="G174" t="s">
        <v>51</v>
      </c>
      <c r="H174" s="1">
        <v>38421</v>
      </c>
      <c r="I174">
        <v>9</v>
      </c>
      <c r="J174">
        <v>3</v>
      </c>
      <c r="K174">
        <v>4</v>
      </c>
      <c r="L174" t="s">
        <v>36</v>
      </c>
      <c r="M174" t="s">
        <v>35</v>
      </c>
      <c r="N174" t="s">
        <v>52</v>
      </c>
      <c r="O174" t="s">
        <v>85</v>
      </c>
      <c r="P174" t="s">
        <v>922</v>
      </c>
      <c r="Q174">
        <v>22224837</v>
      </c>
      <c r="R174" t="s">
        <v>39</v>
      </c>
      <c r="S174" t="s">
        <v>40</v>
      </c>
      <c r="T174" t="s">
        <v>39</v>
      </c>
      <c r="U174" t="s">
        <v>40</v>
      </c>
      <c r="V174" t="s">
        <v>41</v>
      </c>
      <c r="W174" t="s">
        <v>2374</v>
      </c>
      <c r="X174" t="s">
        <v>923</v>
      </c>
      <c r="Y174" t="s">
        <v>43</v>
      </c>
      <c r="Z174">
        <v>38400030</v>
      </c>
      <c r="AA174">
        <v>22224837</v>
      </c>
      <c r="AB174" t="s">
        <v>924</v>
      </c>
      <c r="AC174">
        <f t="shared" si="2"/>
        <v>18</v>
      </c>
      <c r="AD174">
        <v>72224837</v>
      </c>
      <c r="AE174" t="s">
        <v>45</v>
      </c>
      <c r="AF174" t="s">
        <v>922</v>
      </c>
      <c r="AK174" t="s">
        <v>925</v>
      </c>
      <c r="AL174" t="s">
        <v>43</v>
      </c>
      <c r="AM174">
        <v>814310310</v>
      </c>
      <c r="AN174">
        <v>22224837</v>
      </c>
      <c r="AO174" t="s">
        <v>926</v>
      </c>
      <c r="AP174">
        <v>72224837</v>
      </c>
      <c r="AQ174" t="s">
        <v>45</v>
      </c>
      <c r="AR174" t="s">
        <v>922</v>
      </c>
      <c r="AS174" t="s">
        <v>933</v>
      </c>
      <c r="AT174">
        <v>22222625</v>
      </c>
      <c r="AU174" t="s">
        <v>49</v>
      </c>
      <c r="AV174" t="s">
        <v>934</v>
      </c>
    </row>
    <row r="175" spans="1:48">
      <c r="A175" t="s">
        <v>195</v>
      </c>
      <c r="B175">
        <v>6</v>
      </c>
      <c r="C175">
        <v>393</v>
      </c>
      <c r="D175" t="s">
        <v>332</v>
      </c>
      <c r="E175" t="s">
        <v>2069</v>
      </c>
      <c r="F175" t="s">
        <v>51</v>
      </c>
      <c r="G175" t="s">
        <v>60</v>
      </c>
      <c r="H175" s="1">
        <v>38602</v>
      </c>
      <c r="I175">
        <v>9</v>
      </c>
      <c r="J175">
        <v>3</v>
      </c>
      <c r="K175">
        <v>4</v>
      </c>
      <c r="L175" t="s">
        <v>36</v>
      </c>
      <c r="M175" t="s">
        <v>35</v>
      </c>
      <c r="N175" t="s">
        <v>52</v>
      </c>
      <c r="O175" t="s">
        <v>53</v>
      </c>
      <c r="P175" t="s">
        <v>123</v>
      </c>
      <c r="Q175">
        <v>22223413</v>
      </c>
      <c r="R175" t="s">
        <v>39</v>
      </c>
      <c r="S175" t="s">
        <v>40</v>
      </c>
      <c r="T175" t="s">
        <v>39</v>
      </c>
      <c r="U175" t="s">
        <v>40</v>
      </c>
      <c r="V175" t="s">
        <v>41</v>
      </c>
      <c r="W175" t="s">
        <v>2375</v>
      </c>
      <c r="X175" t="s">
        <v>124</v>
      </c>
      <c r="Y175" t="s">
        <v>43</v>
      </c>
      <c r="Z175">
        <v>480100384</v>
      </c>
      <c r="AA175">
        <v>22223413</v>
      </c>
      <c r="AB175" t="s">
        <v>125</v>
      </c>
      <c r="AC175">
        <f t="shared" si="2"/>
        <v>17</v>
      </c>
      <c r="AD175">
        <v>72223413</v>
      </c>
      <c r="AE175" t="s">
        <v>45</v>
      </c>
      <c r="AF175" t="s">
        <v>123</v>
      </c>
      <c r="AK175" t="s">
        <v>126</v>
      </c>
      <c r="AL175" t="s">
        <v>43</v>
      </c>
      <c r="AM175">
        <v>41000441</v>
      </c>
      <c r="AN175">
        <v>22223413</v>
      </c>
      <c r="AO175" t="s">
        <v>127</v>
      </c>
      <c r="AP175">
        <v>72223413</v>
      </c>
      <c r="AQ175" t="s">
        <v>45</v>
      </c>
      <c r="AR175" t="s">
        <v>123</v>
      </c>
      <c r="AS175" t="s">
        <v>935</v>
      </c>
      <c r="AT175">
        <v>22222612</v>
      </c>
      <c r="AU175" t="s">
        <v>49</v>
      </c>
      <c r="AV175" t="s">
        <v>936</v>
      </c>
    </row>
    <row r="176" spans="1:48">
      <c r="A176" t="s">
        <v>195</v>
      </c>
      <c r="B176">
        <v>7</v>
      </c>
      <c r="C176">
        <v>288</v>
      </c>
      <c r="D176" t="s">
        <v>1880</v>
      </c>
      <c r="E176" t="s">
        <v>2070</v>
      </c>
      <c r="F176" t="s">
        <v>51</v>
      </c>
      <c r="G176" t="s">
        <v>937</v>
      </c>
      <c r="H176" s="1">
        <v>38374</v>
      </c>
      <c r="I176">
        <v>9</v>
      </c>
      <c r="J176">
        <v>3</v>
      </c>
      <c r="K176">
        <v>4</v>
      </c>
      <c r="L176" t="s">
        <v>43</v>
      </c>
      <c r="M176" t="s">
        <v>35</v>
      </c>
      <c r="N176" t="s">
        <v>52</v>
      </c>
      <c r="O176" t="s">
        <v>53</v>
      </c>
      <c r="P176" t="s">
        <v>938</v>
      </c>
      <c r="Q176">
        <v>22222258</v>
      </c>
      <c r="R176" t="s">
        <v>39</v>
      </c>
      <c r="S176" t="s">
        <v>40</v>
      </c>
      <c r="T176" t="s">
        <v>39</v>
      </c>
      <c r="U176" t="s">
        <v>40</v>
      </c>
      <c r="V176" t="s">
        <v>41</v>
      </c>
      <c r="W176" t="s">
        <v>2376</v>
      </c>
      <c r="X176" t="s">
        <v>939</v>
      </c>
      <c r="Y176" t="s">
        <v>43</v>
      </c>
      <c r="Z176">
        <v>101003844</v>
      </c>
      <c r="AA176">
        <v>22222258</v>
      </c>
      <c r="AB176" t="s">
        <v>940</v>
      </c>
      <c r="AC176">
        <f t="shared" si="2"/>
        <v>22</v>
      </c>
      <c r="AD176">
        <v>72222258</v>
      </c>
      <c r="AE176" t="s">
        <v>45</v>
      </c>
      <c r="AF176" t="s">
        <v>938</v>
      </c>
      <c r="AK176" t="s">
        <v>941</v>
      </c>
      <c r="AL176" t="s">
        <v>43</v>
      </c>
      <c r="AM176">
        <v>148111114</v>
      </c>
      <c r="AN176">
        <v>22222258</v>
      </c>
      <c r="AO176" t="s">
        <v>942</v>
      </c>
      <c r="AP176">
        <v>72222258</v>
      </c>
      <c r="AQ176" t="s">
        <v>45</v>
      </c>
      <c r="AR176" t="s">
        <v>938</v>
      </c>
      <c r="AS176" t="s">
        <v>943</v>
      </c>
      <c r="AT176">
        <v>22222507</v>
      </c>
      <c r="AU176" t="s">
        <v>49</v>
      </c>
      <c r="AV176" t="s">
        <v>944</v>
      </c>
    </row>
    <row r="177" spans="1:48">
      <c r="A177" t="s">
        <v>195</v>
      </c>
      <c r="B177">
        <v>8</v>
      </c>
      <c r="C177">
        <v>287</v>
      </c>
      <c r="D177" t="s">
        <v>1881</v>
      </c>
      <c r="E177" t="s">
        <v>2071</v>
      </c>
      <c r="F177" t="s">
        <v>51</v>
      </c>
      <c r="G177" t="s">
        <v>937</v>
      </c>
      <c r="H177" s="1">
        <v>38526</v>
      </c>
      <c r="I177">
        <v>9</v>
      </c>
      <c r="J177">
        <v>3</v>
      </c>
      <c r="K177">
        <v>4</v>
      </c>
      <c r="L177" t="s">
        <v>43</v>
      </c>
      <c r="M177" t="s">
        <v>35</v>
      </c>
      <c r="N177" t="s">
        <v>52</v>
      </c>
      <c r="O177" t="s">
        <v>53</v>
      </c>
      <c r="P177" t="s">
        <v>938</v>
      </c>
      <c r="Q177">
        <v>22222258</v>
      </c>
      <c r="R177" t="s">
        <v>39</v>
      </c>
      <c r="S177" t="s">
        <v>40</v>
      </c>
      <c r="T177" t="s">
        <v>39</v>
      </c>
      <c r="U177" t="s">
        <v>40</v>
      </c>
      <c r="V177" t="s">
        <v>41</v>
      </c>
      <c r="W177" t="s">
        <v>2377</v>
      </c>
      <c r="X177" t="s">
        <v>939</v>
      </c>
      <c r="Y177" t="s">
        <v>43</v>
      </c>
      <c r="Z177">
        <v>101003844</v>
      </c>
      <c r="AA177">
        <v>22222258</v>
      </c>
      <c r="AB177" t="s">
        <v>940</v>
      </c>
      <c r="AC177">
        <f t="shared" si="2"/>
        <v>22</v>
      </c>
      <c r="AD177">
        <v>72222258</v>
      </c>
      <c r="AE177" t="s">
        <v>45</v>
      </c>
      <c r="AF177" t="s">
        <v>938</v>
      </c>
      <c r="AK177" t="s">
        <v>941</v>
      </c>
      <c r="AL177" t="s">
        <v>43</v>
      </c>
      <c r="AM177">
        <v>148111114</v>
      </c>
      <c r="AN177">
        <v>22222258</v>
      </c>
      <c r="AO177" t="s">
        <v>942</v>
      </c>
      <c r="AP177">
        <v>72222258</v>
      </c>
      <c r="AQ177" t="s">
        <v>45</v>
      </c>
      <c r="AR177" t="s">
        <v>938</v>
      </c>
      <c r="AS177" t="s">
        <v>945</v>
      </c>
      <c r="AT177">
        <v>22222506</v>
      </c>
      <c r="AU177" t="s">
        <v>49</v>
      </c>
      <c r="AV177" t="s">
        <v>946</v>
      </c>
    </row>
    <row r="178" spans="1:48">
      <c r="A178" t="s">
        <v>195</v>
      </c>
      <c r="B178">
        <v>9</v>
      </c>
      <c r="C178">
        <v>286</v>
      </c>
      <c r="D178" t="s">
        <v>1882</v>
      </c>
      <c r="E178" t="s">
        <v>1835</v>
      </c>
      <c r="F178" t="s">
        <v>51</v>
      </c>
      <c r="G178" t="s">
        <v>937</v>
      </c>
      <c r="H178" s="1">
        <v>38572</v>
      </c>
      <c r="I178">
        <v>9</v>
      </c>
      <c r="J178">
        <v>3</v>
      </c>
      <c r="K178">
        <v>4</v>
      </c>
      <c r="L178" t="s">
        <v>43</v>
      </c>
      <c r="M178" t="s">
        <v>35</v>
      </c>
      <c r="N178" t="s">
        <v>36</v>
      </c>
      <c r="O178" t="s">
        <v>53</v>
      </c>
      <c r="P178" t="s">
        <v>938</v>
      </c>
      <c r="Q178">
        <v>22222258</v>
      </c>
      <c r="R178" t="s">
        <v>39</v>
      </c>
      <c r="S178" t="s">
        <v>40</v>
      </c>
      <c r="T178" t="s">
        <v>39</v>
      </c>
      <c r="U178" t="s">
        <v>40</v>
      </c>
      <c r="V178" t="s">
        <v>41</v>
      </c>
      <c r="W178" t="s">
        <v>2378</v>
      </c>
      <c r="X178" t="s">
        <v>939</v>
      </c>
      <c r="Y178" t="s">
        <v>43</v>
      </c>
      <c r="Z178">
        <v>101003844</v>
      </c>
      <c r="AA178">
        <v>22222258</v>
      </c>
      <c r="AB178" t="s">
        <v>940</v>
      </c>
      <c r="AC178">
        <f t="shared" si="2"/>
        <v>22</v>
      </c>
      <c r="AD178">
        <v>72222258</v>
      </c>
      <c r="AE178" t="s">
        <v>45</v>
      </c>
      <c r="AF178" t="s">
        <v>938</v>
      </c>
      <c r="AK178" t="s">
        <v>941</v>
      </c>
      <c r="AL178" t="s">
        <v>43</v>
      </c>
      <c r="AM178">
        <v>148111114</v>
      </c>
      <c r="AN178">
        <v>22222258</v>
      </c>
      <c r="AO178" t="s">
        <v>942</v>
      </c>
      <c r="AP178">
        <v>72222258</v>
      </c>
      <c r="AQ178" t="s">
        <v>45</v>
      </c>
      <c r="AR178" t="s">
        <v>938</v>
      </c>
      <c r="AS178" t="s">
        <v>947</v>
      </c>
      <c r="AT178">
        <v>22222505</v>
      </c>
      <c r="AU178" t="s">
        <v>49</v>
      </c>
      <c r="AV178" t="s">
        <v>948</v>
      </c>
    </row>
    <row r="179" spans="1:48">
      <c r="A179" t="s">
        <v>195</v>
      </c>
      <c r="B179">
        <v>10</v>
      </c>
      <c r="C179">
        <v>324</v>
      </c>
      <c r="D179" t="s">
        <v>1883</v>
      </c>
      <c r="E179" t="s">
        <v>397</v>
      </c>
      <c r="F179" t="s">
        <v>2157</v>
      </c>
      <c r="G179" t="s">
        <v>343</v>
      </c>
      <c r="H179" s="1">
        <v>38412</v>
      </c>
      <c r="I179">
        <v>9</v>
      </c>
      <c r="J179">
        <v>3</v>
      </c>
      <c r="K179">
        <v>4</v>
      </c>
      <c r="L179" t="s">
        <v>635</v>
      </c>
      <c r="M179" t="s">
        <v>35</v>
      </c>
      <c r="N179" t="s">
        <v>52</v>
      </c>
      <c r="O179" t="s">
        <v>37</v>
      </c>
      <c r="P179" t="s">
        <v>344</v>
      </c>
      <c r="Q179">
        <v>22222222</v>
      </c>
      <c r="R179" t="s">
        <v>39</v>
      </c>
      <c r="S179" t="s">
        <v>40</v>
      </c>
      <c r="T179" t="s">
        <v>39</v>
      </c>
      <c r="U179" t="s">
        <v>40</v>
      </c>
      <c r="V179" t="s">
        <v>41</v>
      </c>
      <c r="W179" t="s">
        <v>2379</v>
      </c>
      <c r="X179" t="s">
        <v>345</v>
      </c>
      <c r="Y179" t="s">
        <v>43</v>
      </c>
      <c r="Z179">
        <v>101100383</v>
      </c>
      <c r="AA179">
        <v>22222222</v>
      </c>
      <c r="AB179" t="s">
        <v>346</v>
      </c>
      <c r="AC179">
        <f t="shared" si="2"/>
        <v>23</v>
      </c>
      <c r="AD179">
        <v>72222222</v>
      </c>
      <c r="AE179" t="s">
        <v>45</v>
      </c>
      <c r="AF179" t="s">
        <v>344</v>
      </c>
      <c r="AK179" t="s">
        <v>347</v>
      </c>
      <c r="AL179" t="s">
        <v>43</v>
      </c>
      <c r="AM179">
        <v>3031044</v>
      </c>
      <c r="AN179">
        <v>22222222</v>
      </c>
      <c r="AO179" t="s">
        <v>348</v>
      </c>
      <c r="AP179">
        <v>72222222</v>
      </c>
      <c r="AQ179" t="s">
        <v>45</v>
      </c>
      <c r="AR179" t="s">
        <v>344</v>
      </c>
      <c r="AS179" t="s">
        <v>949</v>
      </c>
      <c r="AT179">
        <v>22222543</v>
      </c>
      <c r="AU179" t="s">
        <v>49</v>
      </c>
      <c r="AV179" t="s">
        <v>950</v>
      </c>
    </row>
    <row r="180" spans="1:48">
      <c r="A180" t="s">
        <v>195</v>
      </c>
      <c r="B180">
        <v>11</v>
      </c>
      <c r="C180">
        <v>321</v>
      </c>
      <c r="D180" t="s">
        <v>1884</v>
      </c>
      <c r="E180" t="s">
        <v>2072</v>
      </c>
      <c r="F180" t="s">
        <v>2157</v>
      </c>
      <c r="G180" t="s">
        <v>343</v>
      </c>
      <c r="H180" s="1">
        <v>38366</v>
      </c>
      <c r="I180">
        <v>9</v>
      </c>
      <c r="J180">
        <v>3</v>
      </c>
      <c r="K180">
        <v>4</v>
      </c>
      <c r="L180" t="s">
        <v>635</v>
      </c>
      <c r="M180" t="s">
        <v>35</v>
      </c>
      <c r="N180" t="s">
        <v>52</v>
      </c>
      <c r="O180" t="s">
        <v>37</v>
      </c>
      <c r="P180" t="s">
        <v>344</v>
      </c>
      <c r="Q180">
        <v>22222222</v>
      </c>
      <c r="R180" t="s">
        <v>39</v>
      </c>
      <c r="S180" t="s">
        <v>40</v>
      </c>
      <c r="T180" t="s">
        <v>39</v>
      </c>
      <c r="U180" t="s">
        <v>40</v>
      </c>
      <c r="V180" t="s">
        <v>41</v>
      </c>
      <c r="W180" t="s">
        <v>2380</v>
      </c>
      <c r="X180" t="s">
        <v>345</v>
      </c>
      <c r="Y180" t="s">
        <v>43</v>
      </c>
      <c r="Z180">
        <v>101100383</v>
      </c>
      <c r="AA180">
        <v>22222222</v>
      </c>
      <c r="AB180" t="s">
        <v>346</v>
      </c>
      <c r="AC180">
        <f t="shared" si="2"/>
        <v>23</v>
      </c>
      <c r="AD180">
        <v>72222222</v>
      </c>
      <c r="AE180" t="s">
        <v>45</v>
      </c>
      <c r="AF180" t="s">
        <v>344</v>
      </c>
      <c r="AK180" t="s">
        <v>347</v>
      </c>
      <c r="AL180" t="s">
        <v>43</v>
      </c>
      <c r="AM180">
        <v>3031044</v>
      </c>
      <c r="AN180">
        <v>22222222</v>
      </c>
      <c r="AO180" t="s">
        <v>348</v>
      </c>
      <c r="AP180">
        <v>72222222</v>
      </c>
      <c r="AQ180" t="s">
        <v>45</v>
      </c>
      <c r="AR180" t="s">
        <v>344</v>
      </c>
      <c r="AS180" t="s">
        <v>951</v>
      </c>
      <c r="AT180">
        <v>22222540</v>
      </c>
      <c r="AU180" t="s">
        <v>49</v>
      </c>
      <c r="AV180" t="s">
        <v>952</v>
      </c>
    </row>
    <row r="181" spans="1:48">
      <c r="A181" t="s">
        <v>195</v>
      </c>
      <c r="B181">
        <v>12</v>
      </c>
      <c r="C181">
        <v>299</v>
      </c>
      <c r="D181" t="s">
        <v>1872</v>
      </c>
      <c r="E181" t="s">
        <v>1987</v>
      </c>
      <c r="F181" t="s">
        <v>2157</v>
      </c>
      <c r="G181" t="s">
        <v>953</v>
      </c>
      <c r="H181" s="1">
        <v>38625</v>
      </c>
      <c r="I181">
        <v>9</v>
      </c>
      <c r="J181">
        <v>3</v>
      </c>
      <c r="K181">
        <v>4</v>
      </c>
      <c r="L181" t="s">
        <v>635</v>
      </c>
      <c r="M181" t="s">
        <v>35</v>
      </c>
      <c r="N181" t="s">
        <v>52</v>
      </c>
      <c r="O181" t="s">
        <v>53</v>
      </c>
      <c r="P181" t="s">
        <v>954</v>
      </c>
      <c r="Q181">
        <v>22222828</v>
      </c>
      <c r="R181" t="s">
        <v>39</v>
      </c>
      <c r="S181" t="s">
        <v>40</v>
      </c>
      <c r="T181" t="s">
        <v>39</v>
      </c>
      <c r="U181" t="s">
        <v>40</v>
      </c>
      <c r="V181" t="s">
        <v>41</v>
      </c>
      <c r="W181" t="s">
        <v>2381</v>
      </c>
      <c r="X181" t="s">
        <v>955</v>
      </c>
      <c r="Y181" t="s">
        <v>43</v>
      </c>
      <c r="Z181">
        <v>443031011</v>
      </c>
      <c r="AA181">
        <v>22222828</v>
      </c>
      <c r="AB181" t="s">
        <v>956</v>
      </c>
      <c r="AC181">
        <f t="shared" si="2"/>
        <v>22</v>
      </c>
      <c r="AD181">
        <v>72222828</v>
      </c>
      <c r="AE181" t="s">
        <v>45</v>
      </c>
      <c r="AF181" t="s">
        <v>954</v>
      </c>
      <c r="AK181" t="s">
        <v>957</v>
      </c>
      <c r="AL181" t="s">
        <v>43</v>
      </c>
      <c r="AM181">
        <v>110143118</v>
      </c>
      <c r="AN181">
        <v>22222828</v>
      </c>
      <c r="AO181" t="s">
        <v>956</v>
      </c>
      <c r="AP181">
        <v>72222828</v>
      </c>
      <c r="AQ181" t="s">
        <v>45</v>
      </c>
      <c r="AR181" t="s">
        <v>954</v>
      </c>
      <c r="AS181" t="s">
        <v>958</v>
      </c>
      <c r="AT181">
        <v>22222518</v>
      </c>
      <c r="AU181" t="s">
        <v>49</v>
      </c>
      <c r="AV181" t="s">
        <v>959</v>
      </c>
    </row>
    <row r="182" spans="1:48">
      <c r="A182" t="s">
        <v>195</v>
      </c>
      <c r="B182">
        <v>13</v>
      </c>
      <c r="C182">
        <v>300</v>
      </c>
      <c r="D182" t="s">
        <v>1885</v>
      </c>
      <c r="E182" t="s">
        <v>2018</v>
      </c>
      <c r="F182" t="s">
        <v>2157</v>
      </c>
      <c r="G182" t="s">
        <v>953</v>
      </c>
      <c r="H182" s="1">
        <v>38684</v>
      </c>
      <c r="I182">
        <v>9</v>
      </c>
      <c r="J182">
        <v>3</v>
      </c>
      <c r="K182">
        <v>4</v>
      </c>
      <c r="L182" t="s">
        <v>635</v>
      </c>
      <c r="M182" t="s">
        <v>35</v>
      </c>
      <c r="N182" t="s">
        <v>52</v>
      </c>
      <c r="O182" t="s">
        <v>53</v>
      </c>
      <c r="P182" t="s">
        <v>954</v>
      </c>
      <c r="Q182">
        <v>22222828</v>
      </c>
      <c r="R182" t="s">
        <v>39</v>
      </c>
      <c r="S182" t="s">
        <v>40</v>
      </c>
      <c r="T182" t="s">
        <v>39</v>
      </c>
      <c r="U182" t="s">
        <v>40</v>
      </c>
      <c r="V182" t="s">
        <v>41</v>
      </c>
      <c r="W182" t="s">
        <v>2382</v>
      </c>
      <c r="X182" t="s">
        <v>955</v>
      </c>
      <c r="Y182" t="s">
        <v>43</v>
      </c>
      <c r="Z182">
        <v>443031011</v>
      </c>
      <c r="AA182">
        <v>22222828</v>
      </c>
      <c r="AB182" t="s">
        <v>956</v>
      </c>
      <c r="AC182">
        <f t="shared" si="2"/>
        <v>22</v>
      </c>
      <c r="AD182">
        <v>72222828</v>
      </c>
      <c r="AE182" t="s">
        <v>45</v>
      </c>
      <c r="AF182" t="s">
        <v>954</v>
      </c>
      <c r="AK182" t="s">
        <v>957</v>
      </c>
      <c r="AL182" t="s">
        <v>43</v>
      </c>
      <c r="AM182">
        <v>110143118</v>
      </c>
      <c r="AN182">
        <v>22222828</v>
      </c>
      <c r="AO182" t="s">
        <v>956</v>
      </c>
      <c r="AP182">
        <v>72222828</v>
      </c>
      <c r="AQ182" t="s">
        <v>45</v>
      </c>
      <c r="AR182" t="s">
        <v>954</v>
      </c>
      <c r="AS182" t="s">
        <v>960</v>
      </c>
      <c r="AT182">
        <v>22222519</v>
      </c>
      <c r="AU182" t="s">
        <v>49</v>
      </c>
      <c r="AV182" t="s">
        <v>961</v>
      </c>
    </row>
    <row r="183" spans="1:48">
      <c r="A183" t="s">
        <v>195</v>
      </c>
      <c r="B183">
        <v>14</v>
      </c>
      <c r="C183">
        <v>301</v>
      </c>
      <c r="D183" t="s">
        <v>397</v>
      </c>
      <c r="E183" t="s">
        <v>1778</v>
      </c>
      <c r="F183" t="s">
        <v>2157</v>
      </c>
      <c r="G183" t="s">
        <v>953</v>
      </c>
      <c r="H183" s="1">
        <v>38709</v>
      </c>
      <c r="I183">
        <v>9</v>
      </c>
      <c r="J183">
        <v>3</v>
      </c>
      <c r="K183">
        <v>4</v>
      </c>
      <c r="L183" t="s">
        <v>635</v>
      </c>
      <c r="M183" t="s">
        <v>35</v>
      </c>
      <c r="N183" t="s">
        <v>52</v>
      </c>
      <c r="O183" t="s">
        <v>53</v>
      </c>
      <c r="P183" t="s">
        <v>954</v>
      </c>
      <c r="Q183">
        <v>22222828</v>
      </c>
      <c r="R183" t="s">
        <v>39</v>
      </c>
      <c r="S183" t="s">
        <v>40</v>
      </c>
      <c r="T183" t="s">
        <v>39</v>
      </c>
      <c r="U183" t="s">
        <v>40</v>
      </c>
      <c r="V183" t="s">
        <v>41</v>
      </c>
      <c r="W183" t="s">
        <v>2383</v>
      </c>
      <c r="X183" t="s">
        <v>955</v>
      </c>
      <c r="Y183" t="s">
        <v>43</v>
      </c>
      <c r="Z183">
        <v>443031011</v>
      </c>
      <c r="AA183">
        <v>22222828</v>
      </c>
      <c r="AB183" t="s">
        <v>956</v>
      </c>
      <c r="AC183">
        <f t="shared" si="2"/>
        <v>22</v>
      </c>
      <c r="AD183">
        <v>72222828</v>
      </c>
      <c r="AE183" t="s">
        <v>45</v>
      </c>
      <c r="AF183" t="s">
        <v>954</v>
      </c>
      <c r="AK183" t="s">
        <v>957</v>
      </c>
      <c r="AL183" t="s">
        <v>43</v>
      </c>
      <c r="AM183">
        <v>110143118</v>
      </c>
      <c r="AN183">
        <v>22222828</v>
      </c>
      <c r="AO183" t="s">
        <v>956</v>
      </c>
      <c r="AP183">
        <v>72222828</v>
      </c>
      <c r="AQ183" t="s">
        <v>45</v>
      </c>
      <c r="AR183" t="s">
        <v>954</v>
      </c>
      <c r="AS183" t="s">
        <v>962</v>
      </c>
      <c r="AT183">
        <v>22222520</v>
      </c>
      <c r="AU183" t="s">
        <v>49</v>
      </c>
      <c r="AV183" t="s">
        <v>963</v>
      </c>
    </row>
    <row r="184" spans="1:48">
      <c r="A184" t="s">
        <v>195</v>
      </c>
      <c r="B184">
        <v>15</v>
      </c>
      <c r="C184">
        <v>269</v>
      </c>
      <c r="D184" t="s">
        <v>1827</v>
      </c>
      <c r="E184" t="s">
        <v>2049</v>
      </c>
      <c r="F184" t="s">
        <v>163</v>
      </c>
      <c r="G184" t="s">
        <v>964</v>
      </c>
      <c r="H184" s="1">
        <v>38479</v>
      </c>
      <c r="I184">
        <v>9</v>
      </c>
      <c r="J184">
        <v>3</v>
      </c>
      <c r="K184">
        <v>4</v>
      </c>
      <c r="L184" t="s">
        <v>43</v>
      </c>
      <c r="M184" t="s">
        <v>35</v>
      </c>
      <c r="N184" t="s">
        <v>52</v>
      </c>
      <c r="O184" t="s">
        <v>69</v>
      </c>
      <c r="P184" t="s">
        <v>170</v>
      </c>
      <c r="Q184">
        <v>22222222</v>
      </c>
      <c r="R184" t="s">
        <v>39</v>
      </c>
      <c r="S184" t="s">
        <v>40</v>
      </c>
      <c r="T184" t="s">
        <v>39</v>
      </c>
      <c r="U184" t="s">
        <v>40</v>
      </c>
      <c r="V184" t="s">
        <v>41</v>
      </c>
      <c r="W184" t="s">
        <v>2384</v>
      </c>
      <c r="X184" t="s">
        <v>171</v>
      </c>
      <c r="Y184" t="s">
        <v>43</v>
      </c>
      <c r="Z184">
        <v>111410840</v>
      </c>
      <c r="AA184">
        <v>22222222</v>
      </c>
      <c r="AB184" t="s">
        <v>172</v>
      </c>
      <c r="AC184">
        <f t="shared" si="2"/>
        <v>22</v>
      </c>
      <c r="AD184">
        <v>72222222</v>
      </c>
      <c r="AE184" t="s">
        <v>45</v>
      </c>
      <c r="AF184" t="s">
        <v>170</v>
      </c>
      <c r="AK184" t="s">
        <v>167</v>
      </c>
      <c r="AL184" t="s">
        <v>43</v>
      </c>
      <c r="AM184">
        <v>140144133</v>
      </c>
      <c r="AN184">
        <v>22222222</v>
      </c>
      <c r="AO184" t="s">
        <v>172</v>
      </c>
      <c r="AP184">
        <v>72222222</v>
      </c>
      <c r="AQ184" t="s">
        <v>45</v>
      </c>
      <c r="AR184" t="s">
        <v>170</v>
      </c>
      <c r="AS184" t="s">
        <v>965</v>
      </c>
      <c r="AT184">
        <v>22222488</v>
      </c>
      <c r="AU184" t="s">
        <v>49</v>
      </c>
      <c r="AV184" t="s">
        <v>966</v>
      </c>
    </row>
    <row r="185" spans="1:48">
      <c r="A185" t="s">
        <v>195</v>
      </c>
      <c r="B185">
        <v>16</v>
      </c>
      <c r="C185">
        <v>242</v>
      </c>
      <c r="D185" t="s">
        <v>1886</v>
      </c>
      <c r="E185" t="s">
        <v>1870</v>
      </c>
      <c r="F185" t="s">
        <v>2182</v>
      </c>
      <c r="G185" t="s">
        <v>582</v>
      </c>
      <c r="H185" s="1">
        <v>38484</v>
      </c>
      <c r="I185">
        <v>9</v>
      </c>
      <c r="J185">
        <v>3</v>
      </c>
      <c r="K185">
        <v>4</v>
      </c>
      <c r="L185" t="s">
        <v>43</v>
      </c>
      <c r="M185" t="s">
        <v>35</v>
      </c>
      <c r="N185" t="s">
        <v>36</v>
      </c>
      <c r="O185" t="s">
        <v>69</v>
      </c>
      <c r="P185" t="s">
        <v>967</v>
      </c>
      <c r="Q185">
        <v>22222231</v>
      </c>
      <c r="R185" t="s">
        <v>39</v>
      </c>
      <c r="S185" t="s">
        <v>40</v>
      </c>
      <c r="T185" t="s">
        <v>39</v>
      </c>
      <c r="U185" t="s">
        <v>40</v>
      </c>
      <c r="V185" t="s">
        <v>41</v>
      </c>
      <c r="W185" t="s">
        <v>2385</v>
      </c>
      <c r="X185" t="s">
        <v>968</v>
      </c>
      <c r="Y185" t="s">
        <v>43</v>
      </c>
      <c r="Z185">
        <v>14341410</v>
      </c>
      <c r="AA185">
        <v>22222231</v>
      </c>
      <c r="AB185" t="s">
        <v>969</v>
      </c>
      <c r="AC185">
        <f t="shared" si="2"/>
        <v>23</v>
      </c>
      <c r="AD185">
        <v>72222231</v>
      </c>
      <c r="AE185" t="s">
        <v>45</v>
      </c>
      <c r="AF185" t="s">
        <v>967</v>
      </c>
      <c r="AK185" t="s">
        <v>970</v>
      </c>
      <c r="AL185" t="s">
        <v>43</v>
      </c>
      <c r="AM185">
        <v>181104304</v>
      </c>
      <c r="AN185">
        <v>22222231</v>
      </c>
      <c r="AO185" t="s">
        <v>969</v>
      </c>
      <c r="AP185">
        <v>72222231</v>
      </c>
      <c r="AQ185" t="s">
        <v>45</v>
      </c>
      <c r="AR185" t="s">
        <v>967</v>
      </c>
      <c r="AS185" t="s">
        <v>971</v>
      </c>
      <c r="AT185">
        <v>22222461</v>
      </c>
      <c r="AU185" t="s">
        <v>49</v>
      </c>
      <c r="AV185" t="s">
        <v>972</v>
      </c>
    </row>
    <row r="186" spans="1:48">
      <c r="A186" t="s">
        <v>195</v>
      </c>
      <c r="B186">
        <v>17</v>
      </c>
      <c r="C186">
        <v>243</v>
      </c>
      <c r="D186" t="s">
        <v>1873</v>
      </c>
      <c r="E186" t="s">
        <v>1854</v>
      </c>
      <c r="F186" t="s">
        <v>2182</v>
      </c>
      <c r="G186" t="s">
        <v>582</v>
      </c>
      <c r="H186" s="1">
        <v>38548</v>
      </c>
      <c r="I186">
        <v>9</v>
      </c>
      <c r="J186">
        <v>3</v>
      </c>
      <c r="K186">
        <v>4</v>
      </c>
      <c r="L186" t="s">
        <v>43</v>
      </c>
      <c r="M186" t="s">
        <v>35</v>
      </c>
      <c r="N186" t="s">
        <v>52</v>
      </c>
      <c r="O186" t="s">
        <v>69</v>
      </c>
      <c r="P186" t="s">
        <v>967</v>
      </c>
      <c r="Q186">
        <v>22222231</v>
      </c>
      <c r="R186" t="s">
        <v>39</v>
      </c>
      <c r="S186" t="s">
        <v>40</v>
      </c>
      <c r="T186" t="s">
        <v>39</v>
      </c>
      <c r="U186" t="s">
        <v>40</v>
      </c>
      <c r="V186" t="s">
        <v>41</v>
      </c>
      <c r="W186" t="s">
        <v>2386</v>
      </c>
      <c r="X186" t="s">
        <v>968</v>
      </c>
      <c r="Y186" t="s">
        <v>43</v>
      </c>
      <c r="Z186">
        <v>14341410</v>
      </c>
      <c r="AA186">
        <v>22222231</v>
      </c>
      <c r="AB186" t="s">
        <v>969</v>
      </c>
      <c r="AC186">
        <f t="shared" si="2"/>
        <v>23</v>
      </c>
      <c r="AD186">
        <v>72222231</v>
      </c>
      <c r="AE186" t="s">
        <v>45</v>
      </c>
      <c r="AF186" t="s">
        <v>967</v>
      </c>
      <c r="AK186" t="s">
        <v>970</v>
      </c>
      <c r="AL186" t="s">
        <v>43</v>
      </c>
      <c r="AM186">
        <v>181104304</v>
      </c>
      <c r="AN186">
        <v>22222231</v>
      </c>
      <c r="AO186" t="s">
        <v>969</v>
      </c>
      <c r="AP186">
        <v>72222231</v>
      </c>
      <c r="AQ186" t="s">
        <v>45</v>
      </c>
      <c r="AR186" t="s">
        <v>967</v>
      </c>
      <c r="AS186" t="s">
        <v>973</v>
      </c>
      <c r="AT186">
        <v>22222462</v>
      </c>
      <c r="AU186" t="s">
        <v>49</v>
      </c>
      <c r="AV186" t="s">
        <v>974</v>
      </c>
    </row>
    <row r="187" spans="1:48">
      <c r="A187" t="s">
        <v>195</v>
      </c>
      <c r="B187">
        <v>18</v>
      </c>
      <c r="C187">
        <v>241</v>
      </c>
      <c r="D187" t="s">
        <v>1887</v>
      </c>
      <c r="E187" t="s">
        <v>1998</v>
      </c>
      <c r="F187" t="s">
        <v>2182</v>
      </c>
      <c r="G187" t="s">
        <v>582</v>
      </c>
      <c r="H187" s="1">
        <v>38400</v>
      </c>
      <c r="I187">
        <v>9</v>
      </c>
      <c r="J187">
        <v>3</v>
      </c>
      <c r="K187">
        <v>4</v>
      </c>
      <c r="L187" t="s">
        <v>43</v>
      </c>
      <c r="M187" t="s">
        <v>35</v>
      </c>
      <c r="N187" t="s">
        <v>52</v>
      </c>
      <c r="O187" t="s">
        <v>69</v>
      </c>
      <c r="P187" t="s">
        <v>967</v>
      </c>
      <c r="Q187">
        <v>22222231</v>
      </c>
      <c r="R187" t="s">
        <v>39</v>
      </c>
      <c r="S187" t="s">
        <v>40</v>
      </c>
      <c r="T187" t="s">
        <v>39</v>
      </c>
      <c r="U187" t="s">
        <v>40</v>
      </c>
      <c r="V187" t="s">
        <v>41</v>
      </c>
      <c r="W187" t="s">
        <v>2387</v>
      </c>
      <c r="X187" t="s">
        <v>968</v>
      </c>
      <c r="Y187" t="s">
        <v>43</v>
      </c>
      <c r="Z187">
        <v>14341410</v>
      </c>
      <c r="AA187">
        <v>22222231</v>
      </c>
      <c r="AB187" t="s">
        <v>969</v>
      </c>
      <c r="AC187">
        <f t="shared" si="2"/>
        <v>23</v>
      </c>
      <c r="AD187">
        <v>72222231</v>
      </c>
      <c r="AE187" t="s">
        <v>45</v>
      </c>
      <c r="AF187" t="s">
        <v>967</v>
      </c>
      <c r="AK187" t="s">
        <v>970</v>
      </c>
      <c r="AL187" t="s">
        <v>43</v>
      </c>
      <c r="AM187">
        <v>181104304</v>
      </c>
      <c r="AN187">
        <v>22222231</v>
      </c>
      <c r="AO187" t="s">
        <v>969</v>
      </c>
      <c r="AP187">
        <v>72222231</v>
      </c>
      <c r="AQ187" t="s">
        <v>45</v>
      </c>
      <c r="AR187" t="s">
        <v>967</v>
      </c>
      <c r="AS187" t="s">
        <v>975</v>
      </c>
      <c r="AT187">
        <v>22222460</v>
      </c>
      <c r="AU187" t="s">
        <v>49</v>
      </c>
      <c r="AV187" t="s">
        <v>976</v>
      </c>
    </row>
    <row r="188" spans="1:48">
      <c r="A188" t="s">
        <v>195</v>
      </c>
      <c r="B188">
        <v>19</v>
      </c>
      <c r="C188">
        <v>61</v>
      </c>
      <c r="D188" t="s">
        <v>1863</v>
      </c>
      <c r="E188" t="s">
        <v>2073</v>
      </c>
      <c r="F188" t="s">
        <v>2183</v>
      </c>
      <c r="G188" t="s">
        <v>977</v>
      </c>
      <c r="H188" s="1">
        <v>38578</v>
      </c>
      <c r="I188">
        <v>9</v>
      </c>
      <c r="J188">
        <v>3</v>
      </c>
      <c r="K188">
        <v>4</v>
      </c>
      <c r="L188" t="s">
        <v>32</v>
      </c>
      <c r="M188" t="s">
        <v>35</v>
      </c>
      <c r="N188" t="s">
        <v>52</v>
      </c>
      <c r="O188" t="s">
        <v>37</v>
      </c>
      <c r="P188" t="s">
        <v>978</v>
      </c>
      <c r="Q188">
        <v>22222931</v>
      </c>
      <c r="R188" t="s">
        <v>39</v>
      </c>
      <c r="S188" t="s">
        <v>40</v>
      </c>
      <c r="T188" t="s">
        <v>39</v>
      </c>
      <c r="U188" t="s">
        <v>40</v>
      </c>
      <c r="V188" t="s">
        <v>41</v>
      </c>
      <c r="W188" t="s">
        <v>2388</v>
      </c>
      <c r="X188" t="s">
        <v>979</v>
      </c>
      <c r="Y188" t="s">
        <v>43</v>
      </c>
      <c r="Z188">
        <v>143140148</v>
      </c>
      <c r="AA188">
        <v>22222931</v>
      </c>
      <c r="AB188" t="s">
        <v>980</v>
      </c>
      <c r="AC188">
        <f t="shared" si="2"/>
        <v>30</v>
      </c>
      <c r="AD188">
        <v>72222931</v>
      </c>
      <c r="AE188" t="s">
        <v>45</v>
      </c>
      <c r="AF188" t="s">
        <v>978</v>
      </c>
      <c r="AK188" t="s">
        <v>981</v>
      </c>
      <c r="AL188" t="s">
        <v>43</v>
      </c>
      <c r="AM188">
        <v>401430410</v>
      </c>
      <c r="AN188">
        <v>22222931</v>
      </c>
      <c r="AO188" t="s">
        <v>980</v>
      </c>
      <c r="AP188">
        <v>72222931</v>
      </c>
      <c r="AQ188" t="s">
        <v>45</v>
      </c>
      <c r="AR188" t="s">
        <v>978</v>
      </c>
      <c r="AS188" t="s">
        <v>982</v>
      </c>
      <c r="AT188">
        <v>22222280</v>
      </c>
      <c r="AU188" t="s">
        <v>49</v>
      </c>
      <c r="AV188" t="s">
        <v>983</v>
      </c>
    </row>
    <row r="189" spans="1:48">
      <c r="A189" t="s">
        <v>195</v>
      </c>
      <c r="B189">
        <v>20</v>
      </c>
      <c r="C189">
        <v>418</v>
      </c>
      <c r="D189" t="s">
        <v>1888</v>
      </c>
      <c r="E189" t="s">
        <v>1868</v>
      </c>
      <c r="F189" t="s">
        <v>264</v>
      </c>
      <c r="G189" t="s">
        <v>483</v>
      </c>
      <c r="H189" s="1">
        <v>38543</v>
      </c>
      <c r="I189">
        <v>9</v>
      </c>
      <c r="J189">
        <v>3</v>
      </c>
      <c r="K189">
        <v>4</v>
      </c>
      <c r="L189" t="s">
        <v>36</v>
      </c>
      <c r="M189" t="s">
        <v>35</v>
      </c>
      <c r="N189" t="s">
        <v>52</v>
      </c>
      <c r="O189" t="s">
        <v>85</v>
      </c>
      <c r="P189" t="s">
        <v>984</v>
      </c>
      <c r="Q189">
        <v>22223541</v>
      </c>
      <c r="R189" t="s">
        <v>39</v>
      </c>
      <c r="S189" t="s">
        <v>40</v>
      </c>
      <c r="T189" t="s">
        <v>39</v>
      </c>
      <c r="U189" t="s">
        <v>40</v>
      </c>
      <c r="V189" t="s">
        <v>41</v>
      </c>
      <c r="W189" t="s">
        <v>2389</v>
      </c>
      <c r="X189" t="s">
        <v>985</v>
      </c>
      <c r="Y189" t="s">
        <v>43</v>
      </c>
      <c r="Z189">
        <v>400008111</v>
      </c>
      <c r="AA189">
        <v>22223541</v>
      </c>
      <c r="AB189" t="s">
        <v>986</v>
      </c>
      <c r="AC189">
        <f t="shared" si="2"/>
        <v>19</v>
      </c>
      <c r="AD189">
        <v>72223541</v>
      </c>
      <c r="AE189" t="s">
        <v>45</v>
      </c>
      <c r="AF189" t="s">
        <v>984</v>
      </c>
      <c r="AK189" t="s">
        <v>987</v>
      </c>
      <c r="AL189" t="s">
        <v>43</v>
      </c>
      <c r="AM189">
        <v>811303401</v>
      </c>
      <c r="AN189">
        <v>22223541</v>
      </c>
      <c r="AO189" t="s">
        <v>988</v>
      </c>
      <c r="AP189">
        <v>72223541</v>
      </c>
      <c r="AQ189" t="s">
        <v>45</v>
      </c>
      <c r="AR189" t="s">
        <v>984</v>
      </c>
      <c r="AS189" t="s">
        <v>989</v>
      </c>
      <c r="AT189">
        <v>22222637</v>
      </c>
      <c r="AU189" t="s">
        <v>49</v>
      </c>
      <c r="AV189" t="s">
        <v>990</v>
      </c>
    </row>
    <row r="190" spans="1:48">
      <c r="A190" t="s">
        <v>32</v>
      </c>
      <c r="B190">
        <v>21</v>
      </c>
      <c r="C190">
        <v>417</v>
      </c>
      <c r="D190" t="s">
        <v>1889</v>
      </c>
      <c r="E190" t="s">
        <v>2074</v>
      </c>
      <c r="F190" t="s">
        <v>264</v>
      </c>
      <c r="G190" t="s">
        <v>483</v>
      </c>
      <c r="H190" s="1">
        <v>38153</v>
      </c>
      <c r="I190">
        <v>10</v>
      </c>
      <c r="J190">
        <v>4</v>
      </c>
      <c r="K190">
        <v>5</v>
      </c>
      <c r="L190" t="s">
        <v>36</v>
      </c>
      <c r="M190" t="s">
        <v>35</v>
      </c>
      <c r="N190" t="s">
        <v>36</v>
      </c>
      <c r="O190" t="s">
        <v>85</v>
      </c>
      <c r="P190" t="s">
        <v>984</v>
      </c>
      <c r="Q190">
        <v>22223541</v>
      </c>
      <c r="R190" t="s">
        <v>39</v>
      </c>
      <c r="S190" t="s">
        <v>40</v>
      </c>
      <c r="T190" t="s">
        <v>39</v>
      </c>
      <c r="U190" t="s">
        <v>40</v>
      </c>
      <c r="V190" t="s">
        <v>41</v>
      </c>
      <c r="W190" t="s">
        <v>2390</v>
      </c>
      <c r="X190" t="s">
        <v>985</v>
      </c>
      <c r="Y190" t="s">
        <v>43</v>
      </c>
      <c r="Z190">
        <v>400008111</v>
      </c>
      <c r="AA190">
        <v>22223541</v>
      </c>
      <c r="AB190" t="s">
        <v>986</v>
      </c>
      <c r="AC190">
        <f t="shared" si="2"/>
        <v>19</v>
      </c>
      <c r="AD190">
        <v>72223541</v>
      </c>
      <c r="AE190" t="s">
        <v>45</v>
      </c>
      <c r="AF190" t="s">
        <v>984</v>
      </c>
      <c r="AK190" t="s">
        <v>987</v>
      </c>
      <c r="AL190" t="s">
        <v>43</v>
      </c>
      <c r="AM190">
        <v>811303401</v>
      </c>
      <c r="AN190">
        <v>22223541</v>
      </c>
      <c r="AO190" t="s">
        <v>988</v>
      </c>
      <c r="AP190">
        <v>72223541</v>
      </c>
      <c r="AQ190" t="s">
        <v>45</v>
      </c>
      <c r="AR190" t="s">
        <v>984</v>
      </c>
      <c r="AS190" t="s">
        <v>991</v>
      </c>
      <c r="AT190">
        <v>22222636</v>
      </c>
      <c r="AU190" t="s">
        <v>49</v>
      </c>
      <c r="AV190" t="s">
        <v>992</v>
      </c>
    </row>
    <row r="191" spans="1:48">
      <c r="A191" t="s">
        <v>32</v>
      </c>
      <c r="B191">
        <v>22</v>
      </c>
      <c r="C191">
        <v>94</v>
      </c>
      <c r="D191" t="s">
        <v>1890</v>
      </c>
      <c r="E191" t="s">
        <v>1866</v>
      </c>
      <c r="F191" t="s">
        <v>264</v>
      </c>
      <c r="G191" t="s">
        <v>993</v>
      </c>
      <c r="H191" s="1">
        <v>38155</v>
      </c>
      <c r="I191">
        <v>10</v>
      </c>
      <c r="J191">
        <v>4</v>
      </c>
      <c r="K191">
        <v>5</v>
      </c>
      <c r="L191" t="s">
        <v>195</v>
      </c>
      <c r="M191" t="s">
        <v>35</v>
      </c>
      <c r="N191" t="s">
        <v>52</v>
      </c>
      <c r="O191" t="s">
        <v>53</v>
      </c>
      <c r="P191" t="s">
        <v>994</v>
      </c>
      <c r="Q191">
        <v>22225162</v>
      </c>
      <c r="R191" t="s">
        <v>39</v>
      </c>
      <c r="S191" t="s">
        <v>40</v>
      </c>
      <c r="T191" t="s">
        <v>39</v>
      </c>
      <c r="U191" t="s">
        <v>40</v>
      </c>
      <c r="V191" t="s">
        <v>41</v>
      </c>
      <c r="W191" t="s">
        <v>2391</v>
      </c>
      <c r="X191" t="s">
        <v>995</v>
      </c>
      <c r="Y191" t="s">
        <v>43</v>
      </c>
      <c r="Z191">
        <v>143404144</v>
      </c>
      <c r="AA191">
        <v>22225162</v>
      </c>
      <c r="AB191" t="s">
        <v>996</v>
      </c>
      <c r="AC191">
        <f t="shared" si="2"/>
        <v>16</v>
      </c>
      <c r="AD191">
        <v>72225162</v>
      </c>
      <c r="AE191" t="s">
        <v>45</v>
      </c>
      <c r="AF191" t="s">
        <v>994</v>
      </c>
      <c r="AK191" t="s">
        <v>997</v>
      </c>
      <c r="AL191" t="s">
        <v>43</v>
      </c>
      <c r="AM191">
        <v>310408431</v>
      </c>
      <c r="AN191">
        <v>22225162</v>
      </c>
      <c r="AO191" t="s">
        <v>998</v>
      </c>
      <c r="AP191">
        <v>72225162</v>
      </c>
      <c r="AQ191" t="s">
        <v>45</v>
      </c>
      <c r="AR191" t="s">
        <v>994</v>
      </c>
      <c r="AS191" t="s">
        <v>999</v>
      </c>
      <c r="AT191">
        <v>22222313</v>
      </c>
      <c r="AU191" t="s">
        <v>49</v>
      </c>
      <c r="AV191" t="s">
        <v>1000</v>
      </c>
    </row>
    <row r="192" spans="1:48">
      <c r="A192" t="s">
        <v>32</v>
      </c>
      <c r="B192">
        <v>23</v>
      </c>
      <c r="C192">
        <v>240</v>
      </c>
      <c r="D192" t="s">
        <v>1838</v>
      </c>
      <c r="E192" t="s">
        <v>1954</v>
      </c>
      <c r="F192" t="s">
        <v>60</v>
      </c>
      <c r="G192" t="s">
        <v>130</v>
      </c>
      <c r="H192" s="1">
        <v>38291</v>
      </c>
      <c r="I192">
        <v>10</v>
      </c>
      <c r="J192">
        <v>4</v>
      </c>
      <c r="K192">
        <v>5</v>
      </c>
      <c r="L192" t="s">
        <v>604</v>
      </c>
      <c r="M192" t="s">
        <v>35</v>
      </c>
      <c r="N192" t="s">
        <v>36</v>
      </c>
      <c r="O192" t="s">
        <v>61</v>
      </c>
      <c r="P192" t="s">
        <v>1001</v>
      </c>
      <c r="Q192">
        <v>22222222</v>
      </c>
      <c r="R192" t="s">
        <v>39</v>
      </c>
      <c r="S192" t="s">
        <v>40</v>
      </c>
      <c r="T192" t="s">
        <v>39</v>
      </c>
      <c r="U192" t="s">
        <v>40</v>
      </c>
      <c r="V192" t="s">
        <v>41</v>
      </c>
      <c r="W192" t="s">
        <v>2392</v>
      </c>
      <c r="X192" t="s">
        <v>1002</v>
      </c>
      <c r="Y192" t="s">
        <v>43</v>
      </c>
      <c r="Z192">
        <v>11381311</v>
      </c>
      <c r="AA192">
        <v>22222222</v>
      </c>
      <c r="AB192" t="s">
        <v>1003</v>
      </c>
      <c r="AC192">
        <f t="shared" si="2"/>
        <v>17</v>
      </c>
      <c r="AD192">
        <v>72222222</v>
      </c>
      <c r="AE192" t="s">
        <v>45</v>
      </c>
      <c r="AF192" t="s">
        <v>1001</v>
      </c>
      <c r="AK192" t="s">
        <v>1004</v>
      </c>
      <c r="AL192" t="s">
        <v>43</v>
      </c>
      <c r="AM192">
        <v>181141140</v>
      </c>
      <c r="AN192">
        <v>22222222</v>
      </c>
      <c r="AO192" t="s">
        <v>1005</v>
      </c>
      <c r="AP192">
        <v>72222222</v>
      </c>
      <c r="AQ192" t="s">
        <v>45</v>
      </c>
      <c r="AR192" t="s">
        <v>1001</v>
      </c>
      <c r="AS192" t="s">
        <v>1006</v>
      </c>
      <c r="AT192">
        <v>22222459</v>
      </c>
      <c r="AU192" t="s">
        <v>49</v>
      </c>
      <c r="AV192" t="s">
        <v>1007</v>
      </c>
    </row>
    <row r="193" spans="1:48">
      <c r="A193" t="s">
        <v>32</v>
      </c>
      <c r="B193">
        <v>24</v>
      </c>
      <c r="C193">
        <v>238</v>
      </c>
      <c r="D193" t="s">
        <v>1765</v>
      </c>
      <c r="E193" t="s">
        <v>2075</v>
      </c>
      <c r="F193" t="s">
        <v>60</v>
      </c>
      <c r="G193" t="s">
        <v>130</v>
      </c>
      <c r="H193" s="1">
        <v>38222</v>
      </c>
      <c r="I193">
        <v>10</v>
      </c>
      <c r="J193">
        <v>4</v>
      </c>
      <c r="K193">
        <v>5</v>
      </c>
      <c r="L193" t="s">
        <v>604</v>
      </c>
      <c r="M193" t="s">
        <v>35</v>
      </c>
      <c r="N193" t="s">
        <v>36</v>
      </c>
      <c r="O193" t="s">
        <v>61</v>
      </c>
      <c r="P193" t="s">
        <v>1001</v>
      </c>
      <c r="Q193">
        <v>22222222</v>
      </c>
      <c r="R193" t="s">
        <v>39</v>
      </c>
      <c r="S193" t="s">
        <v>40</v>
      </c>
      <c r="T193" t="s">
        <v>39</v>
      </c>
      <c r="U193" t="s">
        <v>40</v>
      </c>
      <c r="V193" t="s">
        <v>41</v>
      </c>
      <c r="W193" t="s">
        <v>2393</v>
      </c>
      <c r="X193" t="s">
        <v>1002</v>
      </c>
      <c r="Y193" t="s">
        <v>43</v>
      </c>
      <c r="Z193">
        <v>11381311</v>
      </c>
      <c r="AA193">
        <v>22222222</v>
      </c>
      <c r="AB193" t="s">
        <v>1003</v>
      </c>
      <c r="AC193">
        <f t="shared" si="2"/>
        <v>17</v>
      </c>
      <c r="AD193">
        <v>72222222</v>
      </c>
      <c r="AE193" t="s">
        <v>45</v>
      </c>
      <c r="AF193" t="s">
        <v>1001</v>
      </c>
      <c r="AK193" t="s">
        <v>1004</v>
      </c>
      <c r="AL193" t="s">
        <v>43</v>
      </c>
      <c r="AM193">
        <v>181141140</v>
      </c>
      <c r="AN193">
        <v>22222222</v>
      </c>
      <c r="AO193" t="s">
        <v>1005</v>
      </c>
      <c r="AP193">
        <v>72222222</v>
      </c>
      <c r="AQ193" t="s">
        <v>45</v>
      </c>
      <c r="AR193" t="s">
        <v>1001</v>
      </c>
      <c r="AS193" t="s">
        <v>1008</v>
      </c>
      <c r="AT193">
        <v>22222457</v>
      </c>
      <c r="AU193" t="s">
        <v>49</v>
      </c>
      <c r="AV193" t="s">
        <v>1009</v>
      </c>
    </row>
    <row r="194" spans="1:48">
      <c r="A194" t="s">
        <v>32</v>
      </c>
      <c r="B194">
        <v>1</v>
      </c>
      <c r="C194">
        <v>315</v>
      </c>
      <c r="D194" t="s">
        <v>1883</v>
      </c>
      <c r="E194" t="s">
        <v>2076</v>
      </c>
      <c r="F194" t="s">
        <v>2184</v>
      </c>
      <c r="G194" t="s">
        <v>1010</v>
      </c>
      <c r="H194" s="1">
        <v>38092</v>
      </c>
      <c r="I194">
        <v>10</v>
      </c>
      <c r="J194">
        <v>4</v>
      </c>
      <c r="K194">
        <v>5</v>
      </c>
      <c r="L194" t="s">
        <v>635</v>
      </c>
      <c r="M194" t="s">
        <v>35</v>
      </c>
      <c r="N194" t="s">
        <v>52</v>
      </c>
      <c r="O194" t="s">
        <v>37</v>
      </c>
      <c r="P194" t="s">
        <v>1011</v>
      </c>
      <c r="Q194">
        <v>22222209</v>
      </c>
      <c r="R194" t="s">
        <v>39</v>
      </c>
      <c r="S194" t="s">
        <v>40</v>
      </c>
      <c r="T194" t="s">
        <v>39</v>
      </c>
      <c r="U194" t="s">
        <v>40</v>
      </c>
      <c r="V194" t="s">
        <v>41</v>
      </c>
      <c r="W194" t="s">
        <v>2394</v>
      </c>
      <c r="X194" t="s">
        <v>1012</v>
      </c>
      <c r="Y194" t="s">
        <v>43</v>
      </c>
      <c r="Z194">
        <v>110140080</v>
      </c>
      <c r="AA194">
        <v>22222209</v>
      </c>
      <c r="AB194" t="s">
        <v>1013</v>
      </c>
      <c r="AC194">
        <f t="shared" si="2"/>
        <v>16</v>
      </c>
      <c r="AD194">
        <v>72222209</v>
      </c>
      <c r="AE194" t="s">
        <v>45</v>
      </c>
      <c r="AF194" t="s">
        <v>1011</v>
      </c>
      <c r="AK194" t="s">
        <v>1014</v>
      </c>
      <c r="AL194" t="s">
        <v>43</v>
      </c>
      <c r="AM194">
        <v>34004100</v>
      </c>
      <c r="AN194">
        <v>22222209</v>
      </c>
      <c r="AO194" t="s">
        <v>1015</v>
      </c>
      <c r="AP194">
        <v>72222209</v>
      </c>
      <c r="AQ194" t="s">
        <v>45</v>
      </c>
      <c r="AR194" t="s">
        <v>1011</v>
      </c>
      <c r="AS194" t="s">
        <v>1016</v>
      </c>
      <c r="AT194">
        <v>22222534</v>
      </c>
      <c r="AU194" t="s">
        <v>49</v>
      </c>
      <c r="AV194" t="s">
        <v>1017</v>
      </c>
    </row>
    <row r="195" spans="1:48">
      <c r="A195" t="s">
        <v>32</v>
      </c>
      <c r="B195">
        <v>2</v>
      </c>
      <c r="C195">
        <v>313</v>
      </c>
      <c r="D195" t="s">
        <v>1891</v>
      </c>
      <c r="E195" t="s">
        <v>2014</v>
      </c>
      <c r="F195" t="s">
        <v>2184</v>
      </c>
      <c r="G195" t="s">
        <v>1010</v>
      </c>
      <c r="H195" s="1">
        <v>38169</v>
      </c>
      <c r="I195">
        <v>10</v>
      </c>
      <c r="J195">
        <v>4</v>
      </c>
      <c r="K195">
        <v>5</v>
      </c>
      <c r="L195" t="s">
        <v>635</v>
      </c>
      <c r="M195" t="s">
        <v>35</v>
      </c>
      <c r="N195" t="s">
        <v>36</v>
      </c>
      <c r="O195" t="s">
        <v>37</v>
      </c>
      <c r="P195" t="s">
        <v>1011</v>
      </c>
      <c r="Q195">
        <v>22222209</v>
      </c>
      <c r="R195" t="s">
        <v>39</v>
      </c>
      <c r="S195" t="s">
        <v>40</v>
      </c>
      <c r="T195" t="s">
        <v>39</v>
      </c>
      <c r="U195" t="s">
        <v>40</v>
      </c>
      <c r="V195" t="s">
        <v>41</v>
      </c>
      <c r="W195" t="s">
        <v>2395</v>
      </c>
      <c r="X195" t="s">
        <v>1012</v>
      </c>
      <c r="Y195" t="s">
        <v>43</v>
      </c>
      <c r="Z195">
        <v>110140080</v>
      </c>
      <c r="AA195">
        <v>22222209</v>
      </c>
      <c r="AB195" t="s">
        <v>1013</v>
      </c>
      <c r="AC195">
        <f t="shared" ref="AC195:AC258" si="3">LEN(AB195)</f>
        <v>16</v>
      </c>
      <c r="AD195">
        <v>72222209</v>
      </c>
      <c r="AE195" t="s">
        <v>45</v>
      </c>
      <c r="AF195" t="s">
        <v>1011</v>
      </c>
      <c r="AK195" t="s">
        <v>1014</v>
      </c>
      <c r="AL195" t="s">
        <v>43</v>
      </c>
      <c r="AM195">
        <v>34004100</v>
      </c>
      <c r="AN195">
        <v>22222209</v>
      </c>
      <c r="AO195" t="s">
        <v>1015</v>
      </c>
      <c r="AP195">
        <v>72222209</v>
      </c>
      <c r="AQ195" t="s">
        <v>45</v>
      </c>
      <c r="AR195" t="s">
        <v>1011</v>
      </c>
      <c r="AS195" t="s">
        <v>1018</v>
      </c>
      <c r="AT195">
        <v>22222532</v>
      </c>
      <c r="AU195" t="s">
        <v>49</v>
      </c>
      <c r="AV195" t="s">
        <v>1019</v>
      </c>
    </row>
    <row r="196" spans="1:48">
      <c r="A196" t="s">
        <v>32</v>
      </c>
      <c r="B196">
        <v>3</v>
      </c>
      <c r="C196">
        <v>314</v>
      </c>
      <c r="D196" t="s">
        <v>1892</v>
      </c>
      <c r="E196" t="s">
        <v>1998</v>
      </c>
      <c r="F196" t="s">
        <v>2184</v>
      </c>
      <c r="G196" t="s">
        <v>1010</v>
      </c>
      <c r="H196" s="1">
        <v>38339</v>
      </c>
      <c r="I196">
        <v>10</v>
      </c>
      <c r="J196">
        <v>4</v>
      </c>
      <c r="K196">
        <v>5</v>
      </c>
      <c r="L196" t="s">
        <v>635</v>
      </c>
      <c r="M196" t="s">
        <v>35</v>
      </c>
      <c r="N196" t="s">
        <v>52</v>
      </c>
      <c r="O196" t="s">
        <v>37</v>
      </c>
      <c r="P196" t="s">
        <v>1011</v>
      </c>
      <c r="Q196">
        <v>22222209</v>
      </c>
      <c r="R196" t="s">
        <v>39</v>
      </c>
      <c r="S196" t="s">
        <v>40</v>
      </c>
      <c r="T196" t="s">
        <v>39</v>
      </c>
      <c r="U196" t="s">
        <v>40</v>
      </c>
      <c r="V196" t="s">
        <v>41</v>
      </c>
      <c r="W196" t="s">
        <v>2396</v>
      </c>
      <c r="X196" t="s">
        <v>1012</v>
      </c>
      <c r="Y196" t="s">
        <v>43</v>
      </c>
      <c r="Z196">
        <v>110140080</v>
      </c>
      <c r="AA196">
        <v>22222209</v>
      </c>
      <c r="AB196" t="s">
        <v>1013</v>
      </c>
      <c r="AC196">
        <f t="shared" si="3"/>
        <v>16</v>
      </c>
      <c r="AD196">
        <v>72222209</v>
      </c>
      <c r="AE196" t="s">
        <v>45</v>
      </c>
      <c r="AF196" t="s">
        <v>1011</v>
      </c>
      <c r="AK196" t="s">
        <v>1014</v>
      </c>
      <c r="AL196" t="s">
        <v>43</v>
      </c>
      <c r="AM196">
        <v>34004100</v>
      </c>
      <c r="AN196">
        <v>22222209</v>
      </c>
      <c r="AO196" t="s">
        <v>1015</v>
      </c>
      <c r="AP196">
        <v>72222209</v>
      </c>
      <c r="AQ196" t="s">
        <v>45</v>
      </c>
      <c r="AR196" t="s">
        <v>1011</v>
      </c>
      <c r="AS196" t="s">
        <v>1020</v>
      </c>
      <c r="AT196">
        <v>22222533</v>
      </c>
      <c r="AU196" t="s">
        <v>49</v>
      </c>
      <c r="AV196" t="s">
        <v>1021</v>
      </c>
    </row>
    <row r="197" spans="1:48">
      <c r="A197" t="s">
        <v>32</v>
      </c>
      <c r="B197">
        <v>4</v>
      </c>
      <c r="C197">
        <v>250</v>
      </c>
      <c r="D197" t="s">
        <v>1893</v>
      </c>
      <c r="E197" t="s">
        <v>1931</v>
      </c>
      <c r="F197" t="s">
        <v>536</v>
      </c>
      <c r="G197" t="s">
        <v>607</v>
      </c>
      <c r="H197" s="1">
        <v>38283</v>
      </c>
      <c r="I197">
        <v>10</v>
      </c>
      <c r="J197">
        <v>4</v>
      </c>
      <c r="K197">
        <v>5</v>
      </c>
      <c r="L197" t="s">
        <v>43</v>
      </c>
      <c r="M197" t="s">
        <v>35</v>
      </c>
      <c r="N197" t="s">
        <v>36</v>
      </c>
      <c r="O197" t="s">
        <v>53</v>
      </c>
      <c r="P197" t="s">
        <v>1022</v>
      </c>
      <c r="Q197">
        <v>22222881</v>
      </c>
      <c r="R197" t="s">
        <v>39</v>
      </c>
      <c r="S197" t="s">
        <v>40</v>
      </c>
      <c r="T197" t="s">
        <v>39</v>
      </c>
      <c r="U197" t="s">
        <v>40</v>
      </c>
      <c r="V197" t="s">
        <v>41</v>
      </c>
      <c r="W197" t="s">
        <v>2397</v>
      </c>
      <c r="X197" t="s">
        <v>1023</v>
      </c>
      <c r="Y197" t="s">
        <v>43</v>
      </c>
      <c r="Z197">
        <v>313114031</v>
      </c>
      <c r="AA197">
        <v>22222881</v>
      </c>
      <c r="AB197" t="s">
        <v>1024</v>
      </c>
      <c r="AC197">
        <f t="shared" si="3"/>
        <v>20</v>
      </c>
      <c r="AD197">
        <v>72222881</v>
      </c>
      <c r="AE197" t="s">
        <v>45</v>
      </c>
      <c r="AF197" t="s">
        <v>1022</v>
      </c>
      <c r="AK197" t="s">
        <v>1025</v>
      </c>
      <c r="AL197" t="s">
        <v>43</v>
      </c>
      <c r="AM197">
        <v>181033110</v>
      </c>
      <c r="AN197">
        <v>22222881</v>
      </c>
      <c r="AO197" t="s">
        <v>1024</v>
      </c>
      <c r="AP197">
        <v>72222881</v>
      </c>
      <c r="AQ197" t="s">
        <v>45</v>
      </c>
      <c r="AR197" t="s">
        <v>1022</v>
      </c>
      <c r="AS197" t="s">
        <v>1026</v>
      </c>
      <c r="AT197">
        <v>22222469</v>
      </c>
      <c r="AU197" t="s">
        <v>49</v>
      </c>
      <c r="AV197" t="s">
        <v>1027</v>
      </c>
    </row>
    <row r="198" spans="1:48">
      <c r="A198" t="s">
        <v>32</v>
      </c>
      <c r="B198">
        <v>5</v>
      </c>
      <c r="C198">
        <v>129</v>
      </c>
      <c r="D198" t="s">
        <v>1866</v>
      </c>
      <c r="E198" t="s">
        <v>1998</v>
      </c>
      <c r="F198" t="s">
        <v>1662</v>
      </c>
      <c r="G198" t="s">
        <v>130</v>
      </c>
      <c r="H198" s="1">
        <v>38129</v>
      </c>
      <c r="I198">
        <v>10</v>
      </c>
      <c r="J198">
        <v>4</v>
      </c>
      <c r="K198">
        <v>5</v>
      </c>
      <c r="L198" t="s">
        <v>195</v>
      </c>
      <c r="M198" t="s">
        <v>35</v>
      </c>
      <c r="N198" t="s">
        <v>52</v>
      </c>
      <c r="O198" t="s">
        <v>61</v>
      </c>
      <c r="P198" t="s">
        <v>1028</v>
      </c>
      <c r="Q198">
        <v>22222806</v>
      </c>
      <c r="R198" t="s">
        <v>39</v>
      </c>
      <c r="S198" t="s">
        <v>40</v>
      </c>
      <c r="T198" t="s">
        <v>39</v>
      </c>
      <c r="U198" t="s">
        <v>40</v>
      </c>
      <c r="V198" t="s">
        <v>41</v>
      </c>
      <c r="W198" t="s">
        <v>2398</v>
      </c>
      <c r="X198" t="s">
        <v>1029</v>
      </c>
      <c r="Y198" t="s">
        <v>43</v>
      </c>
      <c r="Z198">
        <v>1101314</v>
      </c>
      <c r="AA198">
        <v>22222806</v>
      </c>
      <c r="AB198" t="s">
        <v>1030</v>
      </c>
      <c r="AC198">
        <f t="shared" si="3"/>
        <v>18</v>
      </c>
      <c r="AD198">
        <v>72222806</v>
      </c>
      <c r="AE198" t="s">
        <v>45</v>
      </c>
      <c r="AF198" t="s">
        <v>1028</v>
      </c>
      <c r="AK198" t="s">
        <v>1031</v>
      </c>
      <c r="AL198" t="s">
        <v>43</v>
      </c>
      <c r="AM198">
        <v>330404041</v>
      </c>
      <c r="AN198">
        <v>22222806</v>
      </c>
      <c r="AO198" t="s">
        <v>1032</v>
      </c>
      <c r="AP198">
        <v>72222806</v>
      </c>
      <c r="AQ198" t="s">
        <v>45</v>
      </c>
      <c r="AR198" t="s">
        <v>1028</v>
      </c>
      <c r="AS198" t="s">
        <v>1033</v>
      </c>
      <c r="AT198">
        <v>22222348</v>
      </c>
      <c r="AU198" t="s">
        <v>49</v>
      </c>
      <c r="AV198" t="s">
        <v>1034</v>
      </c>
    </row>
    <row r="199" spans="1:48">
      <c r="A199" t="s">
        <v>32</v>
      </c>
      <c r="B199">
        <v>6</v>
      </c>
      <c r="C199">
        <v>171</v>
      </c>
      <c r="D199" t="s">
        <v>342</v>
      </c>
      <c r="E199" t="s">
        <v>1896</v>
      </c>
      <c r="F199" t="s">
        <v>2185</v>
      </c>
      <c r="G199" t="s">
        <v>1035</v>
      </c>
      <c r="H199" s="1">
        <v>38169</v>
      </c>
      <c r="I199">
        <v>10</v>
      </c>
      <c r="J199">
        <v>4</v>
      </c>
      <c r="K199">
        <v>5</v>
      </c>
      <c r="L199" t="s">
        <v>604</v>
      </c>
      <c r="M199" t="s">
        <v>35</v>
      </c>
      <c r="N199" t="s">
        <v>52</v>
      </c>
      <c r="O199" t="s">
        <v>85</v>
      </c>
      <c r="P199" t="s">
        <v>1036</v>
      </c>
      <c r="Q199">
        <v>22222848</v>
      </c>
      <c r="R199" t="s">
        <v>39</v>
      </c>
      <c r="S199" t="s">
        <v>40</v>
      </c>
      <c r="T199" t="s">
        <v>39</v>
      </c>
      <c r="U199" t="s">
        <v>40</v>
      </c>
      <c r="V199" t="s">
        <v>41</v>
      </c>
      <c r="W199" t="s">
        <v>2399</v>
      </c>
      <c r="X199" t="s">
        <v>1037</v>
      </c>
      <c r="Y199" t="s">
        <v>43</v>
      </c>
      <c r="Z199">
        <v>114001410</v>
      </c>
      <c r="AA199">
        <v>22222848</v>
      </c>
      <c r="AB199" t="s">
        <v>1038</v>
      </c>
      <c r="AC199">
        <f t="shared" si="3"/>
        <v>23</v>
      </c>
      <c r="AD199">
        <v>72222848</v>
      </c>
      <c r="AE199" t="s">
        <v>45</v>
      </c>
      <c r="AF199" t="s">
        <v>1036</v>
      </c>
      <c r="AK199" t="s">
        <v>1039</v>
      </c>
      <c r="AL199" t="s">
        <v>43</v>
      </c>
      <c r="AM199">
        <v>131184341</v>
      </c>
      <c r="AN199">
        <v>22222848</v>
      </c>
      <c r="AO199" t="s">
        <v>1038</v>
      </c>
      <c r="AP199">
        <v>72222848</v>
      </c>
      <c r="AQ199" t="s">
        <v>45</v>
      </c>
      <c r="AR199" t="s">
        <v>1036</v>
      </c>
      <c r="AS199" t="s">
        <v>1040</v>
      </c>
      <c r="AT199">
        <v>22222390</v>
      </c>
      <c r="AU199" t="s">
        <v>49</v>
      </c>
      <c r="AV199" t="s">
        <v>1041</v>
      </c>
    </row>
    <row r="200" spans="1:48">
      <c r="A200" t="s">
        <v>32</v>
      </c>
      <c r="B200">
        <v>7</v>
      </c>
      <c r="C200">
        <v>170</v>
      </c>
      <c r="D200" t="s">
        <v>1894</v>
      </c>
      <c r="E200" t="s">
        <v>2077</v>
      </c>
      <c r="F200" t="s">
        <v>2185</v>
      </c>
      <c r="G200" t="s">
        <v>1035</v>
      </c>
      <c r="H200" s="1">
        <v>38219</v>
      </c>
      <c r="I200">
        <v>10</v>
      </c>
      <c r="J200">
        <v>4</v>
      </c>
      <c r="K200">
        <v>5</v>
      </c>
      <c r="L200" t="s">
        <v>604</v>
      </c>
      <c r="M200" t="s">
        <v>35</v>
      </c>
      <c r="N200" t="s">
        <v>52</v>
      </c>
      <c r="O200" t="s">
        <v>85</v>
      </c>
      <c r="P200" t="s">
        <v>1036</v>
      </c>
      <c r="Q200">
        <v>22222848</v>
      </c>
      <c r="R200" t="s">
        <v>39</v>
      </c>
      <c r="S200" t="s">
        <v>40</v>
      </c>
      <c r="T200" t="s">
        <v>39</v>
      </c>
      <c r="U200" t="s">
        <v>40</v>
      </c>
      <c r="V200" t="s">
        <v>41</v>
      </c>
      <c r="W200" t="s">
        <v>2400</v>
      </c>
      <c r="X200" t="s">
        <v>1037</v>
      </c>
      <c r="Y200" t="s">
        <v>43</v>
      </c>
      <c r="Z200">
        <v>114001410</v>
      </c>
      <c r="AA200">
        <v>22222848</v>
      </c>
      <c r="AB200" t="s">
        <v>1038</v>
      </c>
      <c r="AC200">
        <f t="shared" si="3"/>
        <v>23</v>
      </c>
      <c r="AD200">
        <v>72222848</v>
      </c>
      <c r="AE200" t="s">
        <v>45</v>
      </c>
      <c r="AF200" t="s">
        <v>1036</v>
      </c>
      <c r="AK200" t="s">
        <v>1039</v>
      </c>
      <c r="AL200" t="s">
        <v>43</v>
      </c>
      <c r="AM200">
        <v>131184341</v>
      </c>
      <c r="AN200">
        <v>22222848</v>
      </c>
      <c r="AO200" t="s">
        <v>1038</v>
      </c>
      <c r="AP200">
        <v>72222848</v>
      </c>
      <c r="AQ200" t="s">
        <v>45</v>
      </c>
      <c r="AR200" t="s">
        <v>1036</v>
      </c>
      <c r="AS200" t="s">
        <v>1042</v>
      </c>
      <c r="AT200">
        <v>22222389</v>
      </c>
      <c r="AU200" t="s">
        <v>49</v>
      </c>
      <c r="AV200" t="s">
        <v>1043</v>
      </c>
    </row>
    <row r="201" spans="1:48">
      <c r="A201" t="s">
        <v>32</v>
      </c>
      <c r="B201">
        <v>8</v>
      </c>
      <c r="C201">
        <v>394</v>
      </c>
      <c r="D201" t="s">
        <v>1895</v>
      </c>
      <c r="E201" t="s">
        <v>2028</v>
      </c>
      <c r="F201" t="s">
        <v>794</v>
      </c>
      <c r="G201" t="s">
        <v>1044</v>
      </c>
      <c r="H201" s="1">
        <v>38340</v>
      </c>
      <c r="I201">
        <v>10</v>
      </c>
      <c r="J201">
        <v>4</v>
      </c>
      <c r="K201">
        <v>5</v>
      </c>
      <c r="L201" t="s">
        <v>36</v>
      </c>
      <c r="M201" t="s">
        <v>35</v>
      </c>
      <c r="N201" t="s">
        <v>52</v>
      </c>
      <c r="O201" t="s">
        <v>37</v>
      </c>
      <c r="P201" t="s">
        <v>1045</v>
      </c>
      <c r="Q201">
        <v>22222729</v>
      </c>
      <c r="R201" t="s">
        <v>39</v>
      </c>
      <c r="S201" t="s">
        <v>40</v>
      </c>
      <c r="T201" t="s">
        <v>39</v>
      </c>
      <c r="U201" t="s">
        <v>40</v>
      </c>
      <c r="V201" t="s">
        <v>41</v>
      </c>
      <c r="W201" t="s">
        <v>2401</v>
      </c>
      <c r="X201" t="s">
        <v>1046</v>
      </c>
      <c r="Y201" t="s">
        <v>43</v>
      </c>
      <c r="Z201">
        <v>414131314</v>
      </c>
      <c r="AA201">
        <v>22222729</v>
      </c>
      <c r="AB201" t="s">
        <v>1047</v>
      </c>
      <c r="AC201">
        <f t="shared" si="3"/>
        <v>28</v>
      </c>
      <c r="AD201">
        <v>72222729</v>
      </c>
      <c r="AE201" t="s">
        <v>45</v>
      </c>
      <c r="AF201" t="s">
        <v>1045</v>
      </c>
      <c r="AK201" t="s">
        <v>1048</v>
      </c>
      <c r="AL201" t="s">
        <v>43</v>
      </c>
      <c r="AM201">
        <v>40404001</v>
      </c>
      <c r="AN201">
        <v>22222729</v>
      </c>
      <c r="AO201" t="s">
        <v>1047</v>
      </c>
      <c r="AP201">
        <v>72222729</v>
      </c>
      <c r="AQ201" t="s">
        <v>45</v>
      </c>
      <c r="AR201" t="s">
        <v>1045</v>
      </c>
      <c r="AS201" t="s">
        <v>1049</v>
      </c>
      <c r="AT201">
        <v>22222613</v>
      </c>
      <c r="AU201" t="s">
        <v>49</v>
      </c>
      <c r="AV201" t="s">
        <v>1050</v>
      </c>
    </row>
    <row r="202" spans="1:48">
      <c r="A202" t="s">
        <v>32</v>
      </c>
      <c r="B202">
        <v>9</v>
      </c>
      <c r="C202">
        <v>384</v>
      </c>
      <c r="D202" t="s">
        <v>1825</v>
      </c>
      <c r="E202" t="s">
        <v>1886</v>
      </c>
      <c r="F202" t="s">
        <v>2158</v>
      </c>
      <c r="G202" t="s">
        <v>351</v>
      </c>
      <c r="H202" s="1">
        <v>38254</v>
      </c>
      <c r="I202">
        <v>10</v>
      </c>
      <c r="J202">
        <v>4</v>
      </c>
      <c r="K202">
        <v>5</v>
      </c>
      <c r="L202" t="s">
        <v>36</v>
      </c>
      <c r="M202" t="s">
        <v>35</v>
      </c>
      <c r="N202" t="s">
        <v>36</v>
      </c>
      <c r="O202" t="s">
        <v>53</v>
      </c>
      <c r="P202" t="s">
        <v>352</v>
      </c>
      <c r="Q202">
        <v>22225630</v>
      </c>
      <c r="R202" t="s">
        <v>39</v>
      </c>
      <c r="S202" t="s">
        <v>40</v>
      </c>
      <c r="T202" t="s">
        <v>39</v>
      </c>
      <c r="U202" t="s">
        <v>40</v>
      </c>
      <c r="V202" t="s">
        <v>41</v>
      </c>
      <c r="W202" t="s">
        <v>2402</v>
      </c>
      <c r="X202" t="s">
        <v>353</v>
      </c>
      <c r="Y202" t="s">
        <v>43</v>
      </c>
      <c r="Z202">
        <v>104383840</v>
      </c>
      <c r="AA202">
        <v>22225630</v>
      </c>
      <c r="AB202" t="s">
        <v>354</v>
      </c>
      <c r="AC202">
        <f t="shared" si="3"/>
        <v>25</v>
      </c>
      <c r="AD202">
        <v>72225630</v>
      </c>
      <c r="AE202" t="s">
        <v>45</v>
      </c>
      <c r="AF202" t="s">
        <v>352</v>
      </c>
      <c r="AK202" t="s">
        <v>355</v>
      </c>
      <c r="AL202" t="s">
        <v>43</v>
      </c>
      <c r="AM202">
        <v>41404841</v>
      </c>
      <c r="AN202">
        <v>22225630</v>
      </c>
      <c r="AO202" t="s">
        <v>354</v>
      </c>
      <c r="AP202">
        <v>72225630</v>
      </c>
      <c r="AQ202" t="s">
        <v>45</v>
      </c>
      <c r="AR202" t="s">
        <v>352</v>
      </c>
      <c r="AS202" t="s">
        <v>1051</v>
      </c>
      <c r="AT202">
        <v>22222603</v>
      </c>
      <c r="AU202" t="s">
        <v>49</v>
      </c>
      <c r="AV202" t="s">
        <v>1052</v>
      </c>
    </row>
    <row r="203" spans="1:48">
      <c r="A203" t="s">
        <v>32</v>
      </c>
      <c r="B203">
        <v>10</v>
      </c>
      <c r="C203">
        <v>382</v>
      </c>
      <c r="D203" t="s">
        <v>342</v>
      </c>
      <c r="E203" t="s">
        <v>2078</v>
      </c>
      <c r="F203" t="s">
        <v>2158</v>
      </c>
      <c r="G203" t="s">
        <v>351</v>
      </c>
      <c r="H203" s="1">
        <v>38313</v>
      </c>
      <c r="I203">
        <v>10</v>
      </c>
      <c r="J203">
        <v>4</v>
      </c>
      <c r="K203">
        <v>5</v>
      </c>
      <c r="L203" t="s">
        <v>36</v>
      </c>
      <c r="M203" t="s">
        <v>35</v>
      </c>
      <c r="N203" t="s">
        <v>52</v>
      </c>
      <c r="O203" t="s">
        <v>53</v>
      </c>
      <c r="P203" t="s">
        <v>352</v>
      </c>
      <c r="Q203">
        <v>22225630</v>
      </c>
      <c r="R203" t="s">
        <v>39</v>
      </c>
      <c r="S203" t="s">
        <v>40</v>
      </c>
      <c r="T203" t="s">
        <v>39</v>
      </c>
      <c r="U203" t="s">
        <v>40</v>
      </c>
      <c r="V203" t="s">
        <v>41</v>
      </c>
      <c r="W203" t="s">
        <v>2403</v>
      </c>
      <c r="X203" t="s">
        <v>353</v>
      </c>
      <c r="Y203" t="s">
        <v>43</v>
      </c>
      <c r="Z203">
        <v>104383840</v>
      </c>
      <c r="AA203">
        <v>22225630</v>
      </c>
      <c r="AB203" t="s">
        <v>354</v>
      </c>
      <c r="AC203">
        <f t="shared" si="3"/>
        <v>25</v>
      </c>
      <c r="AD203">
        <v>72225630</v>
      </c>
      <c r="AE203" t="s">
        <v>45</v>
      </c>
      <c r="AF203" t="s">
        <v>352</v>
      </c>
      <c r="AK203" t="s">
        <v>355</v>
      </c>
      <c r="AL203" t="s">
        <v>43</v>
      </c>
      <c r="AM203">
        <v>41404841</v>
      </c>
      <c r="AN203">
        <v>22225630</v>
      </c>
      <c r="AO203" t="s">
        <v>354</v>
      </c>
      <c r="AP203">
        <v>72225630</v>
      </c>
      <c r="AQ203" t="s">
        <v>45</v>
      </c>
      <c r="AR203" t="s">
        <v>352</v>
      </c>
      <c r="AS203" t="s">
        <v>1053</v>
      </c>
      <c r="AT203">
        <v>22222601</v>
      </c>
      <c r="AU203" t="s">
        <v>49</v>
      </c>
      <c r="AV203" t="s">
        <v>1054</v>
      </c>
    </row>
    <row r="204" spans="1:48">
      <c r="A204" t="s">
        <v>32</v>
      </c>
      <c r="B204">
        <v>11</v>
      </c>
      <c r="C204">
        <v>252</v>
      </c>
      <c r="D204" t="s">
        <v>1896</v>
      </c>
      <c r="E204" t="s">
        <v>2028</v>
      </c>
      <c r="F204" t="s">
        <v>2159</v>
      </c>
      <c r="G204" t="s">
        <v>218</v>
      </c>
      <c r="H204" s="1">
        <v>38103</v>
      </c>
      <c r="I204">
        <v>10</v>
      </c>
      <c r="J204">
        <v>4</v>
      </c>
      <c r="K204">
        <v>5</v>
      </c>
      <c r="L204" t="s">
        <v>43</v>
      </c>
      <c r="M204" t="s">
        <v>35</v>
      </c>
      <c r="N204" t="s">
        <v>52</v>
      </c>
      <c r="O204" t="s">
        <v>61</v>
      </c>
      <c r="P204" t="s">
        <v>358</v>
      </c>
      <c r="Q204">
        <v>22222222</v>
      </c>
      <c r="R204" t="s">
        <v>39</v>
      </c>
      <c r="S204" t="s">
        <v>40</v>
      </c>
      <c r="T204" t="s">
        <v>39</v>
      </c>
      <c r="U204" t="s">
        <v>40</v>
      </c>
      <c r="V204" t="s">
        <v>41</v>
      </c>
      <c r="W204" t="s">
        <v>2404</v>
      </c>
      <c r="X204" t="s">
        <v>359</v>
      </c>
      <c r="Y204" t="s">
        <v>43</v>
      </c>
      <c r="Z204">
        <v>10103034</v>
      </c>
      <c r="AA204">
        <v>22222222</v>
      </c>
      <c r="AB204" t="s">
        <v>360</v>
      </c>
      <c r="AC204">
        <f t="shared" si="3"/>
        <v>15</v>
      </c>
      <c r="AD204">
        <v>72222222</v>
      </c>
      <c r="AE204" t="s">
        <v>45</v>
      </c>
      <c r="AF204" t="s">
        <v>358</v>
      </c>
      <c r="AK204" t="s">
        <v>361</v>
      </c>
      <c r="AL204" t="s">
        <v>43</v>
      </c>
      <c r="AM204">
        <v>181041010</v>
      </c>
      <c r="AN204">
        <v>22222222</v>
      </c>
      <c r="AO204" t="s">
        <v>362</v>
      </c>
      <c r="AP204">
        <v>72222222</v>
      </c>
      <c r="AQ204" t="s">
        <v>45</v>
      </c>
      <c r="AR204" t="s">
        <v>358</v>
      </c>
      <c r="AS204" t="s">
        <v>1055</v>
      </c>
      <c r="AT204">
        <v>22222471</v>
      </c>
      <c r="AU204" t="s">
        <v>49</v>
      </c>
      <c r="AV204" t="s">
        <v>1056</v>
      </c>
    </row>
    <row r="205" spans="1:48">
      <c r="A205" t="s">
        <v>32</v>
      </c>
      <c r="B205">
        <v>12</v>
      </c>
      <c r="C205">
        <v>253</v>
      </c>
      <c r="D205" t="s">
        <v>1855</v>
      </c>
      <c r="E205" t="s">
        <v>1998</v>
      </c>
      <c r="F205" t="s">
        <v>2159</v>
      </c>
      <c r="G205" t="s">
        <v>218</v>
      </c>
      <c r="H205" s="1">
        <v>38174</v>
      </c>
      <c r="I205">
        <v>10</v>
      </c>
      <c r="J205">
        <v>4</v>
      </c>
      <c r="K205">
        <v>5</v>
      </c>
      <c r="L205" t="s">
        <v>43</v>
      </c>
      <c r="M205" t="s">
        <v>35</v>
      </c>
      <c r="N205" t="s">
        <v>52</v>
      </c>
      <c r="O205" t="s">
        <v>61</v>
      </c>
      <c r="P205" t="s">
        <v>358</v>
      </c>
      <c r="Q205">
        <v>22222222</v>
      </c>
      <c r="R205" t="s">
        <v>39</v>
      </c>
      <c r="S205" t="s">
        <v>40</v>
      </c>
      <c r="T205" t="s">
        <v>39</v>
      </c>
      <c r="U205" t="s">
        <v>40</v>
      </c>
      <c r="V205" t="s">
        <v>41</v>
      </c>
      <c r="W205" t="s">
        <v>2405</v>
      </c>
      <c r="X205" t="s">
        <v>359</v>
      </c>
      <c r="Y205" t="s">
        <v>43</v>
      </c>
      <c r="Z205">
        <v>10103034</v>
      </c>
      <c r="AA205">
        <v>22222222</v>
      </c>
      <c r="AB205" t="s">
        <v>360</v>
      </c>
      <c r="AC205">
        <f t="shared" si="3"/>
        <v>15</v>
      </c>
      <c r="AD205">
        <v>72222222</v>
      </c>
      <c r="AE205" t="s">
        <v>45</v>
      </c>
      <c r="AF205" t="s">
        <v>358</v>
      </c>
      <c r="AK205" t="s">
        <v>361</v>
      </c>
      <c r="AL205" t="s">
        <v>43</v>
      </c>
      <c r="AM205">
        <v>181041010</v>
      </c>
      <c r="AN205">
        <v>22222222</v>
      </c>
      <c r="AO205" t="s">
        <v>362</v>
      </c>
      <c r="AP205">
        <v>72222222</v>
      </c>
      <c r="AQ205" t="s">
        <v>45</v>
      </c>
      <c r="AR205" t="s">
        <v>358</v>
      </c>
      <c r="AS205" t="s">
        <v>1057</v>
      </c>
      <c r="AT205">
        <v>22222472</v>
      </c>
      <c r="AU205" t="s">
        <v>49</v>
      </c>
      <c r="AV205" t="s">
        <v>1058</v>
      </c>
    </row>
    <row r="206" spans="1:48">
      <c r="A206" t="s">
        <v>32</v>
      </c>
      <c r="B206">
        <v>13</v>
      </c>
      <c r="C206">
        <v>261</v>
      </c>
      <c r="D206" t="s">
        <v>1778</v>
      </c>
      <c r="E206" t="s">
        <v>1935</v>
      </c>
      <c r="F206" t="s">
        <v>543</v>
      </c>
      <c r="G206" t="s">
        <v>1059</v>
      </c>
      <c r="H206" s="1">
        <v>38011</v>
      </c>
      <c r="I206">
        <v>10</v>
      </c>
      <c r="J206">
        <v>4</v>
      </c>
      <c r="K206">
        <v>5</v>
      </c>
      <c r="L206" t="s">
        <v>43</v>
      </c>
      <c r="M206" t="s">
        <v>35</v>
      </c>
      <c r="N206" t="s">
        <v>52</v>
      </c>
      <c r="O206" t="s">
        <v>69</v>
      </c>
      <c r="P206" t="s">
        <v>1060</v>
      </c>
      <c r="Q206">
        <v>22222912</v>
      </c>
      <c r="R206" t="s">
        <v>39</v>
      </c>
      <c r="S206" t="s">
        <v>40</v>
      </c>
      <c r="T206" t="s">
        <v>39</v>
      </c>
      <c r="U206" t="s">
        <v>40</v>
      </c>
      <c r="V206" t="s">
        <v>41</v>
      </c>
      <c r="W206" t="s">
        <v>2406</v>
      </c>
      <c r="X206" t="s">
        <v>1061</v>
      </c>
      <c r="Y206" t="s">
        <v>43</v>
      </c>
      <c r="Z206">
        <v>308010041</v>
      </c>
      <c r="AA206">
        <v>22222912</v>
      </c>
      <c r="AB206" t="s">
        <v>1062</v>
      </c>
      <c r="AC206">
        <f t="shared" si="3"/>
        <v>17</v>
      </c>
      <c r="AD206">
        <v>72222912</v>
      </c>
      <c r="AE206" t="s">
        <v>45</v>
      </c>
      <c r="AF206" t="s">
        <v>1060</v>
      </c>
      <c r="AK206" t="s">
        <v>1063</v>
      </c>
      <c r="AL206" t="s">
        <v>43</v>
      </c>
      <c r="AM206">
        <v>141831431</v>
      </c>
      <c r="AN206">
        <v>22222912</v>
      </c>
      <c r="AO206" t="s">
        <v>1064</v>
      </c>
      <c r="AP206">
        <v>72222912</v>
      </c>
      <c r="AQ206" t="s">
        <v>45</v>
      </c>
      <c r="AR206" t="s">
        <v>1060</v>
      </c>
      <c r="AS206" t="s">
        <v>1065</v>
      </c>
      <c r="AT206">
        <v>22222480</v>
      </c>
      <c r="AU206" t="s">
        <v>49</v>
      </c>
      <c r="AV206" t="s">
        <v>1066</v>
      </c>
    </row>
    <row r="207" spans="1:48">
      <c r="A207" t="s">
        <v>32</v>
      </c>
      <c r="B207">
        <v>14</v>
      </c>
      <c r="C207">
        <v>263</v>
      </c>
      <c r="D207" t="s">
        <v>1897</v>
      </c>
      <c r="E207" t="s">
        <v>1835</v>
      </c>
      <c r="F207" t="s">
        <v>543</v>
      </c>
      <c r="G207" t="s">
        <v>1059</v>
      </c>
      <c r="H207" s="1">
        <v>38146</v>
      </c>
      <c r="I207">
        <v>10</v>
      </c>
      <c r="J207">
        <v>4</v>
      </c>
      <c r="K207">
        <v>5</v>
      </c>
      <c r="L207" t="s">
        <v>43</v>
      </c>
      <c r="M207" t="s">
        <v>35</v>
      </c>
      <c r="N207" t="s">
        <v>36</v>
      </c>
      <c r="O207" t="s">
        <v>69</v>
      </c>
      <c r="P207" t="s">
        <v>1060</v>
      </c>
      <c r="Q207">
        <v>22222912</v>
      </c>
      <c r="R207" t="s">
        <v>39</v>
      </c>
      <c r="S207" t="s">
        <v>40</v>
      </c>
      <c r="T207" t="s">
        <v>39</v>
      </c>
      <c r="U207" t="s">
        <v>40</v>
      </c>
      <c r="V207" t="s">
        <v>41</v>
      </c>
      <c r="W207" t="s">
        <v>2407</v>
      </c>
      <c r="X207" t="s">
        <v>1061</v>
      </c>
      <c r="Y207" t="s">
        <v>43</v>
      </c>
      <c r="Z207">
        <v>308010041</v>
      </c>
      <c r="AA207">
        <v>22222912</v>
      </c>
      <c r="AB207" t="s">
        <v>1062</v>
      </c>
      <c r="AC207">
        <f t="shared" si="3"/>
        <v>17</v>
      </c>
      <c r="AD207">
        <v>72222912</v>
      </c>
      <c r="AE207" t="s">
        <v>45</v>
      </c>
      <c r="AF207" t="s">
        <v>1060</v>
      </c>
      <c r="AK207" t="s">
        <v>1063</v>
      </c>
      <c r="AL207" t="s">
        <v>43</v>
      </c>
      <c r="AM207">
        <v>141831431</v>
      </c>
      <c r="AN207">
        <v>22222912</v>
      </c>
      <c r="AO207" t="s">
        <v>1064</v>
      </c>
      <c r="AP207">
        <v>72222912</v>
      </c>
      <c r="AQ207" t="s">
        <v>45</v>
      </c>
      <c r="AR207" t="s">
        <v>1060</v>
      </c>
      <c r="AS207" t="s">
        <v>1067</v>
      </c>
      <c r="AT207">
        <v>22222482</v>
      </c>
      <c r="AU207" t="s">
        <v>49</v>
      </c>
      <c r="AV207" t="s">
        <v>1068</v>
      </c>
    </row>
    <row r="208" spans="1:48">
      <c r="A208" t="s">
        <v>32</v>
      </c>
      <c r="B208">
        <v>15</v>
      </c>
      <c r="C208">
        <v>308</v>
      </c>
      <c r="D208" t="s">
        <v>1898</v>
      </c>
      <c r="E208" t="s">
        <v>1935</v>
      </c>
      <c r="F208" t="s">
        <v>2186</v>
      </c>
      <c r="G208" t="s">
        <v>1069</v>
      </c>
      <c r="H208" s="1">
        <v>38333</v>
      </c>
      <c r="I208">
        <v>10</v>
      </c>
      <c r="J208">
        <v>4</v>
      </c>
      <c r="K208">
        <v>5</v>
      </c>
      <c r="L208" t="s">
        <v>635</v>
      </c>
      <c r="M208" t="s">
        <v>35</v>
      </c>
      <c r="N208" t="s">
        <v>52</v>
      </c>
      <c r="O208" t="s">
        <v>37</v>
      </c>
      <c r="P208" t="s">
        <v>1070</v>
      </c>
      <c r="Q208">
        <v>22223058</v>
      </c>
      <c r="R208" t="s">
        <v>39</v>
      </c>
      <c r="S208" t="s">
        <v>40</v>
      </c>
      <c r="T208" t="s">
        <v>39</v>
      </c>
      <c r="U208" t="s">
        <v>40</v>
      </c>
      <c r="V208" t="s">
        <v>41</v>
      </c>
      <c r="W208" t="s">
        <v>2408</v>
      </c>
      <c r="X208" t="s">
        <v>1071</v>
      </c>
      <c r="Y208" t="s">
        <v>43</v>
      </c>
      <c r="Z208">
        <v>480181381</v>
      </c>
      <c r="AA208">
        <v>22223058</v>
      </c>
      <c r="AB208" t="s">
        <v>1072</v>
      </c>
      <c r="AC208">
        <f t="shared" si="3"/>
        <v>24</v>
      </c>
      <c r="AD208">
        <v>72223058</v>
      </c>
      <c r="AE208" t="s">
        <v>45</v>
      </c>
      <c r="AF208" t="s">
        <v>1070</v>
      </c>
      <c r="AK208" t="s">
        <v>1073</v>
      </c>
      <c r="AL208" t="s">
        <v>43</v>
      </c>
      <c r="AM208">
        <v>4403800</v>
      </c>
      <c r="AN208">
        <v>22223058</v>
      </c>
      <c r="AO208" t="s">
        <v>1072</v>
      </c>
      <c r="AP208">
        <v>72223058</v>
      </c>
      <c r="AQ208" t="s">
        <v>45</v>
      </c>
      <c r="AR208" t="s">
        <v>1070</v>
      </c>
      <c r="AS208" t="s">
        <v>1074</v>
      </c>
      <c r="AT208">
        <v>22222527</v>
      </c>
      <c r="AU208" t="s">
        <v>49</v>
      </c>
      <c r="AV208" t="s">
        <v>1075</v>
      </c>
    </row>
    <row r="209" spans="1:48">
      <c r="A209" t="s">
        <v>32</v>
      </c>
      <c r="B209">
        <v>16</v>
      </c>
      <c r="C209">
        <v>296</v>
      </c>
      <c r="D209" t="s">
        <v>1866</v>
      </c>
      <c r="E209" t="s">
        <v>1944</v>
      </c>
      <c r="F209" t="s">
        <v>2187</v>
      </c>
      <c r="G209" t="s">
        <v>77</v>
      </c>
      <c r="H209" s="1">
        <v>38211</v>
      </c>
      <c r="I209">
        <v>10</v>
      </c>
      <c r="J209">
        <v>4</v>
      </c>
      <c r="K209">
        <v>5</v>
      </c>
      <c r="L209" t="s">
        <v>635</v>
      </c>
      <c r="M209" t="s">
        <v>35</v>
      </c>
      <c r="N209" t="s">
        <v>52</v>
      </c>
      <c r="O209" t="s">
        <v>37</v>
      </c>
      <c r="P209" t="s">
        <v>1076</v>
      </c>
      <c r="Q209">
        <v>22222729</v>
      </c>
      <c r="R209" t="s">
        <v>39</v>
      </c>
      <c r="S209" t="s">
        <v>40</v>
      </c>
      <c r="T209" t="s">
        <v>39</v>
      </c>
      <c r="U209" t="s">
        <v>40</v>
      </c>
      <c r="V209" t="s">
        <v>41</v>
      </c>
      <c r="W209" t="s">
        <v>2409</v>
      </c>
      <c r="X209" t="s">
        <v>1077</v>
      </c>
      <c r="Y209" t="s">
        <v>43</v>
      </c>
      <c r="Z209">
        <v>443034348</v>
      </c>
      <c r="AA209">
        <v>22222729</v>
      </c>
      <c r="AB209" t="s">
        <v>1078</v>
      </c>
      <c r="AC209">
        <f t="shared" si="3"/>
        <v>23</v>
      </c>
      <c r="AD209">
        <v>72222729</v>
      </c>
      <c r="AE209" t="s">
        <v>45</v>
      </c>
      <c r="AF209" t="s">
        <v>1076</v>
      </c>
      <c r="AK209" t="s">
        <v>1079</v>
      </c>
      <c r="AL209" t="s">
        <v>43</v>
      </c>
      <c r="AM209">
        <v>110143118</v>
      </c>
      <c r="AN209">
        <v>22222729</v>
      </c>
      <c r="AO209" t="s">
        <v>1078</v>
      </c>
      <c r="AP209">
        <v>72222729</v>
      </c>
      <c r="AQ209" t="s">
        <v>45</v>
      </c>
      <c r="AR209" t="s">
        <v>1076</v>
      </c>
      <c r="AS209" t="s">
        <v>1080</v>
      </c>
      <c r="AT209">
        <v>22222515</v>
      </c>
      <c r="AU209" t="s">
        <v>49</v>
      </c>
      <c r="AV209" t="s">
        <v>1081</v>
      </c>
    </row>
    <row r="210" spans="1:48">
      <c r="A210" t="s">
        <v>32</v>
      </c>
      <c r="B210">
        <v>17</v>
      </c>
      <c r="C210">
        <v>297</v>
      </c>
      <c r="D210" t="s">
        <v>1899</v>
      </c>
      <c r="E210" t="s">
        <v>1835</v>
      </c>
      <c r="F210" t="s">
        <v>2187</v>
      </c>
      <c r="G210" t="s">
        <v>77</v>
      </c>
      <c r="H210" s="1">
        <v>38332</v>
      </c>
      <c r="I210">
        <v>10</v>
      </c>
      <c r="J210">
        <v>4</v>
      </c>
      <c r="K210">
        <v>5</v>
      </c>
      <c r="L210" t="s">
        <v>635</v>
      </c>
      <c r="M210" t="s">
        <v>35</v>
      </c>
      <c r="N210" t="s">
        <v>36</v>
      </c>
      <c r="O210" t="s">
        <v>37</v>
      </c>
      <c r="P210" t="s">
        <v>1076</v>
      </c>
      <c r="Q210">
        <v>22222729</v>
      </c>
      <c r="R210" t="s">
        <v>39</v>
      </c>
      <c r="S210" t="s">
        <v>40</v>
      </c>
      <c r="T210" t="s">
        <v>39</v>
      </c>
      <c r="U210" t="s">
        <v>40</v>
      </c>
      <c r="V210" t="s">
        <v>41</v>
      </c>
      <c r="W210" t="s">
        <v>2410</v>
      </c>
      <c r="X210" t="s">
        <v>1077</v>
      </c>
      <c r="Y210" t="s">
        <v>43</v>
      </c>
      <c r="Z210">
        <v>443034348</v>
      </c>
      <c r="AA210">
        <v>22222729</v>
      </c>
      <c r="AB210" t="s">
        <v>1078</v>
      </c>
      <c r="AC210">
        <f t="shared" si="3"/>
        <v>23</v>
      </c>
      <c r="AD210">
        <v>72222729</v>
      </c>
      <c r="AE210" t="s">
        <v>45</v>
      </c>
      <c r="AF210" t="s">
        <v>1076</v>
      </c>
      <c r="AK210" t="s">
        <v>1079</v>
      </c>
      <c r="AL210" t="s">
        <v>43</v>
      </c>
      <c r="AM210">
        <v>110143118</v>
      </c>
      <c r="AN210">
        <v>22222729</v>
      </c>
      <c r="AO210" t="s">
        <v>1078</v>
      </c>
      <c r="AP210">
        <v>72222729</v>
      </c>
      <c r="AQ210" t="s">
        <v>45</v>
      </c>
      <c r="AR210" t="s">
        <v>1076</v>
      </c>
      <c r="AS210" t="s">
        <v>1082</v>
      </c>
      <c r="AT210">
        <v>22222516</v>
      </c>
      <c r="AU210" t="s">
        <v>49</v>
      </c>
      <c r="AV210" t="s">
        <v>1083</v>
      </c>
    </row>
    <row r="211" spans="1:48">
      <c r="A211" t="s">
        <v>32</v>
      </c>
      <c r="B211">
        <v>18</v>
      </c>
      <c r="C211">
        <v>298</v>
      </c>
      <c r="D211" t="s">
        <v>1827</v>
      </c>
      <c r="E211" t="s">
        <v>2018</v>
      </c>
      <c r="F211" t="s">
        <v>2187</v>
      </c>
      <c r="G211" t="s">
        <v>77</v>
      </c>
      <c r="H211" s="1">
        <v>38146</v>
      </c>
      <c r="I211">
        <v>10</v>
      </c>
      <c r="J211">
        <v>4</v>
      </c>
      <c r="K211">
        <v>5</v>
      </c>
      <c r="L211" t="s">
        <v>635</v>
      </c>
      <c r="M211" t="s">
        <v>35</v>
      </c>
      <c r="N211" t="s">
        <v>52</v>
      </c>
      <c r="O211" t="s">
        <v>37</v>
      </c>
      <c r="P211" t="s">
        <v>1076</v>
      </c>
      <c r="Q211">
        <v>22222729</v>
      </c>
      <c r="R211" t="s">
        <v>39</v>
      </c>
      <c r="S211" t="s">
        <v>40</v>
      </c>
      <c r="T211" t="s">
        <v>39</v>
      </c>
      <c r="U211" t="s">
        <v>40</v>
      </c>
      <c r="V211" t="s">
        <v>41</v>
      </c>
      <c r="W211" t="s">
        <v>2411</v>
      </c>
      <c r="X211" t="s">
        <v>1077</v>
      </c>
      <c r="Y211" t="s">
        <v>43</v>
      </c>
      <c r="Z211">
        <v>443034348</v>
      </c>
      <c r="AA211">
        <v>22222729</v>
      </c>
      <c r="AB211" t="s">
        <v>1078</v>
      </c>
      <c r="AC211">
        <f t="shared" si="3"/>
        <v>23</v>
      </c>
      <c r="AD211">
        <v>72222729</v>
      </c>
      <c r="AE211" t="s">
        <v>45</v>
      </c>
      <c r="AF211" t="s">
        <v>1076</v>
      </c>
      <c r="AK211" t="s">
        <v>1079</v>
      </c>
      <c r="AL211" t="s">
        <v>43</v>
      </c>
      <c r="AM211">
        <v>110143118</v>
      </c>
      <c r="AN211">
        <v>22222729</v>
      </c>
      <c r="AO211" t="s">
        <v>1078</v>
      </c>
      <c r="AP211">
        <v>72222729</v>
      </c>
      <c r="AQ211" t="s">
        <v>45</v>
      </c>
      <c r="AR211" t="s">
        <v>1076</v>
      </c>
      <c r="AS211" t="s">
        <v>1084</v>
      </c>
      <c r="AT211">
        <v>22222517</v>
      </c>
      <c r="AU211" t="s">
        <v>49</v>
      </c>
      <c r="AV211" t="s">
        <v>1085</v>
      </c>
    </row>
    <row r="212" spans="1:48">
      <c r="A212" t="s">
        <v>32</v>
      </c>
      <c r="B212">
        <v>19</v>
      </c>
      <c r="C212">
        <v>316</v>
      </c>
      <c r="D212" t="s">
        <v>1838</v>
      </c>
      <c r="E212" t="s">
        <v>2079</v>
      </c>
      <c r="F212" t="s">
        <v>1133</v>
      </c>
      <c r="G212" t="s">
        <v>1086</v>
      </c>
      <c r="H212" s="1">
        <v>38262</v>
      </c>
      <c r="I212">
        <v>10</v>
      </c>
      <c r="J212">
        <v>4</v>
      </c>
      <c r="K212">
        <v>5</v>
      </c>
      <c r="L212" t="s">
        <v>635</v>
      </c>
      <c r="M212" t="s">
        <v>35</v>
      </c>
      <c r="N212" t="s">
        <v>36</v>
      </c>
      <c r="O212" t="s">
        <v>85</v>
      </c>
      <c r="P212" t="s">
        <v>1087</v>
      </c>
      <c r="Q212">
        <v>22223102</v>
      </c>
      <c r="R212" t="s">
        <v>39</v>
      </c>
      <c r="S212" t="s">
        <v>40</v>
      </c>
      <c r="T212" t="s">
        <v>39</v>
      </c>
      <c r="U212" t="s">
        <v>40</v>
      </c>
      <c r="V212" t="s">
        <v>41</v>
      </c>
      <c r="W212" t="s">
        <v>2412</v>
      </c>
      <c r="X212" t="s">
        <v>1088</v>
      </c>
      <c r="Y212" t="s">
        <v>43</v>
      </c>
      <c r="Z212">
        <v>110148400</v>
      </c>
      <c r="AA212">
        <v>22223102</v>
      </c>
      <c r="AB212" t="s">
        <v>1013</v>
      </c>
      <c r="AC212">
        <f t="shared" si="3"/>
        <v>16</v>
      </c>
      <c r="AD212">
        <v>72223102</v>
      </c>
      <c r="AE212" t="s">
        <v>45</v>
      </c>
      <c r="AF212" t="s">
        <v>1087</v>
      </c>
      <c r="AK212" t="s">
        <v>1089</v>
      </c>
      <c r="AL212" t="s">
        <v>43</v>
      </c>
      <c r="AM212">
        <v>34004100</v>
      </c>
      <c r="AN212">
        <v>22223102</v>
      </c>
      <c r="AO212" t="s">
        <v>1015</v>
      </c>
      <c r="AP212">
        <v>72223102</v>
      </c>
      <c r="AQ212" t="s">
        <v>45</v>
      </c>
      <c r="AR212" t="s">
        <v>1087</v>
      </c>
      <c r="AS212" t="s">
        <v>1090</v>
      </c>
      <c r="AT212">
        <v>22222535</v>
      </c>
      <c r="AU212" t="s">
        <v>49</v>
      </c>
      <c r="AV212" t="s">
        <v>1091</v>
      </c>
    </row>
    <row r="213" spans="1:48">
      <c r="A213" t="s">
        <v>32</v>
      </c>
      <c r="B213">
        <v>20</v>
      </c>
      <c r="C213">
        <v>114</v>
      </c>
      <c r="D213" t="s">
        <v>1770</v>
      </c>
      <c r="E213" t="s">
        <v>2043</v>
      </c>
      <c r="F213" t="s">
        <v>1133</v>
      </c>
      <c r="G213" t="s">
        <v>536</v>
      </c>
      <c r="H213" s="1">
        <v>38348</v>
      </c>
      <c r="I213">
        <v>10</v>
      </c>
      <c r="J213">
        <v>4</v>
      </c>
      <c r="K213">
        <v>5</v>
      </c>
      <c r="L213" t="s">
        <v>195</v>
      </c>
      <c r="M213" t="s">
        <v>35</v>
      </c>
      <c r="N213" t="s">
        <v>36</v>
      </c>
      <c r="O213" t="s">
        <v>53</v>
      </c>
      <c r="P213" t="s">
        <v>1092</v>
      </c>
      <c r="Q213">
        <v>22223522</v>
      </c>
      <c r="R213" t="s">
        <v>39</v>
      </c>
      <c r="S213" t="s">
        <v>40</v>
      </c>
      <c r="T213" t="s">
        <v>39</v>
      </c>
      <c r="U213" t="s">
        <v>40</v>
      </c>
      <c r="V213" t="s">
        <v>41</v>
      </c>
      <c r="W213" t="s">
        <v>2413</v>
      </c>
      <c r="X213" t="s">
        <v>1093</v>
      </c>
      <c r="Y213" t="s">
        <v>43</v>
      </c>
      <c r="Z213">
        <v>443834</v>
      </c>
      <c r="AA213">
        <v>22223522</v>
      </c>
      <c r="AB213" t="s">
        <v>1094</v>
      </c>
      <c r="AC213">
        <f t="shared" si="3"/>
        <v>16</v>
      </c>
      <c r="AD213">
        <v>72223522</v>
      </c>
      <c r="AE213" t="s">
        <v>45</v>
      </c>
      <c r="AF213" t="s">
        <v>1092</v>
      </c>
      <c r="AK213" t="s">
        <v>1095</v>
      </c>
      <c r="AL213" t="s">
        <v>43</v>
      </c>
      <c r="AM213">
        <v>314311484</v>
      </c>
      <c r="AN213">
        <v>22223522</v>
      </c>
      <c r="AO213" t="s">
        <v>1096</v>
      </c>
      <c r="AP213">
        <v>72223522</v>
      </c>
      <c r="AQ213" t="s">
        <v>45</v>
      </c>
      <c r="AR213" t="s">
        <v>1092</v>
      </c>
      <c r="AS213" t="s">
        <v>1097</v>
      </c>
      <c r="AT213">
        <v>22222333</v>
      </c>
      <c r="AU213" t="s">
        <v>49</v>
      </c>
      <c r="AV213" t="s">
        <v>1098</v>
      </c>
    </row>
    <row r="214" spans="1:48">
      <c r="A214" t="s">
        <v>195</v>
      </c>
      <c r="B214">
        <v>21</v>
      </c>
      <c r="C214">
        <v>111</v>
      </c>
      <c r="D214" t="s">
        <v>1900</v>
      </c>
      <c r="E214" t="s">
        <v>2050</v>
      </c>
      <c r="F214" t="s">
        <v>1133</v>
      </c>
      <c r="G214" t="s">
        <v>536</v>
      </c>
      <c r="H214" s="1">
        <v>38055</v>
      </c>
      <c r="I214">
        <v>10</v>
      </c>
      <c r="J214">
        <v>4</v>
      </c>
      <c r="K214">
        <v>5</v>
      </c>
      <c r="L214" t="s">
        <v>195</v>
      </c>
      <c r="M214" t="s">
        <v>35</v>
      </c>
      <c r="N214" t="s">
        <v>52</v>
      </c>
      <c r="O214" t="s">
        <v>53</v>
      </c>
      <c r="P214" t="s">
        <v>1092</v>
      </c>
      <c r="Q214">
        <v>22223522</v>
      </c>
      <c r="R214" t="s">
        <v>39</v>
      </c>
      <c r="S214" t="s">
        <v>40</v>
      </c>
      <c r="T214" t="s">
        <v>39</v>
      </c>
      <c r="U214" t="s">
        <v>40</v>
      </c>
      <c r="V214" t="s">
        <v>41</v>
      </c>
      <c r="W214" t="s">
        <v>2414</v>
      </c>
      <c r="X214" t="s">
        <v>1093</v>
      </c>
      <c r="Y214" t="s">
        <v>43</v>
      </c>
      <c r="Z214">
        <v>443834</v>
      </c>
      <c r="AA214">
        <v>22223522</v>
      </c>
      <c r="AB214" t="s">
        <v>1094</v>
      </c>
      <c r="AC214">
        <f t="shared" si="3"/>
        <v>16</v>
      </c>
      <c r="AD214">
        <v>72223522</v>
      </c>
      <c r="AE214" t="s">
        <v>45</v>
      </c>
      <c r="AF214" t="s">
        <v>1092</v>
      </c>
      <c r="AK214" t="s">
        <v>1095</v>
      </c>
      <c r="AL214" t="s">
        <v>43</v>
      </c>
      <c r="AM214">
        <v>314311484</v>
      </c>
      <c r="AN214">
        <v>22223522</v>
      </c>
      <c r="AO214" t="s">
        <v>1096</v>
      </c>
      <c r="AP214">
        <v>72223522</v>
      </c>
      <c r="AQ214" t="s">
        <v>45</v>
      </c>
      <c r="AR214" t="s">
        <v>1092</v>
      </c>
      <c r="AS214" t="s">
        <v>1099</v>
      </c>
      <c r="AT214">
        <v>22222330</v>
      </c>
      <c r="AU214" t="s">
        <v>49</v>
      </c>
      <c r="AV214" t="s">
        <v>1100</v>
      </c>
    </row>
    <row r="215" spans="1:48">
      <c r="A215" t="s">
        <v>195</v>
      </c>
      <c r="B215">
        <v>22</v>
      </c>
      <c r="C215">
        <v>110</v>
      </c>
      <c r="D215" t="s">
        <v>1901</v>
      </c>
      <c r="E215" t="s">
        <v>2080</v>
      </c>
      <c r="F215" t="s">
        <v>1133</v>
      </c>
      <c r="G215" t="s">
        <v>536</v>
      </c>
      <c r="H215" s="1">
        <v>38089</v>
      </c>
      <c r="I215">
        <v>10</v>
      </c>
      <c r="J215">
        <v>4</v>
      </c>
      <c r="K215">
        <v>5</v>
      </c>
      <c r="L215" t="s">
        <v>195</v>
      </c>
      <c r="M215" t="s">
        <v>35</v>
      </c>
      <c r="N215" t="s">
        <v>36</v>
      </c>
      <c r="O215" t="s">
        <v>53</v>
      </c>
      <c r="P215" t="s">
        <v>1092</v>
      </c>
      <c r="Q215">
        <v>22223522</v>
      </c>
      <c r="R215" t="s">
        <v>39</v>
      </c>
      <c r="S215" t="s">
        <v>40</v>
      </c>
      <c r="T215" t="s">
        <v>39</v>
      </c>
      <c r="U215" t="s">
        <v>40</v>
      </c>
      <c r="V215" t="s">
        <v>41</v>
      </c>
      <c r="W215" t="s">
        <v>2415</v>
      </c>
      <c r="X215" t="s">
        <v>1093</v>
      </c>
      <c r="Y215" t="s">
        <v>43</v>
      </c>
      <c r="Z215">
        <v>443834</v>
      </c>
      <c r="AA215">
        <v>22223522</v>
      </c>
      <c r="AB215" t="s">
        <v>1094</v>
      </c>
      <c r="AC215">
        <f t="shared" si="3"/>
        <v>16</v>
      </c>
      <c r="AD215">
        <v>72223522</v>
      </c>
      <c r="AE215" t="s">
        <v>45</v>
      </c>
      <c r="AF215" t="s">
        <v>1092</v>
      </c>
      <c r="AK215" t="s">
        <v>1095</v>
      </c>
      <c r="AL215" t="s">
        <v>43</v>
      </c>
      <c r="AM215">
        <v>314311484</v>
      </c>
      <c r="AN215">
        <v>22223522</v>
      </c>
      <c r="AO215" t="s">
        <v>1096</v>
      </c>
      <c r="AP215">
        <v>72223522</v>
      </c>
      <c r="AQ215" t="s">
        <v>45</v>
      </c>
      <c r="AR215" t="s">
        <v>1092</v>
      </c>
      <c r="AS215" t="s">
        <v>1101</v>
      </c>
      <c r="AT215">
        <v>22222329</v>
      </c>
      <c r="AU215" t="s">
        <v>49</v>
      </c>
      <c r="AV215" t="s">
        <v>1102</v>
      </c>
    </row>
    <row r="216" spans="1:48">
      <c r="A216" t="s">
        <v>195</v>
      </c>
      <c r="B216">
        <v>23</v>
      </c>
      <c r="C216">
        <v>115</v>
      </c>
      <c r="D216" t="s">
        <v>1828</v>
      </c>
      <c r="E216" t="s">
        <v>2081</v>
      </c>
      <c r="F216" t="s">
        <v>1133</v>
      </c>
      <c r="G216" t="s">
        <v>536</v>
      </c>
      <c r="H216" s="1">
        <v>38224</v>
      </c>
      <c r="I216">
        <v>10</v>
      </c>
      <c r="J216">
        <v>4</v>
      </c>
      <c r="K216">
        <v>5</v>
      </c>
      <c r="L216" t="s">
        <v>195</v>
      </c>
      <c r="M216" t="s">
        <v>35</v>
      </c>
      <c r="N216" t="s">
        <v>52</v>
      </c>
      <c r="O216" t="s">
        <v>53</v>
      </c>
      <c r="P216" t="s">
        <v>1092</v>
      </c>
      <c r="Q216">
        <v>22223522</v>
      </c>
      <c r="R216" t="s">
        <v>39</v>
      </c>
      <c r="S216" t="s">
        <v>40</v>
      </c>
      <c r="T216" t="s">
        <v>39</v>
      </c>
      <c r="U216" t="s">
        <v>40</v>
      </c>
      <c r="V216" t="s">
        <v>41</v>
      </c>
      <c r="W216" t="s">
        <v>2416</v>
      </c>
      <c r="X216" t="s">
        <v>1093</v>
      </c>
      <c r="Y216" t="s">
        <v>43</v>
      </c>
      <c r="Z216">
        <v>443834</v>
      </c>
      <c r="AA216">
        <v>22223522</v>
      </c>
      <c r="AB216" t="s">
        <v>1094</v>
      </c>
      <c r="AC216">
        <f t="shared" si="3"/>
        <v>16</v>
      </c>
      <c r="AD216">
        <v>72223522</v>
      </c>
      <c r="AE216" t="s">
        <v>45</v>
      </c>
      <c r="AF216" t="s">
        <v>1092</v>
      </c>
      <c r="AK216" t="s">
        <v>1095</v>
      </c>
      <c r="AL216" t="s">
        <v>43</v>
      </c>
      <c r="AM216">
        <v>314311484</v>
      </c>
      <c r="AN216">
        <v>22223522</v>
      </c>
      <c r="AO216" t="s">
        <v>1096</v>
      </c>
      <c r="AP216">
        <v>72223522</v>
      </c>
      <c r="AQ216" t="s">
        <v>45</v>
      </c>
      <c r="AR216" t="s">
        <v>1092</v>
      </c>
      <c r="AS216" t="s">
        <v>1103</v>
      </c>
      <c r="AT216">
        <v>22222334</v>
      </c>
      <c r="AU216" t="s">
        <v>49</v>
      </c>
      <c r="AV216" t="s">
        <v>1104</v>
      </c>
    </row>
    <row r="217" spans="1:48">
      <c r="A217" t="s">
        <v>195</v>
      </c>
      <c r="B217">
        <v>24</v>
      </c>
      <c r="C217">
        <v>59</v>
      </c>
      <c r="D217" t="s">
        <v>1902</v>
      </c>
      <c r="E217" t="s">
        <v>2082</v>
      </c>
      <c r="F217" t="s">
        <v>2145</v>
      </c>
      <c r="G217" t="s">
        <v>130</v>
      </c>
      <c r="H217" s="1">
        <v>38131</v>
      </c>
      <c r="I217">
        <v>10</v>
      </c>
      <c r="J217">
        <v>4</v>
      </c>
      <c r="K217">
        <v>5</v>
      </c>
      <c r="L217" t="s">
        <v>32</v>
      </c>
      <c r="M217" t="s">
        <v>35</v>
      </c>
      <c r="N217" t="s">
        <v>52</v>
      </c>
      <c r="O217" t="s">
        <v>37</v>
      </c>
      <c r="P217" t="s">
        <v>131</v>
      </c>
      <c r="Q217">
        <v>22223237</v>
      </c>
      <c r="R217" t="s">
        <v>39</v>
      </c>
      <c r="S217" t="s">
        <v>40</v>
      </c>
      <c r="T217" t="s">
        <v>39</v>
      </c>
      <c r="U217" t="s">
        <v>40</v>
      </c>
      <c r="V217" t="s">
        <v>41</v>
      </c>
      <c r="W217" t="s">
        <v>2417</v>
      </c>
      <c r="X217" t="s">
        <v>132</v>
      </c>
      <c r="Y217" t="s">
        <v>43</v>
      </c>
      <c r="Z217">
        <v>143130801</v>
      </c>
      <c r="AA217">
        <v>22223237</v>
      </c>
      <c r="AB217" t="s">
        <v>133</v>
      </c>
      <c r="AC217">
        <f t="shared" si="3"/>
        <v>29</v>
      </c>
      <c r="AD217">
        <v>72223237</v>
      </c>
      <c r="AE217" t="s">
        <v>45</v>
      </c>
      <c r="AF217" t="s">
        <v>131</v>
      </c>
      <c r="AK217" t="s">
        <v>134</v>
      </c>
      <c r="AL217" t="s">
        <v>43</v>
      </c>
      <c r="AM217">
        <v>401430410</v>
      </c>
      <c r="AN217">
        <v>22223237</v>
      </c>
      <c r="AO217" t="s">
        <v>133</v>
      </c>
      <c r="AP217">
        <v>72223237</v>
      </c>
      <c r="AQ217" t="s">
        <v>45</v>
      </c>
      <c r="AR217" t="s">
        <v>131</v>
      </c>
      <c r="AS217" t="s">
        <v>1105</v>
      </c>
      <c r="AT217">
        <v>22222278</v>
      </c>
      <c r="AU217" t="s">
        <v>49</v>
      </c>
      <c r="AV217" t="s">
        <v>1106</v>
      </c>
    </row>
    <row r="218" spans="1:48">
      <c r="A218" t="s">
        <v>195</v>
      </c>
      <c r="B218">
        <v>1</v>
      </c>
      <c r="C218">
        <v>32</v>
      </c>
      <c r="D218" t="s">
        <v>1903</v>
      </c>
      <c r="E218" t="s">
        <v>2083</v>
      </c>
      <c r="F218" t="s">
        <v>857</v>
      </c>
      <c r="G218" t="s">
        <v>130</v>
      </c>
      <c r="H218" s="1">
        <v>38249</v>
      </c>
      <c r="I218">
        <v>10</v>
      </c>
      <c r="J218">
        <v>4</v>
      </c>
      <c r="K218">
        <v>5</v>
      </c>
      <c r="L218" t="s">
        <v>32</v>
      </c>
      <c r="M218" t="s">
        <v>35</v>
      </c>
      <c r="N218" t="s">
        <v>36</v>
      </c>
      <c r="O218" t="s">
        <v>53</v>
      </c>
      <c r="P218" t="s">
        <v>858</v>
      </c>
      <c r="Q218">
        <v>22229512</v>
      </c>
      <c r="R218" t="s">
        <v>39</v>
      </c>
      <c r="S218" t="s">
        <v>40</v>
      </c>
      <c r="T218" t="s">
        <v>39</v>
      </c>
      <c r="U218" t="s">
        <v>40</v>
      </c>
      <c r="V218" t="s">
        <v>41</v>
      </c>
      <c r="W218" t="s">
        <v>2418</v>
      </c>
      <c r="X218" t="s">
        <v>859</v>
      </c>
      <c r="Y218" t="s">
        <v>43</v>
      </c>
      <c r="Z218">
        <v>800311414</v>
      </c>
      <c r="AA218">
        <v>22229512</v>
      </c>
      <c r="AB218" t="s">
        <v>860</v>
      </c>
      <c r="AC218">
        <f t="shared" si="3"/>
        <v>25</v>
      </c>
      <c r="AD218">
        <v>72229512</v>
      </c>
      <c r="AE218" t="s">
        <v>45</v>
      </c>
      <c r="AF218" t="s">
        <v>858</v>
      </c>
      <c r="AK218" t="s">
        <v>861</v>
      </c>
      <c r="AL218" t="s">
        <v>43</v>
      </c>
      <c r="AM218">
        <v>431181300</v>
      </c>
      <c r="AN218">
        <v>22229512</v>
      </c>
      <c r="AO218" t="s">
        <v>860</v>
      </c>
      <c r="AP218">
        <v>72229512</v>
      </c>
      <c r="AQ218" t="s">
        <v>45</v>
      </c>
      <c r="AR218" t="s">
        <v>858</v>
      </c>
      <c r="AS218" t="s">
        <v>1107</v>
      </c>
      <c r="AT218">
        <v>22222251</v>
      </c>
      <c r="AU218" t="s">
        <v>49</v>
      </c>
      <c r="AV218" t="s">
        <v>1108</v>
      </c>
    </row>
    <row r="219" spans="1:48">
      <c r="A219" t="s">
        <v>195</v>
      </c>
      <c r="B219">
        <v>2</v>
      </c>
      <c r="C219">
        <v>31</v>
      </c>
      <c r="D219" t="s">
        <v>1781</v>
      </c>
      <c r="E219" t="s">
        <v>2018</v>
      </c>
      <c r="F219" t="s">
        <v>857</v>
      </c>
      <c r="G219" t="s">
        <v>130</v>
      </c>
      <c r="H219" s="1">
        <v>38196</v>
      </c>
      <c r="I219">
        <v>10</v>
      </c>
      <c r="J219">
        <v>4</v>
      </c>
      <c r="K219">
        <v>5</v>
      </c>
      <c r="L219" t="s">
        <v>32</v>
      </c>
      <c r="M219" t="s">
        <v>35</v>
      </c>
      <c r="N219" t="s">
        <v>52</v>
      </c>
      <c r="O219" t="s">
        <v>53</v>
      </c>
      <c r="P219" t="s">
        <v>858</v>
      </c>
      <c r="Q219">
        <v>22229512</v>
      </c>
      <c r="R219" t="s">
        <v>39</v>
      </c>
      <c r="S219" t="s">
        <v>40</v>
      </c>
      <c r="T219" t="s">
        <v>39</v>
      </c>
      <c r="U219" t="s">
        <v>40</v>
      </c>
      <c r="V219" t="s">
        <v>41</v>
      </c>
      <c r="W219" t="s">
        <v>2419</v>
      </c>
      <c r="X219" t="s">
        <v>859</v>
      </c>
      <c r="Y219" t="s">
        <v>43</v>
      </c>
      <c r="Z219">
        <v>800311414</v>
      </c>
      <c r="AA219">
        <v>22229512</v>
      </c>
      <c r="AB219" t="s">
        <v>860</v>
      </c>
      <c r="AC219">
        <f t="shared" si="3"/>
        <v>25</v>
      </c>
      <c r="AD219">
        <v>72229512</v>
      </c>
      <c r="AE219" t="s">
        <v>45</v>
      </c>
      <c r="AF219" t="s">
        <v>858</v>
      </c>
      <c r="AK219" t="s">
        <v>861</v>
      </c>
      <c r="AL219" t="s">
        <v>43</v>
      </c>
      <c r="AM219">
        <v>431181300</v>
      </c>
      <c r="AN219">
        <v>22229512</v>
      </c>
      <c r="AO219" t="s">
        <v>860</v>
      </c>
      <c r="AP219">
        <v>72229512</v>
      </c>
      <c r="AQ219" t="s">
        <v>45</v>
      </c>
      <c r="AR219" t="s">
        <v>858</v>
      </c>
      <c r="AS219" t="s">
        <v>1109</v>
      </c>
      <c r="AT219">
        <v>22222250</v>
      </c>
      <c r="AU219" t="s">
        <v>49</v>
      </c>
      <c r="AV219" t="s">
        <v>1110</v>
      </c>
    </row>
    <row r="220" spans="1:48">
      <c r="A220" t="s">
        <v>195</v>
      </c>
      <c r="B220">
        <v>3</v>
      </c>
      <c r="C220">
        <v>33</v>
      </c>
      <c r="D220" t="s">
        <v>1871</v>
      </c>
      <c r="E220" t="s">
        <v>1983</v>
      </c>
      <c r="F220" t="s">
        <v>2188</v>
      </c>
      <c r="G220" t="s">
        <v>1111</v>
      </c>
      <c r="H220" s="1">
        <v>38066</v>
      </c>
      <c r="I220">
        <v>10</v>
      </c>
      <c r="J220">
        <v>4</v>
      </c>
      <c r="K220">
        <v>5</v>
      </c>
      <c r="L220" t="s">
        <v>32</v>
      </c>
      <c r="M220" t="s">
        <v>35</v>
      </c>
      <c r="N220" t="s">
        <v>36</v>
      </c>
      <c r="O220" t="s">
        <v>85</v>
      </c>
      <c r="P220" t="s">
        <v>1112</v>
      </c>
      <c r="Q220">
        <v>22223540</v>
      </c>
      <c r="R220" t="s">
        <v>39</v>
      </c>
      <c r="S220" t="s">
        <v>40</v>
      </c>
      <c r="T220" t="s">
        <v>39</v>
      </c>
      <c r="U220" t="s">
        <v>40</v>
      </c>
      <c r="V220" t="s">
        <v>41</v>
      </c>
      <c r="W220" t="s">
        <v>2420</v>
      </c>
      <c r="X220" t="s">
        <v>1113</v>
      </c>
      <c r="Y220" t="s">
        <v>43</v>
      </c>
      <c r="Z220">
        <v>303833014</v>
      </c>
      <c r="AA220">
        <v>22223540</v>
      </c>
      <c r="AB220" t="s">
        <v>1114</v>
      </c>
      <c r="AC220">
        <f t="shared" si="3"/>
        <v>25</v>
      </c>
      <c r="AD220">
        <v>72223540</v>
      </c>
      <c r="AE220" t="s">
        <v>45</v>
      </c>
      <c r="AF220" t="s">
        <v>1112</v>
      </c>
      <c r="AK220" t="s">
        <v>1115</v>
      </c>
      <c r="AL220" t="s">
        <v>43</v>
      </c>
      <c r="AM220">
        <v>431848400</v>
      </c>
      <c r="AN220">
        <v>22223540</v>
      </c>
      <c r="AO220" t="s">
        <v>1114</v>
      </c>
      <c r="AP220">
        <v>72223540</v>
      </c>
      <c r="AQ220" t="s">
        <v>45</v>
      </c>
      <c r="AR220" t="s">
        <v>1112</v>
      </c>
      <c r="AS220" t="s">
        <v>1116</v>
      </c>
      <c r="AT220">
        <v>22222252</v>
      </c>
      <c r="AU220" t="s">
        <v>49</v>
      </c>
      <c r="AV220" t="s">
        <v>1117</v>
      </c>
    </row>
    <row r="221" spans="1:48">
      <c r="A221" t="s">
        <v>195</v>
      </c>
      <c r="B221">
        <v>4</v>
      </c>
      <c r="C221">
        <v>328</v>
      </c>
      <c r="D221" t="s">
        <v>1778</v>
      </c>
      <c r="E221" t="s">
        <v>2084</v>
      </c>
      <c r="F221" t="s">
        <v>2188</v>
      </c>
      <c r="G221" t="s">
        <v>1118</v>
      </c>
      <c r="H221" s="1">
        <v>38054</v>
      </c>
      <c r="I221">
        <v>10</v>
      </c>
      <c r="J221">
        <v>4</v>
      </c>
      <c r="K221">
        <v>5</v>
      </c>
      <c r="L221" t="s">
        <v>635</v>
      </c>
      <c r="M221" t="s">
        <v>35</v>
      </c>
      <c r="N221" t="s">
        <v>52</v>
      </c>
      <c r="O221" t="s">
        <v>85</v>
      </c>
      <c r="P221" t="s">
        <v>1119</v>
      </c>
      <c r="Q221">
        <v>22222782</v>
      </c>
      <c r="R221" t="s">
        <v>39</v>
      </c>
      <c r="S221" t="s">
        <v>40</v>
      </c>
      <c r="T221" t="s">
        <v>39</v>
      </c>
      <c r="U221" t="s">
        <v>40</v>
      </c>
      <c r="V221" t="s">
        <v>41</v>
      </c>
      <c r="W221" t="s">
        <v>2421</v>
      </c>
      <c r="X221" t="s">
        <v>1120</v>
      </c>
      <c r="Y221" t="s">
        <v>43</v>
      </c>
      <c r="Z221">
        <v>310303813</v>
      </c>
      <c r="AA221">
        <v>22222782</v>
      </c>
      <c r="AB221" t="s">
        <v>1121</v>
      </c>
      <c r="AC221">
        <f t="shared" si="3"/>
        <v>23</v>
      </c>
      <c r="AD221">
        <v>72222782</v>
      </c>
      <c r="AE221" t="s">
        <v>45</v>
      </c>
      <c r="AF221" t="s">
        <v>1119</v>
      </c>
      <c r="AK221" t="s">
        <v>1122</v>
      </c>
      <c r="AL221" t="s">
        <v>43</v>
      </c>
      <c r="AM221">
        <v>43431413</v>
      </c>
      <c r="AN221">
        <v>22222782</v>
      </c>
      <c r="AO221" t="s">
        <v>1121</v>
      </c>
      <c r="AP221">
        <v>72222782</v>
      </c>
      <c r="AQ221" t="s">
        <v>45</v>
      </c>
      <c r="AR221" t="s">
        <v>1119</v>
      </c>
      <c r="AS221" t="s">
        <v>1123</v>
      </c>
      <c r="AT221">
        <v>22222547</v>
      </c>
      <c r="AU221" t="s">
        <v>49</v>
      </c>
      <c r="AV221" t="s">
        <v>1124</v>
      </c>
    </row>
    <row r="222" spans="1:48">
      <c r="A222" t="s">
        <v>195</v>
      </c>
      <c r="B222">
        <v>5</v>
      </c>
      <c r="C222">
        <v>159</v>
      </c>
      <c r="D222" t="s">
        <v>1898</v>
      </c>
      <c r="E222" t="s">
        <v>1941</v>
      </c>
      <c r="F222" t="s">
        <v>1318</v>
      </c>
      <c r="G222" t="s">
        <v>1125</v>
      </c>
      <c r="H222" s="1">
        <v>38347</v>
      </c>
      <c r="I222">
        <v>10</v>
      </c>
      <c r="J222">
        <v>4</v>
      </c>
      <c r="K222">
        <v>5</v>
      </c>
      <c r="L222" t="s">
        <v>604</v>
      </c>
      <c r="M222" t="s">
        <v>35</v>
      </c>
      <c r="N222" t="s">
        <v>52</v>
      </c>
      <c r="O222" t="s">
        <v>85</v>
      </c>
      <c r="P222" t="s">
        <v>1126</v>
      </c>
      <c r="Q222">
        <v>22223309</v>
      </c>
      <c r="R222" t="s">
        <v>39</v>
      </c>
      <c r="S222" t="s">
        <v>40</v>
      </c>
      <c r="T222" t="s">
        <v>39</v>
      </c>
      <c r="U222" t="s">
        <v>40</v>
      </c>
      <c r="V222" t="s">
        <v>41</v>
      </c>
      <c r="W222" t="s">
        <v>2422</v>
      </c>
      <c r="X222" t="s">
        <v>1127</v>
      </c>
      <c r="Y222" t="s">
        <v>43</v>
      </c>
      <c r="Z222">
        <v>101310301</v>
      </c>
      <c r="AA222">
        <v>22223309</v>
      </c>
      <c r="AB222" t="s">
        <v>1128</v>
      </c>
      <c r="AC222">
        <f t="shared" si="3"/>
        <v>17</v>
      </c>
      <c r="AD222">
        <v>72223309</v>
      </c>
      <c r="AE222" t="s">
        <v>45</v>
      </c>
      <c r="AF222" t="s">
        <v>1126</v>
      </c>
      <c r="AK222" t="s">
        <v>1129</v>
      </c>
      <c r="AL222" t="s">
        <v>43</v>
      </c>
      <c r="AM222">
        <v>101431048</v>
      </c>
      <c r="AN222">
        <v>22223309</v>
      </c>
      <c r="AO222" t="s">
        <v>1130</v>
      </c>
      <c r="AP222">
        <v>72223309</v>
      </c>
      <c r="AQ222" t="s">
        <v>45</v>
      </c>
      <c r="AR222" t="s">
        <v>1126</v>
      </c>
      <c r="AS222" t="s">
        <v>1131</v>
      </c>
      <c r="AT222">
        <v>22222378</v>
      </c>
      <c r="AU222" t="s">
        <v>49</v>
      </c>
      <c r="AV222" t="s">
        <v>1132</v>
      </c>
    </row>
    <row r="223" spans="1:48">
      <c r="A223" t="s">
        <v>195</v>
      </c>
      <c r="B223">
        <v>6</v>
      </c>
      <c r="C223">
        <v>364</v>
      </c>
      <c r="D223" t="s">
        <v>1904</v>
      </c>
      <c r="E223" t="s">
        <v>2085</v>
      </c>
      <c r="F223" t="s">
        <v>218</v>
      </c>
      <c r="G223" t="s">
        <v>1133</v>
      </c>
      <c r="H223" s="1">
        <v>38016</v>
      </c>
      <c r="I223">
        <v>10</v>
      </c>
      <c r="J223">
        <v>4</v>
      </c>
      <c r="K223">
        <v>5</v>
      </c>
      <c r="L223" t="s">
        <v>635</v>
      </c>
      <c r="M223" t="s">
        <v>35</v>
      </c>
      <c r="N223" t="s">
        <v>52</v>
      </c>
      <c r="O223" t="s">
        <v>53</v>
      </c>
      <c r="P223" t="s">
        <v>583</v>
      </c>
      <c r="Q223">
        <v>22222106</v>
      </c>
      <c r="R223" t="s">
        <v>39</v>
      </c>
      <c r="S223" t="s">
        <v>40</v>
      </c>
      <c r="T223" t="s">
        <v>39</v>
      </c>
      <c r="U223" t="s">
        <v>40</v>
      </c>
      <c r="V223" t="s">
        <v>41</v>
      </c>
      <c r="W223" t="s">
        <v>2423</v>
      </c>
      <c r="X223" t="s">
        <v>584</v>
      </c>
      <c r="Y223" t="s">
        <v>43</v>
      </c>
      <c r="Z223">
        <v>111001134</v>
      </c>
      <c r="AA223">
        <v>22222106</v>
      </c>
      <c r="AB223" t="s">
        <v>585</v>
      </c>
      <c r="AC223">
        <f t="shared" si="3"/>
        <v>16</v>
      </c>
      <c r="AD223">
        <v>72222106</v>
      </c>
      <c r="AE223" t="s">
        <v>45</v>
      </c>
      <c r="AF223" t="s">
        <v>583</v>
      </c>
      <c r="AK223" t="s">
        <v>586</v>
      </c>
      <c r="AL223" t="s">
        <v>43</v>
      </c>
      <c r="AM223">
        <v>84310000</v>
      </c>
      <c r="AN223">
        <v>22222106</v>
      </c>
      <c r="AO223" t="s">
        <v>587</v>
      </c>
      <c r="AP223">
        <v>72222106</v>
      </c>
      <c r="AQ223" t="s">
        <v>45</v>
      </c>
      <c r="AR223" t="s">
        <v>583</v>
      </c>
      <c r="AS223" t="s">
        <v>1134</v>
      </c>
      <c r="AT223">
        <v>22222583</v>
      </c>
      <c r="AU223" t="s">
        <v>49</v>
      </c>
      <c r="AV223" t="s">
        <v>1135</v>
      </c>
    </row>
    <row r="224" spans="1:48">
      <c r="A224" t="s">
        <v>195</v>
      </c>
      <c r="B224">
        <v>7</v>
      </c>
      <c r="C224">
        <v>169</v>
      </c>
      <c r="D224" t="s">
        <v>1859</v>
      </c>
      <c r="E224" t="s">
        <v>1826</v>
      </c>
      <c r="F224" t="s">
        <v>84</v>
      </c>
      <c r="G224" t="s">
        <v>1136</v>
      </c>
      <c r="H224" s="1">
        <v>37993</v>
      </c>
      <c r="I224">
        <v>10</v>
      </c>
      <c r="J224">
        <v>4</v>
      </c>
      <c r="K224">
        <v>5</v>
      </c>
      <c r="L224" t="s">
        <v>604</v>
      </c>
      <c r="M224" t="s">
        <v>35</v>
      </c>
      <c r="N224" t="s">
        <v>36</v>
      </c>
      <c r="O224" t="s">
        <v>69</v>
      </c>
      <c r="P224" t="s">
        <v>1137</v>
      </c>
      <c r="Q224">
        <v>22222880</v>
      </c>
      <c r="R224" t="s">
        <v>39</v>
      </c>
      <c r="S224" t="s">
        <v>40</v>
      </c>
      <c r="T224" t="s">
        <v>39</v>
      </c>
      <c r="U224" t="s">
        <v>40</v>
      </c>
      <c r="V224" t="s">
        <v>41</v>
      </c>
      <c r="W224" t="s">
        <v>2424</v>
      </c>
      <c r="X224" t="s">
        <v>1138</v>
      </c>
      <c r="Y224" t="s">
        <v>43</v>
      </c>
      <c r="Z224">
        <v>303384441</v>
      </c>
      <c r="AA224">
        <v>22222880</v>
      </c>
      <c r="AB224" t="s">
        <v>1139</v>
      </c>
      <c r="AC224">
        <f t="shared" si="3"/>
        <v>23</v>
      </c>
      <c r="AD224">
        <v>72222880</v>
      </c>
      <c r="AE224" t="s">
        <v>45</v>
      </c>
      <c r="AF224" t="s">
        <v>1137</v>
      </c>
      <c r="AK224" t="s">
        <v>1140</v>
      </c>
      <c r="AL224" t="s">
        <v>43</v>
      </c>
      <c r="AM224">
        <v>131183114</v>
      </c>
      <c r="AN224">
        <v>22222880</v>
      </c>
      <c r="AO224" t="s">
        <v>1139</v>
      </c>
      <c r="AP224">
        <v>72222880</v>
      </c>
      <c r="AQ224" t="s">
        <v>45</v>
      </c>
      <c r="AR224" t="s">
        <v>1137</v>
      </c>
      <c r="AS224" t="s">
        <v>1141</v>
      </c>
      <c r="AT224">
        <v>22222388</v>
      </c>
      <c r="AU224" t="s">
        <v>49</v>
      </c>
      <c r="AV224" t="s">
        <v>1142</v>
      </c>
    </row>
    <row r="225" spans="1:48">
      <c r="A225" t="s">
        <v>195</v>
      </c>
      <c r="B225">
        <v>8</v>
      </c>
      <c r="C225">
        <v>265</v>
      </c>
      <c r="D225" t="s">
        <v>1905</v>
      </c>
      <c r="E225" t="s">
        <v>2004</v>
      </c>
      <c r="F225" t="s">
        <v>801</v>
      </c>
      <c r="G225" t="s">
        <v>1143</v>
      </c>
      <c r="H225" s="1">
        <v>38045</v>
      </c>
      <c r="I225">
        <v>10</v>
      </c>
      <c r="J225">
        <v>4</v>
      </c>
      <c r="K225">
        <v>5</v>
      </c>
      <c r="L225" t="s">
        <v>43</v>
      </c>
      <c r="M225" t="s">
        <v>35</v>
      </c>
      <c r="N225" t="s">
        <v>36</v>
      </c>
      <c r="O225" t="s">
        <v>85</v>
      </c>
      <c r="P225" t="s">
        <v>1144</v>
      </c>
      <c r="Q225">
        <v>22222464</v>
      </c>
      <c r="R225" t="s">
        <v>39</v>
      </c>
      <c r="S225" t="s">
        <v>40</v>
      </c>
      <c r="T225" t="s">
        <v>39</v>
      </c>
      <c r="U225" t="s">
        <v>40</v>
      </c>
      <c r="V225" t="s">
        <v>41</v>
      </c>
      <c r="W225" t="s">
        <v>2425</v>
      </c>
      <c r="X225" t="s">
        <v>1145</v>
      </c>
      <c r="Y225" t="s">
        <v>43</v>
      </c>
      <c r="Z225">
        <v>484304100</v>
      </c>
      <c r="AA225">
        <v>22222464</v>
      </c>
      <c r="AB225" t="s">
        <v>1146</v>
      </c>
      <c r="AC225">
        <f t="shared" si="3"/>
        <v>23</v>
      </c>
      <c r="AD225">
        <v>72222464</v>
      </c>
      <c r="AE225" t="s">
        <v>45</v>
      </c>
      <c r="AF225" t="s">
        <v>1144</v>
      </c>
      <c r="AK225" t="s">
        <v>1147</v>
      </c>
      <c r="AL225" t="s">
        <v>43</v>
      </c>
      <c r="AM225">
        <v>140300341</v>
      </c>
      <c r="AN225">
        <v>22222464</v>
      </c>
      <c r="AO225" t="s">
        <v>1146</v>
      </c>
      <c r="AP225">
        <v>72222464</v>
      </c>
      <c r="AQ225" t="s">
        <v>45</v>
      </c>
      <c r="AR225" t="s">
        <v>1144</v>
      </c>
      <c r="AS225" t="s">
        <v>1148</v>
      </c>
      <c r="AT225">
        <v>22222484</v>
      </c>
      <c r="AU225" t="s">
        <v>49</v>
      </c>
      <c r="AV225" t="s">
        <v>1149</v>
      </c>
    </row>
    <row r="226" spans="1:48">
      <c r="A226" t="s">
        <v>195</v>
      </c>
      <c r="B226">
        <v>9</v>
      </c>
      <c r="C226">
        <v>140</v>
      </c>
      <c r="D226" t="s">
        <v>1822</v>
      </c>
      <c r="E226" t="s">
        <v>2086</v>
      </c>
      <c r="F226" t="s">
        <v>607</v>
      </c>
      <c r="G226" t="s">
        <v>1150</v>
      </c>
      <c r="H226" s="1">
        <v>37995</v>
      </c>
      <c r="I226">
        <v>10</v>
      </c>
      <c r="J226">
        <v>4</v>
      </c>
      <c r="K226">
        <v>5</v>
      </c>
      <c r="L226" t="s">
        <v>604</v>
      </c>
      <c r="M226" t="s">
        <v>35</v>
      </c>
      <c r="N226" t="s">
        <v>36</v>
      </c>
      <c r="O226" t="s">
        <v>69</v>
      </c>
      <c r="P226" t="s">
        <v>1151</v>
      </c>
      <c r="Q226">
        <v>22222992</v>
      </c>
      <c r="R226" t="s">
        <v>39</v>
      </c>
      <c r="S226" t="s">
        <v>40</v>
      </c>
      <c r="T226" t="s">
        <v>39</v>
      </c>
      <c r="U226" t="s">
        <v>40</v>
      </c>
      <c r="V226" t="s">
        <v>41</v>
      </c>
      <c r="W226" t="s">
        <v>2426</v>
      </c>
      <c r="X226" t="s">
        <v>1152</v>
      </c>
      <c r="Y226" t="s">
        <v>43</v>
      </c>
      <c r="Z226">
        <v>1840264</v>
      </c>
      <c r="AA226">
        <v>22222992</v>
      </c>
      <c r="AB226" t="s">
        <v>1153</v>
      </c>
      <c r="AC226">
        <f t="shared" si="3"/>
        <v>19</v>
      </c>
      <c r="AD226">
        <v>72222992</v>
      </c>
      <c r="AE226" t="s">
        <v>45</v>
      </c>
      <c r="AF226" t="s">
        <v>1151</v>
      </c>
      <c r="AK226" t="s">
        <v>1154</v>
      </c>
      <c r="AL226" t="s">
        <v>43</v>
      </c>
      <c r="AM226">
        <v>303300100</v>
      </c>
      <c r="AN226">
        <v>22222992</v>
      </c>
      <c r="AO226" t="s">
        <v>1155</v>
      </c>
      <c r="AP226">
        <v>72222992</v>
      </c>
      <c r="AQ226" t="s">
        <v>45</v>
      </c>
      <c r="AR226" t="s">
        <v>1151</v>
      </c>
      <c r="AS226" t="s">
        <v>1156</v>
      </c>
      <c r="AT226">
        <v>22222359</v>
      </c>
      <c r="AU226" t="s">
        <v>49</v>
      </c>
      <c r="AV226" t="s">
        <v>1157</v>
      </c>
    </row>
    <row r="227" spans="1:48">
      <c r="A227" t="s">
        <v>195</v>
      </c>
      <c r="B227">
        <v>10</v>
      </c>
      <c r="C227">
        <v>259</v>
      </c>
      <c r="D227" t="s">
        <v>1886</v>
      </c>
      <c r="E227" t="s">
        <v>2087</v>
      </c>
      <c r="F227" t="s">
        <v>607</v>
      </c>
      <c r="G227" t="s">
        <v>1158</v>
      </c>
      <c r="H227" s="1">
        <v>38173</v>
      </c>
      <c r="I227">
        <v>10</v>
      </c>
      <c r="J227">
        <v>4</v>
      </c>
      <c r="K227">
        <v>5</v>
      </c>
      <c r="L227" t="s">
        <v>43</v>
      </c>
      <c r="M227" t="s">
        <v>35</v>
      </c>
      <c r="N227" t="s">
        <v>36</v>
      </c>
      <c r="O227" t="s">
        <v>37</v>
      </c>
      <c r="P227" t="s">
        <v>1159</v>
      </c>
      <c r="Q227">
        <v>22223980</v>
      </c>
      <c r="R227" t="s">
        <v>39</v>
      </c>
      <c r="S227" t="s">
        <v>40</v>
      </c>
      <c r="T227" t="s">
        <v>39</v>
      </c>
      <c r="U227" t="s">
        <v>40</v>
      </c>
      <c r="V227" t="s">
        <v>41</v>
      </c>
      <c r="W227" t="s">
        <v>2427</v>
      </c>
      <c r="X227" t="s">
        <v>1160</v>
      </c>
      <c r="Y227" t="s">
        <v>43</v>
      </c>
      <c r="Z227">
        <v>84430184</v>
      </c>
      <c r="AA227">
        <v>22223980</v>
      </c>
      <c r="AB227" t="s">
        <v>1161</v>
      </c>
      <c r="AC227">
        <f t="shared" si="3"/>
        <v>24</v>
      </c>
      <c r="AD227">
        <v>72223980</v>
      </c>
      <c r="AE227" t="s">
        <v>45</v>
      </c>
      <c r="AF227" t="s">
        <v>1159</v>
      </c>
      <c r="AK227" t="s">
        <v>1162</v>
      </c>
      <c r="AL227" t="s">
        <v>43</v>
      </c>
      <c r="AM227">
        <v>144314004</v>
      </c>
      <c r="AN227">
        <v>22223980</v>
      </c>
      <c r="AO227" t="s">
        <v>1161</v>
      </c>
      <c r="AP227">
        <v>72223980</v>
      </c>
      <c r="AQ227" t="s">
        <v>45</v>
      </c>
      <c r="AR227" t="s">
        <v>1159</v>
      </c>
      <c r="AS227" t="s">
        <v>1163</v>
      </c>
      <c r="AT227">
        <v>22222478</v>
      </c>
      <c r="AU227" t="s">
        <v>49</v>
      </c>
      <c r="AV227" t="s">
        <v>1164</v>
      </c>
    </row>
    <row r="228" spans="1:48">
      <c r="A228" t="s">
        <v>195</v>
      </c>
      <c r="B228">
        <v>11</v>
      </c>
      <c r="C228">
        <v>255</v>
      </c>
      <c r="D228" t="s">
        <v>1906</v>
      </c>
      <c r="E228" t="s">
        <v>1908</v>
      </c>
      <c r="F228" t="s">
        <v>2189</v>
      </c>
      <c r="G228" t="s">
        <v>661</v>
      </c>
      <c r="H228" s="1">
        <v>38119</v>
      </c>
      <c r="I228">
        <v>10</v>
      </c>
      <c r="J228">
        <v>4</v>
      </c>
      <c r="K228">
        <v>5</v>
      </c>
      <c r="L228" t="s">
        <v>43</v>
      </c>
      <c r="M228" t="s">
        <v>35</v>
      </c>
      <c r="N228" t="s">
        <v>52</v>
      </c>
      <c r="O228" t="s">
        <v>61</v>
      </c>
      <c r="P228" t="s">
        <v>1165</v>
      </c>
      <c r="Q228">
        <v>22222222</v>
      </c>
      <c r="R228" t="s">
        <v>39</v>
      </c>
      <c r="S228" t="s">
        <v>40</v>
      </c>
      <c r="T228" t="s">
        <v>39</v>
      </c>
      <c r="U228" t="s">
        <v>40</v>
      </c>
      <c r="V228" t="s">
        <v>41</v>
      </c>
      <c r="W228" t="s">
        <v>2428</v>
      </c>
      <c r="X228" t="s">
        <v>1166</v>
      </c>
      <c r="Y228" t="s">
        <v>43</v>
      </c>
      <c r="Z228">
        <v>100440380</v>
      </c>
      <c r="AA228">
        <v>22222222</v>
      </c>
      <c r="AB228" t="s">
        <v>1167</v>
      </c>
      <c r="AC228">
        <f t="shared" si="3"/>
        <v>30</v>
      </c>
      <c r="AD228">
        <v>72222222</v>
      </c>
      <c r="AE228" t="s">
        <v>45</v>
      </c>
      <c r="AF228" t="s">
        <v>1165</v>
      </c>
      <c r="AK228" t="s">
        <v>1168</v>
      </c>
      <c r="AL228" t="s">
        <v>43</v>
      </c>
      <c r="AM228">
        <v>181033041</v>
      </c>
      <c r="AN228">
        <v>22222222</v>
      </c>
      <c r="AO228" t="s">
        <v>1167</v>
      </c>
      <c r="AP228">
        <v>72222222</v>
      </c>
      <c r="AQ228" t="s">
        <v>45</v>
      </c>
      <c r="AR228" t="s">
        <v>1165</v>
      </c>
      <c r="AS228" t="s">
        <v>1169</v>
      </c>
      <c r="AT228">
        <v>22222474</v>
      </c>
      <c r="AU228" t="s">
        <v>49</v>
      </c>
      <c r="AV228" t="s">
        <v>1170</v>
      </c>
    </row>
    <row r="229" spans="1:48">
      <c r="A229" t="s">
        <v>195</v>
      </c>
      <c r="B229">
        <v>12</v>
      </c>
      <c r="C229">
        <v>138</v>
      </c>
      <c r="D229" t="s">
        <v>1886</v>
      </c>
      <c r="E229" t="s">
        <v>2010</v>
      </c>
      <c r="F229" t="s">
        <v>1280</v>
      </c>
      <c r="G229" t="s">
        <v>1171</v>
      </c>
      <c r="H229" s="1">
        <v>38328</v>
      </c>
      <c r="I229">
        <v>10</v>
      </c>
      <c r="J229">
        <v>4</v>
      </c>
      <c r="K229">
        <v>5</v>
      </c>
      <c r="L229" t="s">
        <v>195</v>
      </c>
      <c r="M229" t="s">
        <v>35</v>
      </c>
      <c r="N229" t="s">
        <v>36</v>
      </c>
      <c r="O229" t="s">
        <v>53</v>
      </c>
      <c r="P229" t="s">
        <v>1172</v>
      </c>
      <c r="Q229">
        <v>22222742</v>
      </c>
      <c r="R229" t="s">
        <v>39</v>
      </c>
      <c r="S229" t="s">
        <v>40</v>
      </c>
      <c r="T229" t="s">
        <v>39</v>
      </c>
      <c r="U229" t="s">
        <v>40</v>
      </c>
      <c r="V229" t="s">
        <v>41</v>
      </c>
      <c r="W229" t="s">
        <v>2429</v>
      </c>
      <c r="X229" t="s">
        <v>1173</v>
      </c>
      <c r="Y229" t="s">
        <v>43</v>
      </c>
      <c r="Z229">
        <v>30414338</v>
      </c>
      <c r="AA229">
        <v>22222742</v>
      </c>
      <c r="AB229" t="s">
        <v>1174</v>
      </c>
      <c r="AC229">
        <f t="shared" si="3"/>
        <v>25</v>
      </c>
      <c r="AD229">
        <v>72222742</v>
      </c>
      <c r="AE229" t="s">
        <v>45</v>
      </c>
      <c r="AF229" t="s">
        <v>1172</v>
      </c>
      <c r="AK229" t="s">
        <v>1175</v>
      </c>
      <c r="AL229" t="s">
        <v>43</v>
      </c>
      <c r="AM229">
        <v>310014183</v>
      </c>
      <c r="AN229">
        <v>22222742</v>
      </c>
      <c r="AO229" t="s">
        <v>1174</v>
      </c>
      <c r="AP229">
        <v>72222742</v>
      </c>
      <c r="AQ229" t="s">
        <v>45</v>
      </c>
      <c r="AR229" t="s">
        <v>1172</v>
      </c>
      <c r="AS229" t="s">
        <v>1176</v>
      </c>
      <c r="AT229">
        <v>22222357</v>
      </c>
      <c r="AU229" t="s">
        <v>49</v>
      </c>
      <c r="AV229" t="s">
        <v>1177</v>
      </c>
    </row>
    <row r="230" spans="1:48">
      <c r="A230" t="s">
        <v>195</v>
      </c>
      <c r="B230">
        <v>13</v>
      </c>
      <c r="C230">
        <v>139</v>
      </c>
      <c r="D230" t="s">
        <v>1907</v>
      </c>
      <c r="E230" t="s">
        <v>2007</v>
      </c>
      <c r="F230" t="s">
        <v>1280</v>
      </c>
      <c r="G230" t="s">
        <v>1171</v>
      </c>
      <c r="H230" s="1">
        <v>38224</v>
      </c>
      <c r="I230">
        <v>10</v>
      </c>
      <c r="J230">
        <v>4</v>
      </c>
      <c r="K230">
        <v>5</v>
      </c>
      <c r="L230" t="s">
        <v>195</v>
      </c>
      <c r="M230" t="s">
        <v>35</v>
      </c>
      <c r="N230" t="s">
        <v>36</v>
      </c>
      <c r="O230" t="s">
        <v>53</v>
      </c>
      <c r="P230" t="s">
        <v>1172</v>
      </c>
      <c r="Q230">
        <v>22222742</v>
      </c>
      <c r="R230" t="s">
        <v>39</v>
      </c>
      <c r="S230" t="s">
        <v>40</v>
      </c>
      <c r="T230" t="s">
        <v>39</v>
      </c>
      <c r="U230" t="s">
        <v>40</v>
      </c>
      <c r="V230" t="s">
        <v>41</v>
      </c>
      <c r="W230" t="s">
        <v>2430</v>
      </c>
      <c r="X230" t="s">
        <v>1173</v>
      </c>
      <c r="Y230" t="s">
        <v>43</v>
      </c>
      <c r="Z230">
        <v>30414338</v>
      </c>
      <c r="AA230">
        <v>22222742</v>
      </c>
      <c r="AB230" t="s">
        <v>1174</v>
      </c>
      <c r="AC230">
        <f t="shared" si="3"/>
        <v>25</v>
      </c>
      <c r="AD230">
        <v>72222742</v>
      </c>
      <c r="AE230" t="s">
        <v>45</v>
      </c>
      <c r="AF230" t="s">
        <v>1172</v>
      </c>
      <c r="AK230" t="s">
        <v>1175</v>
      </c>
      <c r="AL230" t="s">
        <v>43</v>
      </c>
      <c r="AM230">
        <v>310014183</v>
      </c>
      <c r="AN230">
        <v>22222742</v>
      </c>
      <c r="AO230" t="s">
        <v>1174</v>
      </c>
      <c r="AP230">
        <v>72222742</v>
      </c>
      <c r="AQ230" t="s">
        <v>45</v>
      </c>
      <c r="AR230" t="s">
        <v>1172</v>
      </c>
      <c r="AS230" t="s">
        <v>1178</v>
      </c>
      <c r="AT230">
        <v>22222358</v>
      </c>
      <c r="AU230" t="s">
        <v>49</v>
      </c>
      <c r="AV230" t="s">
        <v>1179</v>
      </c>
    </row>
    <row r="231" spans="1:48">
      <c r="A231" t="s">
        <v>195</v>
      </c>
      <c r="B231">
        <v>14</v>
      </c>
      <c r="C231">
        <v>368</v>
      </c>
      <c r="D231" t="s">
        <v>1784</v>
      </c>
      <c r="E231" t="s">
        <v>2079</v>
      </c>
      <c r="F231" t="s">
        <v>2190</v>
      </c>
      <c r="G231" t="s">
        <v>681</v>
      </c>
      <c r="H231" s="1">
        <v>38066</v>
      </c>
      <c r="I231">
        <v>10</v>
      </c>
      <c r="J231">
        <v>4</v>
      </c>
      <c r="K231">
        <v>5</v>
      </c>
      <c r="L231" t="s">
        <v>36</v>
      </c>
      <c r="M231" t="s">
        <v>35</v>
      </c>
      <c r="N231" t="s">
        <v>36</v>
      </c>
      <c r="O231" t="s">
        <v>37</v>
      </c>
      <c r="P231" t="s">
        <v>1180</v>
      </c>
      <c r="Q231">
        <v>22222624</v>
      </c>
      <c r="R231" t="s">
        <v>39</v>
      </c>
      <c r="S231" t="s">
        <v>40</v>
      </c>
      <c r="T231" t="s">
        <v>39</v>
      </c>
      <c r="U231" t="s">
        <v>40</v>
      </c>
      <c r="V231" t="s">
        <v>41</v>
      </c>
      <c r="W231" t="s">
        <v>2431</v>
      </c>
      <c r="X231" t="s">
        <v>1181</v>
      </c>
      <c r="Y231" t="s">
        <v>43</v>
      </c>
      <c r="Z231">
        <v>313811141</v>
      </c>
      <c r="AA231">
        <v>22222624</v>
      </c>
      <c r="AB231" t="s">
        <v>1182</v>
      </c>
      <c r="AC231">
        <f t="shared" si="3"/>
        <v>26</v>
      </c>
      <c r="AD231">
        <v>72222624</v>
      </c>
      <c r="AE231" t="s">
        <v>45</v>
      </c>
      <c r="AF231" t="s">
        <v>1180</v>
      </c>
      <c r="AK231" t="s">
        <v>1183</v>
      </c>
      <c r="AL231" t="s">
        <v>43</v>
      </c>
      <c r="AM231">
        <v>41181401</v>
      </c>
      <c r="AN231">
        <v>22222624</v>
      </c>
      <c r="AO231" t="s">
        <v>1182</v>
      </c>
      <c r="AP231">
        <v>72222624</v>
      </c>
      <c r="AQ231" t="s">
        <v>45</v>
      </c>
      <c r="AR231" t="s">
        <v>1180</v>
      </c>
      <c r="AS231" t="s">
        <v>1184</v>
      </c>
      <c r="AT231">
        <v>22222587</v>
      </c>
      <c r="AU231" t="s">
        <v>49</v>
      </c>
      <c r="AV231" t="s">
        <v>1185</v>
      </c>
    </row>
    <row r="232" spans="1:48">
      <c r="A232" t="s">
        <v>195</v>
      </c>
      <c r="B232">
        <v>15</v>
      </c>
      <c r="C232">
        <v>303</v>
      </c>
      <c r="D232" t="s">
        <v>1908</v>
      </c>
      <c r="E232" t="s">
        <v>2000</v>
      </c>
      <c r="F232" t="s">
        <v>498</v>
      </c>
      <c r="G232" t="s">
        <v>1186</v>
      </c>
      <c r="H232" s="1">
        <v>38214</v>
      </c>
      <c r="I232">
        <v>10</v>
      </c>
      <c r="J232">
        <v>4</v>
      </c>
      <c r="K232">
        <v>5</v>
      </c>
      <c r="L232" t="s">
        <v>635</v>
      </c>
      <c r="M232" t="s">
        <v>35</v>
      </c>
      <c r="N232" t="s">
        <v>36</v>
      </c>
      <c r="O232" t="s">
        <v>69</v>
      </c>
      <c r="P232" t="s">
        <v>1187</v>
      </c>
      <c r="Q232">
        <v>22222721</v>
      </c>
      <c r="R232" t="s">
        <v>39</v>
      </c>
      <c r="S232" t="s">
        <v>40</v>
      </c>
      <c r="T232" t="s">
        <v>39</v>
      </c>
      <c r="U232" t="s">
        <v>40</v>
      </c>
      <c r="V232" t="s">
        <v>41</v>
      </c>
      <c r="W232" t="s">
        <v>2432</v>
      </c>
      <c r="X232" t="s">
        <v>1188</v>
      </c>
      <c r="Y232" t="s">
        <v>43</v>
      </c>
      <c r="Z232">
        <v>1300426</v>
      </c>
      <c r="AA232">
        <v>22222721</v>
      </c>
      <c r="AB232" t="s">
        <v>1189</v>
      </c>
      <c r="AC232">
        <f t="shared" si="3"/>
        <v>18</v>
      </c>
      <c r="AD232">
        <v>72222721</v>
      </c>
      <c r="AE232" t="s">
        <v>45</v>
      </c>
      <c r="AF232" t="s">
        <v>1187</v>
      </c>
      <c r="AK232" t="s">
        <v>1190</v>
      </c>
      <c r="AL232" t="s">
        <v>43</v>
      </c>
      <c r="AM232">
        <v>140410000</v>
      </c>
      <c r="AN232">
        <v>22222721</v>
      </c>
      <c r="AO232" t="s">
        <v>1191</v>
      </c>
      <c r="AP232">
        <v>72222721</v>
      </c>
      <c r="AQ232" t="s">
        <v>45</v>
      </c>
      <c r="AR232" t="s">
        <v>1187</v>
      </c>
      <c r="AS232" t="s">
        <v>1192</v>
      </c>
      <c r="AT232">
        <v>22222522</v>
      </c>
      <c r="AU232" t="s">
        <v>49</v>
      </c>
      <c r="AV232" t="s">
        <v>1193</v>
      </c>
    </row>
    <row r="233" spans="1:48">
      <c r="A233" t="s">
        <v>195</v>
      </c>
      <c r="B233">
        <v>16</v>
      </c>
      <c r="C233">
        <v>302</v>
      </c>
      <c r="D233" t="s">
        <v>1909</v>
      </c>
      <c r="E233" t="s">
        <v>1835</v>
      </c>
      <c r="F233" t="s">
        <v>498</v>
      </c>
      <c r="G233" t="s">
        <v>1194</v>
      </c>
      <c r="H233" s="1">
        <v>38051</v>
      </c>
      <c r="I233">
        <v>10</v>
      </c>
      <c r="J233">
        <v>4</v>
      </c>
      <c r="K233">
        <v>5</v>
      </c>
      <c r="L233" t="s">
        <v>635</v>
      </c>
      <c r="M233" t="s">
        <v>35</v>
      </c>
      <c r="N233" t="s">
        <v>36</v>
      </c>
      <c r="O233" t="s">
        <v>69</v>
      </c>
      <c r="P233" t="s">
        <v>1187</v>
      </c>
      <c r="Q233">
        <v>22222721</v>
      </c>
      <c r="R233" t="s">
        <v>39</v>
      </c>
      <c r="S233" t="s">
        <v>40</v>
      </c>
      <c r="T233" t="s">
        <v>39</v>
      </c>
      <c r="U233" t="s">
        <v>40</v>
      </c>
      <c r="V233" t="s">
        <v>41</v>
      </c>
      <c r="W233" t="s">
        <v>2433</v>
      </c>
      <c r="X233" t="s">
        <v>1188</v>
      </c>
      <c r="Y233" t="s">
        <v>43</v>
      </c>
      <c r="Z233">
        <v>1300426</v>
      </c>
      <c r="AA233">
        <v>22222721</v>
      </c>
      <c r="AB233" t="s">
        <v>1189</v>
      </c>
      <c r="AC233">
        <f t="shared" si="3"/>
        <v>18</v>
      </c>
      <c r="AD233">
        <v>72222721</v>
      </c>
      <c r="AE233" t="s">
        <v>45</v>
      </c>
      <c r="AF233" t="s">
        <v>1187</v>
      </c>
      <c r="AK233" t="s">
        <v>1190</v>
      </c>
      <c r="AL233" t="s">
        <v>43</v>
      </c>
      <c r="AM233">
        <v>140410000</v>
      </c>
      <c r="AN233">
        <v>22222721</v>
      </c>
      <c r="AO233" t="s">
        <v>1191</v>
      </c>
      <c r="AP233">
        <v>72222721</v>
      </c>
      <c r="AQ233" t="s">
        <v>45</v>
      </c>
      <c r="AR233" t="s">
        <v>1187</v>
      </c>
      <c r="AS233" t="s">
        <v>1195</v>
      </c>
      <c r="AT233">
        <v>22222521</v>
      </c>
      <c r="AU233" t="s">
        <v>49</v>
      </c>
      <c r="AV233" t="s">
        <v>1196</v>
      </c>
    </row>
    <row r="234" spans="1:48">
      <c r="A234" t="s">
        <v>195</v>
      </c>
      <c r="B234">
        <v>17</v>
      </c>
      <c r="C234">
        <v>44</v>
      </c>
      <c r="D234" t="s">
        <v>1910</v>
      </c>
      <c r="E234" t="s">
        <v>2088</v>
      </c>
      <c r="F234" t="s">
        <v>100</v>
      </c>
      <c r="G234" t="s">
        <v>1197</v>
      </c>
      <c r="H234" s="1">
        <v>38183</v>
      </c>
      <c r="I234">
        <v>10</v>
      </c>
      <c r="J234">
        <v>4</v>
      </c>
      <c r="K234">
        <v>5</v>
      </c>
      <c r="L234" t="s">
        <v>32</v>
      </c>
      <c r="M234" t="s">
        <v>35</v>
      </c>
      <c r="N234" t="s">
        <v>52</v>
      </c>
      <c r="O234" t="s">
        <v>37</v>
      </c>
      <c r="P234" t="s">
        <v>1198</v>
      </c>
      <c r="Q234">
        <v>22222222</v>
      </c>
      <c r="R234" t="s">
        <v>39</v>
      </c>
      <c r="S234" t="s">
        <v>40</v>
      </c>
      <c r="T234" t="s">
        <v>39</v>
      </c>
      <c r="U234" t="s">
        <v>40</v>
      </c>
      <c r="V234" t="s">
        <v>41</v>
      </c>
      <c r="W234" t="s">
        <v>2434</v>
      </c>
      <c r="X234" t="s">
        <v>1199</v>
      </c>
      <c r="Y234" t="s">
        <v>43</v>
      </c>
      <c r="Z234">
        <v>1300004</v>
      </c>
      <c r="AA234">
        <v>22222222</v>
      </c>
      <c r="AB234" t="s">
        <v>1200</v>
      </c>
      <c r="AC234">
        <f t="shared" si="3"/>
        <v>25</v>
      </c>
      <c r="AD234">
        <v>72222222</v>
      </c>
      <c r="AE234" t="s">
        <v>45</v>
      </c>
      <c r="AF234" t="s">
        <v>1198</v>
      </c>
      <c r="AK234" t="s">
        <v>1201</v>
      </c>
      <c r="AL234" t="s">
        <v>43</v>
      </c>
      <c r="AM234">
        <v>440100400</v>
      </c>
      <c r="AN234">
        <v>22222222</v>
      </c>
      <c r="AO234" t="s">
        <v>1200</v>
      </c>
      <c r="AP234">
        <v>72222222</v>
      </c>
      <c r="AQ234" t="s">
        <v>45</v>
      </c>
      <c r="AR234" t="s">
        <v>1198</v>
      </c>
      <c r="AS234" t="s">
        <v>1202</v>
      </c>
      <c r="AT234">
        <v>22222263</v>
      </c>
      <c r="AU234" t="s">
        <v>49</v>
      </c>
      <c r="AV234" t="s">
        <v>1203</v>
      </c>
    </row>
    <row r="235" spans="1:48">
      <c r="A235" t="s">
        <v>195</v>
      </c>
      <c r="B235">
        <v>18</v>
      </c>
      <c r="C235">
        <v>282</v>
      </c>
      <c r="D235" t="s">
        <v>1911</v>
      </c>
      <c r="E235" t="s">
        <v>2089</v>
      </c>
      <c r="F235" t="s">
        <v>100</v>
      </c>
      <c r="G235" t="s">
        <v>130</v>
      </c>
      <c r="H235" s="1">
        <v>38199</v>
      </c>
      <c r="I235">
        <v>10</v>
      </c>
      <c r="J235">
        <v>4</v>
      </c>
      <c r="K235">
        <v>5</v>
      </c>
      <c r="L235" t="s">
        <v>43</v>
      </c>
      <c r="M235" t="s">
        <v>35</v>
      </c>
      <c r="N235" t="s">
        <v>36</v>
      </c>
      <c r="O235" t="s">
        <v>61</v>
      </c>
      <c r="P235" t="s">
        <v>116</v>
      </c>
      <c r="Q235">
        <v>22221104</v>
      </c>
      <c r="R235" t="s">
        <v>39</v>
      </c>
      <c r="S235" t="s">
        <v>40</v>
      </c>
      <c r="T235" t="s">
        <v>39</v>
      </c>
      <c r="U235" t="s">
        <v>40</v>
      </c>
      <c r="V235" t="s">
        <v>41</v>
      </c>
      <c r="W235" t="s">
        <v>2435</v>
      </c>
      <c r="X235" t="s">
        <v>117</v>
      </c>
      <c r="Y235" t="s">
        <v>43</v>
      </c>
      <c r="Z235">
        <v>141438038</v>
      </c>
      <c r="AA235">
        <v>22221104</v>
      </c>
      <c r="AB235" t="s">
        <v>118</v>
      </c>
      <c r="AC235">
        <f t="shared" si="3"/>
        <v>17</v>
      </c>
      <c r="AD235">
        <v>72221104</v>
      </c>
      <c r="AE235" t="s">
        <v>45</v>
      </c>
      <c r="AF235" t="s">
        <v>116</v>
      </c>
      <c r="AK235" t="s">
        <v>119</v>
      </c>
      <c r="AL235" t="s">
        <v>43</v>
      </c>
      <c r="AM235">
        <v>140011330</v>
      </c>
      <c r="AN235">
        <v>22221104</v>
      </c>
      <c r="AO235" t="s">
        <v>120</v>
      </c>
      <c r="AP235">
        <v>72221104</v>
      </c>
      <c r="AQ235" t="s">
        <v>45</v>
      </c>
      <c r="AR235" t="s">
        <v>116</v>
      </c>
      <c r="AS235" t="s">
        <v>1204</v>
      </c>
      <c r="AT235">
        <v>22222501</v>
      </c>
      <c r="AU235" t="s">
        <v>49</v>
      </c>
      <c r="AV235" t="s">
        <v>1205</v>
      </c>
    </row>
    <row r="236" spans="1:48">
      <c r="A236" t="s">
        <v>195</v>
      </c>
      <c r="B236">
        <v>19</v>
      </c>
      <c r="C236">
        <v>256</v>
      </c>
      <c r="D236" t="s">
        <v>1778</v>
      </c>
      <c r="E236" t="s">
        <v>1855</v>
      </c>
      <c r="F236" t="s">
        <v>2191</v>
      </c>
      <c r="G236" t="s">
        <v>1206</v>
      </c>
      <c r="H236" s="1">
        <v>38165</v>
      </c>
      <c r="I236">
        <v>10</v>
      </c>
      <c r="J236">
        <v>4</v>
      </c>
      <c r="K236">
        <v>5</v>
      </c>
      <c r="L236" t="s">
        <v>43</v>
      </c>
      <c r="M236" t="s">
        <v>35</v>
      </c>
      <c r="N236" t="s">
        <v>52</v>
      </c>
      <c r="O236" t="s">
        <v>61</v>
      </c>
      <c r="P236" t="s">
        <v>1207</v>
      </c>
      <c r="Q236">
        <v>22222222</v>
      </c>
      <c r="R236" t="s">
        <v>39</v>
      </c>
      <c r="S236" t="s">
        <v>40</v>
      </c>
      <c r="T236" t="s">
        <v>39</v>
      </c>
      <c r="U236" t="s">
        <v>40</v>
      </c>
      <c r="V236" t="s">
        <v>41</v>
      </c>
      <c r="W236" t="s">
        <v>2436</v>
      </c>
      <c r="X236" t="s">
        <v>1208</v>
      </c>
      <c r="Y236" t="s">
        <v>43</v>
      </c>
      <c r="Z236">
        <v>830414338</v>
      </c>
      <c r="AA236">
        <v>22222222</v>
      </c>
      <c r="AB236" t="s">
        <v>360</v>
      </c>
      <c r="AC236">
        <f t="shared" si="3"/>
        <v>15</v>
      </c>
      <c r="AD236">
        <v>72222222</v>
      </c>
      <c r="AE236" t="s">
        <v>45</v>
      </c>
      <c r="AF236" t="s">
        <v>1207</v>
      </c>
      <c r="AK236" t="s">
        <v>1209</v>
      </c>
      <c r="AL236" t="s">
        <v>43</v>
      </c>
      <c r="AM236">
        <v>181031010</v>
      </c>
      <c r="AN236">
        <v>22222222</v>
      </c>
      <c r="AO236" t="s">
        <v>362</v>
      </c>
      <c r="AP236">
        <v>72222222</v>
      </c>
      <c r="AQ236" t="s">
        <v>45</v>
      </c>
      <c r="AR236" t="s">
        <v>1207</v>
      </c>
      <c r="AS236" t="s">
        <v>1210</v>
      </c>
      <c r="AT236">
        <v>22222475</v>
      </c>
      <c r="AU236" t="s">
        <v>49</v>
      </c>
      <c r="AV236" t="s">
        <v>1211</v>
      </c>
    </row>
    <row r="237" spans="1:48">
      <c r="A237" t="s">
        <v>32</v>
      </c>
      <c r="B237">
        <v>20</v>
      </c>
      <c r="C237">
        <v>209</v>
      </c>
      <c r="D237" t="s">
        <v>1912</v>
      </c>
      <c r="E237" t="s">
        <v>2053</v>
      </c>
      <c r="F237" t="s">
        <v>2192</v>
      </c>
      <c r="G237" t="s">
        <v>1212</v>
      </c>
      <c r="H237" s="1">
        <v>37686</v>
      </c>
      <c r="I237">
        <v>11</v>
      </c>
      <c r="J237">
        <v>5</v>
      </c>
      <c r="K237">
        <v>6</v>
      </c>
      <c r="L237" t="s">
        <v>604</v>
      </c>
      <c r="M237" t="s">
        <v>35</v>
      </c>
      <c r="N237" t="s">
        <v>36</v>
      </c>
      <c r="O237" t="s">
        <v>61</v>
      </c>
      <c r="P237" t="s">
        <v>1213</v>
      </c>
      <c r="Q237">
        <v>22225147</v>
      </c>
      <c r="R237" t="s">
        <v>39</v>
      </c>
      <c r="S237" t="s">
        <v>40</v>
      </c>
      <c r="T237" t="s">
        <v>39</v>
      </c>
      <c r="U237" t="s">
        <v>40</v>
      </c>
      <c r="V237" t="s">
        <v>41</v>
      </c>
      <c r="W237" t="s">
        <v>2437</v>
      </c>
      <c r="X237" t="s">
        <v>1214</v>
      </c>
      <c r="Y237" t="s">
        <v>43</v>
      </c>
      <c r="Z237">
        <v>4111403</v>
      </c>
      <c r="AA237">
        <v>22225147</v>
      </c>
      <c r="AB237" t="s">
        <v>243</v>
      </c>
      <c r="AC237">
        <f t="shared" si="3"/>
        <v>15</v>
      </c>
      <c r="AD237">
        <v>72225147</v>
      </c>
      <c r="AE237" t="s">
        <v>45</v>
      </c>
      <c r="AF237" t="s">
        <v>1213</v>
      </c>
      <c r="AK237" t="s">
        <v>1215</v>
      </c>
      <c r="AL237" t="s">
        <v>43</v>
      </c>
      <c r="AM237">
        <v>100344111</v>
      </c>
      <c r="AN237">
        <v>22225147</v>
      </c>
      <c r="AO237" t="s">
        <v>245</v>
      </c>
      <c r="AP237">
        <v>72225147</v>
      </c>
      <c r="AQ237" t="s">
        <v>45</v>
      </c>
      <c r="AR237" t="s">
        <v>1213</v>
      </c>
      <c r="AS237" t="s">
        <v>1216</v>
      </c>
      <c r="AT237">
        <v>22222428</v>
      </c>
      <c r="AU237" t="s">
        <v>49</v>
      </c>
      <c r="AV237" t="s">
        <v>1217</v>
      </c>
    </row>
    <row r="238" spans="1:48">
      <c r="A238" t="s">
        <v>32</v>
      </c>
      <c r="B238">
        <v>21</v>
      </c>
      <c r="C238">
        <v>273</v>
      </c>
      <c r="D238" t="s">
        <v>1886</v>
      </c>
      <c r="E238" t="s">
        <v>2004</v>
      </c>
      <c r="F238" t="s">
        <v>2192</v>
      </c>
      <c r="G238" t="s">
        <v>1218</v>
      </c>
      <c r="H238" s="1">
        <v>37947</v>
      </c>
      <c r="I238">
        <v>11</v>
      </c>
      <c r="J238">
        <v>5</v>
      </c>
      <c r="K238">
        <v>6</v>
      </c>
      <c r="L238" t="s">
        <v>43</v>
      </c>
      <c r="M238" t="s">
        <v>35</v>
      </c>
      <c r="N238" t="s">
        <v>36</v>
      </c>
      <c r="O238" t="s">
        <v>37</v>
      </c>
      <c r="P238" t="s">
        <v>1219</v>
      </c>
      <c r="Q238">
        <v>22222743</v>
      </c>
      <c r="R238" t="s">
        <v>39</v>
      </c>
      <c r="S238" t="s">
        <v>40</v>
      </c>
      <c r="T238" t="s">
        <v>39</v>
      </c>
      <c r="U238" t="s">
        <v>40</v>
      </c>
      <c r="V238" t="s">
        <v>41</v>
      </c>
      <c r="W238" t="s">
        <v>2438</v>
      </c>
      <c r="X238" t="s">
        <v>1220</v>
      </c>
      <c r="Y238" t="s">
        <v>43</v>
      </c>
      <c r="Z238">
        <v>41331300</v>
      </c>
      <c r="AA238">
        <v>22222743</v>
      </c>
      <c r="AB238" t="s">
        <v>1221</v>
      </c>
      <c r="AC238">
        <f t="shared" si="3"/>
        <v>22</v>
      </c>
      <c r="AD238">
        <v>72222743</v>
      </c>
      <c r="AE238" t="s">
        <v>45</v>
      </c>
      <c r="AF238" t="s">
        <v>1219</v>
      </c>
      <c r="AK238" t="s">
        <v>1222</v>
      </c>
      <c r="AL238" t="s">
        <v>43</v>
      </c>
      <c r="AM238">
        <v>140144310</v>
      </c>
      <c r="AN238">
        <v>22222743</v>
      </c>
      <c r="AO238" t="s">
        <v>1221</v>
      </c>
      <c r="AP238">
        <v>72222743</v>
      </c>
      <c r="AQ238" t="s">
        <v>45</v>
      </c>
      <c r="AR238" t="s">
        <v>1219</v>
      </c>
      <c r="AS238" t="s">
        <v>1223</v>
      </c>
      <c r="AT238">
        <v>22222492</v>
      </c>
      <c r="AU238" t="s">
        <v>49</v>
      </c>
      <c r="AV238" t="s">
        <v>1224</v>
      </c>
    </row>
    <row r="239" spans="1:48">
      <c r="A239" t="s">
        <v>32</v>
      </c>
      <c r="B239">
        <v>22</v>
      </c>
      <c r="C239">
        <v>212</v>
      </c>
      <c r="D239" t="s">
        <v>1913</v>
      </c>
      <c r="E239" t="s">
        <v>2090</v>
      </c>
      <c r="F239" t="s">
        <v>332</v>
      </c>
      <c r="G239" t="s">
        <v>285</v>
      </c>
      <c r="H239" s="1">
        <v>37801</v>
      </c>
      <c r="I239">
        <v>11</v>
      </c>
      <c r="J239">
        <v>5</v>
      </c>
      <c r="K239">
        <v>6</v>
      </c>
      <c r="L239" t="s">
        <v>604</v>
      </c>
      <c r="M239" t="s">
        <v>35</v>
      </c>
      <c r="N239" t="s">
        <v>52</v>
      </c>
      <c r="O239" t="s">
        <v>37</v>
      </c>
      <c r="P239" t="s">
        <v>1225</v>
      </c>
      <c r="Q239">
        <v>22222222</v>
      </c>
      <c r="R239" t="s">
        <v>39</v>
      </c>
      <c r="S239" t="s">
        <v>40</v>
      </c>
      <c r="T239" t="s">
        <v>39</v>
      </c>
      <c r="U239" t="s">
        <v>40</v>
      </c>
      <c r="V239" t="s">
        <v>41</v>
      </c>
      <c r="W239" t="s">
        <v>2439</v>
      </c>
      <c r="X239" t="s">
        <v>1226</v>
      </c>
      <c r="Y239" t="s">
        <v>43</v>
      </c>
      <c r="Z239">
        <v>104100013</v>
      </c>
      <c r="AA239">
        <v>22222222</v>
      </c>
      <c r="AB239" t="s">
        <v>243</v>
      </c>
      <c r="AC239">
        <f t="shared" si="3"/>
        <v>15</v>
      </c>
      <c r="AD239">
        <v>72222222</v>
      </c>
      <c r="AE239" t="s">
        <v>45</v>
      </c>
      <c r="AF239" t="s">
        <v>1225</v>
      </c>
      <c r="AK239" t="s">
        <v>1227</v>
      </c>
      <c r="AL239" t="s">
        <v>43</v>
      </c>
      <c r="AM239">
        <v>100313100</v>
      </c>
      <c r="AN239">
        <v>22222222</v>
      </c>
      <c r="AO239" t="s">
        <v>245</v>
      </c>
      <c r="AP239">
        <v>72222222</v>
      </c>
      <c r="AQ239" t="s">
        <v>45</v>
      </c>
      <c r="AR239" t="s">
        <v>1225</v>
      </c>
      <c r="AS239" t="s">
        <v>1228</v>
      </c>
      <c r="AT239">
        <v>22222431</v>
      </c>
      <c r="AU239" t="s">
        <v>49</v>
      </c>
      <c r="AV239" t="s">
        <v>1229</v>
      </c>
    </row>
    <row r="240" spans="1:48">
      <c r="A240" t="s">
        <v>32</v>
      </c>
      <c r="B240">
        <v>23</v>
      </c>
      <c r="C240">
        <v>211</v>
      </c>
      <c r="D240" t="s">
        <v>1914</v>
      </c>
      <c r="E240" t="s">
        <v>2021</v>
      </c>
      <c r="F240" t="s">
        <v>332</v>
      </c>
      <c r="G240" t="s">
        <v>285</v>
      </c>
      <c r="H240" s="1">
        <v>37822</v>
      </c>
      <c r="I240">
        <v>11</v>
      </c>
      <c r="J240">
        <v>5</v>
      </c>
      <c r="K240">
        <v>6</v>
      </c>
      <c r="L240" t="s">
        <v>604</v>
      </c>
      <c r="M240" t="s">
        <v>35</v>
      </c>
      <c r="N240" t="s">
        <v>36</v>
      </c>
      <c r="O240" t="s">
        <v>37</v>
      </c>
      <c r="P240" t="s">
        <v>1225</v>
      </c>
      <c r="Q240">
        <v>22222222</v>
      </c>
      <c r="R240" t="s">
        <v>39</v>
      </c>
      <c r="S240" t="s">
        <v>40</v>
      </c>
      <c r="T240" t="s">
        <v>39</v>
      </c>
      <c r="U240" t="s">
        <v>40</v>
      </c>
      <c r="V240" t="s">
        <v>41</v>
      </c>
      <c r="W240" t="s">
        <v>2440</v>
      </c>
      <c r="X240" t="s">
        <v>1226</v>
      </c>
      <c r="Y240" t="s">
        <v>43</v>
      </c>
      <c r="Z240">
        <v>104100013</v>
      </c>
      <c r="AA240">
        <v>22222222</v>
      </c>
      <c r="AB240" t="s">
        <v>243</v>
      </c>
      <c r="AC240">
        <f t="shared" si="3"/>
        <v>15</v>
      </c>
      <c r="AD240">
        <v>72222222</v>
      </c>
      <c r="AE240" t="s">
        <v>45</v>
      </c>
      <c r="AF240" t="s">
        <v>1225</v>
      </c>
      <c r="AK240" t="s">
        <v>1227</v>
      </c>
      <c r="AL240" t="s">
        <v>43</v>
      </c>
      <c r="AM240">
        <v>100313100</v>
      </c>
      <c r="AN240">
        <v>22222222</v>
      </c>
      <c r="AO240" t="s">
        <v>245</v>
      </c>
      <c r="AP240">
        <v>72222222</v>
      </c>
      <c r="AQ240" t="s">
        <v>45</v>
      </c>
      <c r="AR240" t="s">
        <v>1225</v>
      </c>
      <c r="AS240" t="s">
        <v>1230</v>
      </c>
      <c r="AT240">
        <v>22222430</v>
      </c>
      <c r="AU240" t="s">
        <v>49</v>
      </c>
      <c r="AV240" t="s">
        <v>1231</v>
      </c>
    </row>
    <row r="241" spans="1:48">
      <c r="A241" t="s">
        <v>32</v>
      </c>
      <c r="B241">
        <v>1</v>
      </c>
      <c r="C241">
        <v>276</v>
      </c>
      <c r="D241" t="s">
        <v>1915</v>
      </c>
      <c r="E241" t="s">
        <v>2000</v>
      </c>
      <c r="F241" t="s">
        <v>332</v>
      </c>
      <c r="G241" t="s">
        <v>1232</v>
      </c>
      <c r="H241" s="1">
        <v>37641</v>
      </c>
      <c r="I241">
        <v>11</v>
      </c>
      <c r="J241">
        <v>5</v>
      </c>
      <c r="K241">
        <v>6</v>
      </c>
      <c r="L241" t="s">
        <v>43</v>
      </c>
      <c r="M241" t="s">
        <v>35</v>
      </c>
      <c r="N241" t="s">
        <v>36</v>
      </c>
      <c r="O241" t="s">
        <v>53</v>
      </c>
      <c r="P241" t="s">
        <v>1233</v>
      </c>
      <c r="Q241">
        <v>22221296</v>
      </c>
      <c r="R241" t="s">
        <v>39</v>
      </c>
      <c r="S241" t="s">
        <v>40</v>
      </c>
      <c r="T241" t="s">
        <v>39</v>
      </c>
      <c r="U241" t="s">
        <v>40</v>
      </c>
      <c r="V241" t="s">
        <v>41</v>
      </c>
      <c r="W241" t="s">
        <v>2441</v>
      </c>
      <c r="X241" t="s">
        <v>1234</v>
      </c>
      <c r="Y241" t="s">
        <v>43</v>
      </c>
      <c r="Z241">
        <v>41000</v>
      </c>
      <c r="AA241">
        <v>22221296</v>
      </c>
      <c r="AB241" t="s">
        <v>895</v>
      </c>
      <c r="AC241">
        <f t="shared" si="3"/>
        <v>16</v>
      </c>
      <c r="AD241">
        <v>72221296</v>
      </c>
      <c r="AE241" t="s">
        <v>45</v>
      </c>
      <c r="AF241" t="s">
        <v>1233</v>
      </c>
      <c r="AK241" t="s">
        <v>1235</v>
      </c>
      <c r="AL241" t="s">
        <v>43</v>
      </c>
      <c r="AM241">
        <v>140103013</v>
      </c>
      <c r="AN241">
        <v>22221296</v>
      </c>
      <c r="AO241" t="s">
        <v>897</v>
      </c>
      <c r="AP241">
        <v>72221296</v>
      </c>
      <c r="AQ241" t="s">
        <v>45</v>
      </c>
      <c r="AR241" t="s">
        <v>1233</v>
      </c>
      <c r="AS241" t="s">
        <v>1236</v>
      </c>
      <c r="AT241">
        <v>22222495</v>
      </c>
      <c r="AU241" t="s">
        <v>49</v>
      </c>
      <c r="AV241" t="s">
        <v>1237</v>
      </c>
    </row>
    <row r="242" spans="1:48">
      <c r="A242" t="s">
        <v>32</v>
      </c>
      <c r="B242">
        <v>2</v>
      </c>
      <c r="C242">
        <v>277</v>
      </c>
      <c r="D242" t="s">
        <v>1916</v>
      </c>
      <c r="E242" t="s">
        <v>2089</v>
      </c>
      <c r="F242" t="s">
        <v>332</v>
      </c>
      <c r="G242" t="s">
        <v>1232</v>
      </c>
      <c r="H242" s="1">
        <v>37924</v>
      </c>
      <c r="I242">
        <v>11</v>
      </c>
      <c r="J242">
        <v>5</v>
      </c>
      <c r="K242">
        <v>6</v>
      </c>
      <c r="L242" t="s">
        <v>43</v>
      </c>
      <c r="M242" t="s">
        <v>35</v>
      </c>
      <c r="N242" t="s">
        <v>36</v>
      </c>
      <c r="O242" t="s">
        <v>53</v>
      </c>
      <c r="P242" t="s">
        <v>1233</v>
      </c>
      <c r="Q242">
        <v>22221296</v>
      </c>
      <c r="R242" t="s">
        <v>39</v>
      </c>
      <c r="S242" t="s">
        <v>40</v>
      </c>
      <c r="T242" t="s">
        <v>39</v>
      </c>
      <c r="U242" t="s">
        <v>40</v>
      </c>
      <c r="V242" t="s">
        <v>41</v>
      </c>
      <c r="W242" t="s">
        <v>2442</v>
      </c>
      <c r="X242" t="s">
        <v>1234</v>
      </c>
      <c r="Y242" t="s">
        <v>43</v>
      </c>
      <c r="Z242">
        <v>41000</v>
      </c>
      <c r="AA242">
        <v>22221296</v>
      </c>
      <c r="AB242" t="s">
        <v>895</v>
      </c>
      <c r="AC242">
        <f t="shared" si="3"/>
        <v>16</v>
      </c>
      <c r="AD242">
        <v>72221296</v>
      </c>
      <c r="AE242" t="s">
        <v>45</v>
      </c>
      <c r="AF242" t="s">
        <v>1233</v>
      </c>
      <c r="AK242" t="s">
        <v>1235</v>
      </c>
      <c r="AL242" t="s">
        <v>43</v>
      </c>
      <c r="AM242">
        <v>140103013</v>
      </c>
      <c r="AN242">
        <v>22221296</v>
      </c>
      <c r="AO242" t="s">
        <v>897</v>
      </c>
      <c r="AP242">
        <v>72221296</v>
      </c>
      <c r="AQ242" t="s">
        <v>45</v>
      </c>
      <c r="AR242" t="s">
        <v>1233</v>
      </c>
      <c r="AS242" t="s">
        <v>1238</v>
      </c>
      <c r="AT242">
        <v>22222496</v>
      </c>
      <c r="AU242" t="s">
        <v>49</v>
      </c>
      <c r="AV242" t="s">
        <v>1239</v>
      </c>
    </row>
    <row r="243" spans="1:48">
      <c r="A243" t="s">
        <v>32</v>
      </c>
      <c r="B243">
        <v>3</v>
      </c>
      <c r="C243">
        <v>82</v>
      </c>
      <c r="D243" t="s">
        <v>1801</v>
      </c>
      <c r="E243" t="s">
        <v>1826</v>
      </c>
      <c r="F243" t="s">
        <v>2193</v>
      </c>
      <c r="G243" t="s">
        <v>1240</v>
      </c>
      <c r="H243" s="1">
        <v>37758</v>
      </c>
      <c r="I243">
        <v>11</v>
      </c>
      <c r="J243">
        <v>5</v>
      </c>
      <c r="K243">
        <v>6</v>
      </c>
      <c r="L243" t="s">
        <v>195</v>
      </c>
      <c r="M243" t="s">
        <v>35</v>
      </c>
      <c r="N243" t="s">
        <v>36</v>
      </c>
      <c r="O243" t="s">
        <v>69</v>
      </c>
      <c r="P243" t="s">
        <v>1241</v>
      </c>
      <c r="Q243">
        <v>22222222</v>
      </c>
      <c r="R243" t="s">
        <v>39</v>
      </c>
      <c r="S243" t="s">
        <v>40</v>
      </c>
      <c r="T243" t="s">
        <v>39</v>
      </c>
      <c r="U243" t="s">
        <v>40</v>
      </c>
      <c r="V243" t="s">
        <v>41</v>
      </c>
      <c r="W243" t="s">
        <v>2443</v>
      </c>
      <c r="X243" t="s">
        <v>1242</v>
      </c>
      <c r="Y243" t="s">
        <v>43</v>
      </c>
      <c r="Z243">
        <v>134041440</v>
      </c>
      <c r="AA243">
        <v>22222222</v>
      </c>
      <c r="AB243" t="s">
        <v>1243</v>
      </c>
      <c r="AC243">
        <f t="shared" si="3"/>
        <v>27</v>
      </c>
      <c r="AD243">
        <v>72222222</v>
      </c>
      <c r="AE243" t="s">
        <v>45</v>
      </c>
      <c r="AF243" t="s">
        <v>1241</v>
      </c>
      <c r="AK243" t="s">
        <v>1244</v>
      </c>
      <c r="AL243" t="s">
        <v>43</v>
      </c>
      <c r="AM243">
        <v>311040400</v>
      </c>
      <c r="AN243">
        <v>22222222</v>
      </c>
      <c r="AO243" t="s">
        <v>1243</v>
      </c>
      <c r="AP243">
        <v>72222222</v>
      </c>
      <c r="AQ243" t="s">
        <v>45</v>
      </c>
      <c r="AR243" t="s">
        <v>1241</v>
      </c>
      <c r="AS243" t="s">
        <v>1245</v>
      </c>
      <c r="AT243">
        <v>22222301</v>
      </c>
      <c r="AU243" t="s">
        <v>49</v>
      </c>
      <c r="AV243" t="s">
        <v>1246</v>
      </c>
    </row>
    <row r="244" spans="1:48">
      <c r="A244" t="s">
        <v>32</v>
      </c>
      <c r="B244">
        <v>4</v>
      </c>
      <c r="C244">
        <v>83</v>
      </c>
      <c r="D244" t="s">
        <v>1778</v>
      </c>
      <c r="E244" t="s">
        <v>1827</v>
      </c>
      <c r="F244" t="s">
        <v>2193</v>
      </c>
      <c r="G244" t="s">
        <v>1240</v>
      </c>
      <c r="H244" s="1">
        <v>37744</v>
      </c>
      <c r="I244">
        <v>11</v>
      </c>
      <c r="J244">
        <v>5</v>
      </c>
      <c r="K244">
        <v>6</v>
      </c>
      <c r="L244" t="s">
        <v>195</v>
      </c>
      <c r="M244" t="s">
        <v>35</v>
      </c>
      <c r="N244" t="s">
        <v>52</v>
      </c>
      <c r="O244" t="s">
        <v>69</v>
      </c>
      <c r="P244" t="s">
        <v>1241</v>
      </c>
      <c r="Q244">
        <v>22222222</v>
      </c>
      <c r="R244" t="s">
        <v>39</v>
      </c>
      <c r="S244" t="s">
        <v>40</v>
      </c>
      <c r="T244" t="s">
        <v>39</v>
      </c>
      <c r="U244" t="s">
        <v>40</v>
      </c>
      <c r="V244" t="s">
        <v>41</v>
      </c>
      <c r="W244" t="s">
        <v>2444</v>
      </c>
      <c r="X244" t="s">
        <v>1242</v>
      </c>
      <c r="Y244" t="s">
        <v>43</v>
      </c>
      <c r="Z244">
        <v>134041440</v>
      </c>
      <c r="AA244">
        <v>22222222</v>
      </c>
      <c r="AB244" t="s">
        <v>1243</v>
      </c>
      <c r="AC244">
        <f t="shared" si="3"/>
        <v>27</v>
      </c>
      <c r="AD244">
        <v>72222222</v>
      </c>
      <c r="AE244" t="s">
        <v>45</v>
      </c>
      <c r="AF244" t="s">
        <v>1241</v>
      </c>
      <c r="AK244" t="s">
        <v>1244</v>
      </c>
      <c r="AL244" t="s">
        <v>43</v>
      </c>
      <c r="AM244">
        <v>311040400</v>
      </c>
      <c r="AN244">
        <v>22222222</v>
      </c>
      <c r="AO244" t="s">
        <v>1243</v>
      </c>
      <c r="AP244">
        <v>72222222</v>
      </c>
      <c r="AQ244" t="s">
        <v>45</v>
      </c>
      <c r="AR244" t="s">
        <v>1241</v>
      </c>
      <c r="AS244" t="s">
        <v>1247</v>
      </c>
      <c r="AT244">
        <v>22222302</v>
      </c>
      <c r="AU244" t="s">
        <v>49</v>
      </c>
      <c r="AV244" t="s">
        <v>1248</v>
      </c>
    </row>
    <row r="245" spans="1:48">
      <c r="A245" t="s">
        <v>32</v>
      </c>
      <c r="B245">
        <v>5</v>
      </c>
      <c r="C245">
        <v>216</v>
      </c>
      <c r="D245" t="s">
        <v>1917</v>
      </c>
      <c r="E245" t="s">
        <v>1923</v>
      </c>
      <c r="F245" t="s">
        <v>2194</v>
      </c>
      <c r="G245" t="s">
        <v>130</v>
      </c>
      <c r="H245" s="1">
        <v>37957</v>
      </c>
      <c r="I245">
        <v>11</v>
      </c>
      <c r="J245">
        <v>5</v>
      </c>
      <c r="K245">
        <v>6</v>
      </c>
      <c r="L245" t="s">
        <v>604</v>
      </c>
      <c r="M245" t="s">
        <v>35</v>
      </c>
      <c r="N245" t="s">
        <v>36</v>
      </c>
      <c r="O245" t="s">
        <v>69</v>
      </c>
      <c r="P245" t="s">
        <v>1249</v>
      </c>
      <c r="Q245">
        <v>22222222</v>
      </c>
      <c r="R245" t="s">
        <v>39</v>
      </c>
      <c r="S245" t="s">
        <v>40</v>
      </c>
      <c r="T245" t="s">
        <v>39</v>
      </c>
      <c r="U245" t="s">
        <v>40</v>
      </c>
      <c r="V245" t="s">
        <v>41</v>
      </c>
      <c r="W245" t="s">
        <v>2445</v>
      </c>
      <c r="X245" t="s">
        <v>1250</v>
      </c>
      <c r="Y245" t="s">
        <v>43</v>
      </c>
      <c r="Z245">
        <v>310000000</v>
      </c>
      <c r="AA245">
        <v>22222222</v>
      </c>
      <c r="AB245" t="s">
        <v>243</v>
      </c>
      <c r="AC245">
        <f t="shared" si="3"/>
        <v>15</v>
      </c>
      <c r="AD245">
        <v>72222222</v>
      </c>
      <c r="AE245" t="s">
        <v>45</v>
      </c>
      <c r="AF245" t="s">
        <v>1249</v>
      </c>
      <c r="AK245" t="s">
        <v>1251</v>
      </c>
      <c r="AL245" t="s">
        <v>43</v>
      </c>
      <c r="AM245">
        <v>100300011</v>
      </c>
      <c r="AN245">
        <v>22222222</v>
      </c>
      <c r="AO245" t="s">
        <v>245</v>
      </c>
      <c r="AP245">
        <v>72222222</v>
      </c>
      <c r="AQ245" t="s">
        <v>45</v>
      </c>
      <c r="AR245" t="s">
        <v>1249</v>
      </c>
      <c r="AS245" t="s">
        <v>1252</v>
      </c>
      <c r="AT245">
        <v>22222435</v>
      </c>
      <c r="AU245" t="s">
        <v>49</v>
      </c>
      <c r="AV245" t="s">
        <v>1253</v>
      </c>
    </row>
    <row r="246" spans="1:48">
      <c r="A246" t="s">
        <v>32</v>
      </c>
      <c r="B246">
        <v>6</v>
      </c>
      <c r="C246">
        <v>124</v>
      </c>
      <c r="D246" t="s">
        <v>1918</v>
      </c>
      <c r="E246" t="s">
        <v>2034</v>
      </c>
      <c r="F246" t="s">
        <v>2194</v>
      </c>
      <c r="G246" t="s">
        <v>1254</v>
      </c>
      <c r="H246" s="1">
        <v>37807</v>
      </c>
      <c r="I246">
        <v>11</v>
      </c>
      <c r="J246">
        <v>5</v>
      </c>
      <c r="K246">
        <v>6</v>
      </c>
      <c r="L246" t="s">
        <v>195</v>
      </c>
      <c r="M246" t="s">
        <v>35</v>
      </c>
      <c r="N246" t="s">
        <v>36</v>
      </c>
      <c r="O246" t="s">
        <v>69</v>
      </c>
      <c r="P246" t="s">
        <v>1255</v>
      </c>
      <c r="Q246">
        <v>22222732</v>
      </c>
      <c r="R246" t="s">
        <v>39</v>
      </c>
      <c r="S246" t="s">
        <v>40</v>
      </c>
      <c r="T246" t="s">
        <v>39</v>
      </c>
      <c r="U246" t="s">
        <v>40</v>
      </c>
      <c r="V246" t="s">
        <v>41</v>
      </c>
      <c r="W246" t="s">
        <v>2446</v>
      </c>
      <c r="X246" t="s">
        <v>1256</v>
      </c>
      <c r="Y246" t="s">
        <v>43</v>
      </c>
      <c r="Z246">
        <v>413310000</v>
      </c>
      <c r="AA246">
        <v>22222732</v>
      </c>
      <c r="AB246" t="s">
        <v>1257</v>
      </c>
      <c r="AC246">
        <f t="shared" si="3"/>
        <v>29</v>
      </c>
      <c r="AD246">
        <v>72222732</v>
      </c>
      <c r="AE246" t="s">
        <v>45</v>
      </c>
      <c r="AF246" t="s">
        <v>1255</v>
      </c>
      <c r="AK246" t="s">
        <v>1258</v>
      </c>
      <c r="AL246" t="s">
        <v>43</v>
      </c>
      <c r="AM246">
        <v>304141040</v>
      </c>
      <c r="AN246">
        <v>22222732</v>
      </c>
      <c r="AO246" t="s">
        <v>1257</v>
      </c>
      <c r="AP246">
        <v>72222732</v>
      </c>
      <c r="AQ246" t="s">
        <v>45</v>
      </c>
      <c r="AR246" t="s">
        <v>1255</v>
      </c>
      <c r="AS246" t="s">
        <v>1259</v>
      </c>
      <c r="AT246">
        <v>22222343</v>
      </c>
      <c r="AU246" t="s">
        <v>49</v>
      </c>
      <c r="AV246" t="s">
        <v>1260</v>
      </c>
    </row>
    <row r="247" spans="1:48">
      <c r="A247" t="s">
        <v>32</v>
      </c>
      <c r="B247">
        <v>7</v>
      </c>
      <c r="C247">
        <v>347</v>
      </c>
      <c r="D247" t="s">
        <v>1868</v>
      </c>
      <c r="E247" t="s">
        <v>1987</v>
      </c>
      <c r="F247" t="s">
        <v>365</v>
      </c>
      <c r="G247" t="s">
        <v>1261</v>
      </c>
      <c r="H247" s="1">
        <v>37703</v>
      </c>
      <c r="I247">
        <v>11</v>
      </c>
      <c r="J247">
        <v>5</v>
      </c>
      <c r="K247">
        <v>6</v>
      </c>
      <c r="L247" t="s">
        <v>635</v>
      </c>
      <c r="M247" t="s">
        <v>35</v>
      </c>
      <c r="N247" t="s">
        <v>52</v>
      </c>
      <c r="O247" t="s">
        <v>37</v>
      </c>
      <c r="P247" t="s">
        <v>1262</v>
      </c>
      <c r="Q247">
        <v>22222925</v>
      </c>
      <c r="R247" t="s">
        <v>39</v>
      </c>
      <c r="S247" t="s">
        <v>40</v>
      </c>
      <c r="T247" t="s">
        <v>39</v>
      </c>
      <c r="U247" t="s">
        <v>40</v>
      </c>
      <c r="V247" t="s">
        <v>41</v>
      </c>
      <c r="W247" t="s">
        <v>2447</v>
      </c>
      <c r="X247" t="s">
        <v>1263</v>
      </c>
      <c r="Y247" t="s">
        <v>43</v>
      </c>
      <c r="Z247">
        <v>304</v>
      </c>
      <c r="AA247">
        <v>22222925</v>
      </c>
      <c r="AB247" t="s">
        <v>1264</v>
      </c>
      <c r="AC247">
        <f t="shared" si="3"/>
        <v>15</v>
      </c>
      <c r="AD247">
        <v>72222925</v>
      </c>
      <c r="AE247" t="s">
        <v>45</v>
      </c>
      <c r="AF247" t="s">
        <v>1262</v>
      </c>
      <c r="AK247" t="s">
        <v>1265</v>
      </c>
      <c r="AL247" t="s">
        <v>43</v>
      </c>
      <c r="AM247">
        <v>31341430</v>
      </c>
      <c r="AN247">
        <v>22222925</v>
      </c>
      <c r="AO247" t="s">
        <v>1266</v>
      </c>
      <c r="AP247">
        <v>72222925</v>
      </c>
      <c r="AQ247" t="s">
        <v>45</v>
      </c>
      <c r="AR247" t="s">
        <v>1262</v>
      </c>
      <c r="AS247" t="s">
        <v>1267</v>
      </c>
      <c r="AT247">
        <v>22222566</v>
      </c>
      <c r="AU247" t="s">
        <v>49</v>
      </c>
      <c r="AV247" t="s">
        <v>1268</v>
      </c>
    </row>
    <row r="248" spans="1:48">
      <c r="A248" t="s">
        <v>32</v>
      </c>
      <c r="B248">
        <v>8</v>
      </c>
      <c r="C248">
        <v>161</v>
      </c>
      <c r="D248" t="s">
        <v>1886</v>
      </c>
      <c r="E248" t="s">
        <v>2009</v>
      </c>
      <c r="F248" t="s">
        <v>2195</v>
      </c>
      <c r="G248" t="s">
        <v>1269</v>
      </c>
      <c r="H248" s="1">
        <v>37699</v>
      </c>
      <c r="I248">
        <v>11</v>
      </c>
      <c r="J248">
        <v>5</v>
      </c>
      <c r="K248">
        <v>6</v>
      </c>
      <c r="L248" t="s">
        <v>604</v>
      </c>
      <c r="M248" t="s">
        <v>35</v>
      </c>
      <c r="N248" t="s">
        <v>36</v>
      </c>
      <c r="O248" t="s">
        <v>69</v>
      </c>
      <c r="P248" t="s">
        <v>1270</v>
      </c>
      <c r="Q248">
        <v>22222892</v>
      </c>
      <c r="R248" t="s">
        <v>39</v>
      </c>
      <c r="S248" t="s">
        <v>40</v>
      </c>
      <c r="T248" t="s">
        <v>39</v>
      </c>
      <c r="U248" t="s">
        <v>40</v>
      </c>
      <c r="V248" t="s">
        <v>41</v>
      </c>
      <c r="W248" t="s">
        <v>2448</v>
      </c>
      <c r="X248" t="s">
        <v>1271</v>
      </c>
      <c r="Y248" t="s">
        <v>43</v>
      </c>
      <c r="Z248">
        <v>144404301</v>
      </c>
      <c r="AA248">
        <v>22222892</v>
      </c>
      <c r="AB248" t="s">
        <v>1272</v>
      </c>
      <c r="AC248">
        <f t="shared" si="3"/>
        <v>23</v>
      </c>
      <c r="AD248">
        <v>72222892</v>
      </c>
      <c r="AE248" t="s">
        <v>45</v>
      </c>
      <c r="AF248" t="s">
        <v>1270</v>
      </c>
      <c r="AK248" t="s">
        <v>1273</v>
      </c>
      <c r="AL248" t="s">
        <v>43</v>
      </c>
      <c r="AM248">
        <v>100431814</v>
      </c>
      <c r="AN248">
        <v>22222892</v>
      </c>
      <c r="AO248" t="s">
        <v>1272</v>
      </c>
      <c r="AP248">
        <v>72222892</v>
      </c>
      <c r="AQ248" t="s">
        <v>45</v>
      </c>
      <c r="AR248" t="s">
        <v>1270</v>
      </c>
      <c r="AS248" t="s">
        <v>1274</v>
      </c>
      <c r="AT248">
        <v>22222380</v>
      </c>
      <c r="AU248" t="s">
        <v>49</v>
      </c>
      <c r="AV248" t="s">
        <v>1275</v>
      </c>
    </row>
    <row r="249" spans="1:48">
      <c r="A249" t="s">
        <v>32</v>
      </c>
      <c r="B249">
        <v>9</v>
      </c>
      <c r="C249">
        <v>160</v>
      </c>
      <c r="D249" t="s">
        <v>1919</v>
      </c>
      <c r="E249" t="s">
        <v>2091</v>
      </c>
      <c r="F249" t="s">
        <v>2195</v>
      </c>
      <c r="G249" t="s">
        <v>1269</v>
      </c>
      <c r="H249" s="1">
        <v>37808</v>
      </c>
      <c r="I249">
        <v>11</v>
      </c>
      <c r="J249">
        <v>5</v>
      </c>
      <c r="K249">
        <v>6</v>
      </c>
      <c r="L249" t="s">
        <v>604</v>
      </c>
      <c r="M249" t="s">
        <v>35</v>
      </c>
      <c r="N249" t="s">
        <v>52</v>
      </c>
      <c r="O249" t="s">
        <v>69</v>
      </c>
      <c r="P249" t="s">
        <v>1270</v>
      </c>
      <c r="Q249">
        <v>22222892</v>
      </c>
      <c r="R249" t="s">
        <v>39</v>
      </c>
      <c r="S249" t="s">
        <v>40</v>
      </c>
      <c r="T249" t="s">
        <v>39</v>
      </c>
      <c r="U249" t="s">
        <v>40</v>
      </c>
      <c r="V249" t="s">
        <v>41</v>
      </c>
      <c r="W249" t="s">
        <v>2449</v>
      </c>
      <c r="X249" t="s">
        <v>1271</v>
      </c>
      <c r="Y249" t="s">
        <v>43</v>
      </c>
      <c r="Z249">
        <v>144404301</v>
      </c>
      <c r="AA249">
        <v>22222892</v>
      </c>
      <c r="AB249" t="s">
        <v>1272</v>
      </c>
      <c r="AC249">
        <f t="shared" si="3"/>
        <v>23</v>
      </c>
      <c r="AD249">
        <v>72222892</v>
      </c>
      <c r="AE249" t="s">
        <v>45</v>
      </c>
      <c r="AF249" t="s">
        <v>1270</v>
      </c>
      <c r="AK249" t="s">
        <v>1273</v>
      </c>
      <c r="AL249" t="s">
        <v>43</v>
      </c>
      <c r="AM249">
        <v>100431814</v>
      </c>
      <c r="AN249">
        <v>22222892</v>
      </c>
      <c r="AO249" t="s">
        <v>1272</v>
      </c>
      <c r="AP249">
        <v>72222892</v>
      </c>
      <c r="AQ249" t="s">
        <v>45</v>
      </c>
      <c r="AR249" t="s">
        <v>1270</v>
      </c>
      <c r="AS249" t="s">
        <v>1276</v>
      </c>
      <c r="AT249">
        <v>22222379</v>
      </c>
      <c r="AU249" t="s">
        <v>49</v>
      </c>
      <c r="AV249" t="s">
        <v>1277</v>
      </c>
    </row>
    <row r="250" spans="1:48">
      <c r="A250" t="s">
        <v>32</v>
      </c>
      <c r="B250">
        <v>10</v>
      </c>
      <c r="C250">
        <v>218</v>
      </c>
      <c r="D250" t="s">
        <v>1920</v>
      </c>
      <c r="E250" t="s">
        <v>2092</v>
      </c>
      <c r="F250" t="s">
        <v>557</v>
      </c>
      <c r="G250" t="s">
        <v>264</v>
      </c>
      <c r="H250" s="1">
        <v>37820</v>
      </c>
      <c r="I250">
        <v>11</v>
      </c>
      <c r="J250">
        <v>5</v>
      </c>
      <c r="K250">
        <v>6</v>
      </c>
      <c r="L250" t="s">
        <v>604</v>
      </c>
      <c r="M250" t="s">
        <v>35</v>
      </c>
      <c r="N250" t="s">
        <v>36</v>
      </c>
      <c r="O250" t="s">
        <v>37</v>
      </c>
      <c r="P250" t="s">
        <v>558</v>
      </c>
      <c r="Q250">
        <v>22223026</v>
      </c>
      <c r="R250" t="s">
        <v>39</v>
      </c>
      <c r="S250" t="s">
        <v>40</v>
      </c>
      <c r="T250" t="s">
        <v>39</v>
      </c>
      <c r="U250" t="s">
        <v>40</v>
      </c>
      <c r="V250" t="s">
        <v>41</v>
      </c>
      <c r="W250" t="s">
        <v>2450</v>
      </c>
      <c r="X250" t="s">
        <v>559</v>
      </c>
      <c r="Y250" t="s">
        <v>43</v>
      </c>
      <c r="Z250">
        <v>348800811</v>
      </c>
      <c r="AA250">
        <v>22223026</v>
      </c>
      <c r="AB250" t="s">
        <v>243</v>
      </c>
      <c r="AC250">
        <f t="shared" si="3"/>
        <v>15</v>
      </c>
      <c r="AD250">
        <v>72223026</v>
      </c>
      <c r="AE250" t="s">
        <v>45</v>
      </c>
      <c r="AF250" t="s">
        <v>558</v>
      </c>
      <c r="AK250" t="s">
        <v>560</v>
      </c>
      <c r="AL250" t="s">
        <v>43</v>
      </c>
      <c r="AM250">
        <v>100381130</v>
      </c>
      <c r="AN250">
        <v>22223026</v>
      </c>
      <c r="AO250" t="s">
        <v>245</v>
      </c>
      <c r="AP250">
        <v>72223026</v>
      </c>
      <c r="AQ250" t="s">
        <v>45</v>
      </c>
      <c r="AR250" t="s">
        <v>558</v>
      </c>
      <c r="AS250" t="s">
        <v>1278</v>
      </c>
      <c r="AT250">
        <v>22222437</v>
      </c>
      <c r="AU250" t="s">
        <v>49</v>
      </c>
      <c r="AV250" t="s">
        <v>1279</v>
      </c>
    </row>
    <row r="251" spans="1:48">
      <c r="A251" t="s">
        <v>32</v>
      </c>
      <c r="B251">
        <v>11</v>
      </c>
      <c r="C251">
        <v>234</v>
      </c>
      <c r="D251" t="s">
        <v>1921</v>
      </c>
      <c r="E251" t="s">
        <v>2093</v>
      </c>
      <c r="F251" t="s">
        <v>2170</v>
      </c>
      <c r="G251" t="s">
        <v>1280</v>
      </c>
      <c r="H251" s="1">
        <v>37691</v>
      </c>
      <c r="I251">
        <v>11</v>
      </c>
      <c r="J251">
        <v>5</v>
      </c>
      <c r="K251">
        <v>6</v>
      </c>
      <c r="L251" t="s">
        <v>604</v>
      </c>
      <c r="M251" t="s">
        <v>35</v>
      </c>
      <c r="N251" t="s">
        <v>36</v>
      </c>
      <c r="O251" t="s">
        <v>53</v>
      </c>
      <c r="P251" t="s">
        <v>1281</v>
      </c>
      <c r="Q251">
        <v>22221220</v>
      </c>
      <c r="R251" t="s">
        <v>39</v>
      </c>
      <c r="S251" t="s">
        <v>40</v>
      </c>
      <c r="T251" t="s">
        <v>39</v>
      </c>
      <c r="U251" t="s">
        <v>40</v>
      </c>
      <c r="V251" t="s">
        <v>41</v>
      </c>
      <c r="W251" t="s">
        <v>2451</v>
      </c>
      <c r="X251" t="s">
        <v>1282</v>
      </c>
      <c r="Y251" t="s">
        <v>43</v>
      </c>
      <c r="Z251">
        <v>800801404</v>
      </c>
      <c r="AA251">
        <v>22221220</v>
      </c>
      <c r="AB251" t="s">
        <v>445</v>
      </c>
      <c r="AC251">
        <f t="shared" si="3"/>
        <v>15</v>
      </c>
      <c r="AD251">
        <v>72221220</v>
      </c>
      <c r="AE251" t="s">
        <v>45</v>
      </c>
      <c r="AF251" t="s">
        <v>1281</v>
      </c>
      <c r="AK251" t="s">
        <v>1283</v>
      </c>
      <c r="AL251" t="s">
        <v>43</v>
      </c>
      <c r="AM251">
        <v>184104101</v>
      </c>
      <c r="AN251">
        <v>22221220</v>
      </c>
      <c r="AO251" t="s">
        <v>447</v>
      </c>
      <c r="AP251">
        <v>72221220</v>
      </c>
      <c r="AQ251" t="s">
        <v>45</v>
      </c>
      <c r="AR251" t="s">
        <v>1281</v>
      </c>
      <c r="AS251" t="s">
        <v>1284</v>
      </c>
      <c r="AT251">
        <v>22222453</v>
      </c>
      <c r="AU251" t="s">
        <v>49</v>
      </c>
      <c r="AV251" t="s">
        <v>1285</v>
      </c>
    </row>
    <row r="252" spans="1:48">
      <c r="A252" t="s">
        <v>32</v>
      </c>
      <c r="B252">
        <v>12</v>
      </c>
      <c r="C252">
        <v>237</v>
      </c>
      <c r="D252" t="s">
        <v>1770</v>
      </c>
      <c r="E252" t="s">
        <v>1897</v>
      </c>
      <c r="F252" t="s">
        <v>2170</v>
      </c>
      <c r="G252" t="s">
        <v>1280</v>
      </c>
      <c r="H252" s="1">
        <v>37725</v>
      </c>
      <c r="I252">
        <v>11</v>
      </c>
      <c r="J252">
        <v>5</v>
      </c>
      <c r="K252">
        <v>6</v>
      </c>
      <c r="L252" t="s">
        <v>604</v>
      </c>
      <c r="M252" t="s">
        <v>35</v>
      </c>
      <c r="N252" t="s">
        <v>36</v>
      </c>
      <c r="O252" t="s">
        <v>53</v>
      </c>
      <c r="P252" t="s">
        <v>1281</v>
      </c>
      <c r="Q252">
        <v>22221220</v>
      </c>
      <c r="R252" t="s">
        <v>39</v>
      </c>
      <c r="S252" t="s">
        <v>40</v>
      </c>
      <c r="T252" t="s">
        <v>39</v>
      </c>
      <c r="U252" t="s">
        <v>40</v>
      </c>
      <c r="V252" t="s">
        <v>41</v>
      </c>
      <c r="W252" t="s">
        <v>2452</v>
      </c>
      <c r="X252" t="s">
        <v>1282</v>
      </c>
      <c r="Y252" t="s">
        <v>43</v>
      </c>
      <c r="Z252">
        <v>800801404</v>
      </c>
      <c r="AA252">
        <v>22221220</v>
      </c>
      <c r="AB252" t="s">
        <v>445</v>
      </c>
      <c r="AC252">
        <f t="shared" si="3"/>
        <v>15</v>
      </c>
      <c r="AD252">
        <v>72221220</v>
      </c>
      <c r="AE252" t="s">
        <v>45</v>
      </c>
      <c r="AF252" t="s">
        <v>1281</v>
      </c>
      <c r="AK252" t="s">
        <v>1283</v>
      </c>
      <c r="AL252" t="s">
        <v>43</v>
      </c>
      <c r="AM252">
        <v>184104101</v>
      </c>
      <c r="AN252">
        <v>22221220</v>
      </c>
      <c r="AO252" t="s">
        <v>447</v>
      </c>
      <c r="AP252">
        <v>72221220</v>
      </c>
      <c r="AQ252" t="s">
        <v>45</v>
      </c>
      <c r="AR252" t="s">
        <v>1281</v>
      </c>
      <c r="AS252" t="s">
        <v>1286</v>
      </c>
      <c r="AT252">
        <v>22222456</v>
      </c>
      <c r="AU252" t="s">
        <v>49</v>
      </c>
      <c r="AV252" t="s">
        <v>1287</v>
      </c>
    </row>
    <row r="253" spans="1:48">
      <c r="A253" t="s">
        <v>32</v>
      </c>
      <c r="B253">
        <v>13</v>
      </c>
      <c r="C253">
        <v>126</v>
      </c>
      <c r="D253" t="s">
        <v>1825</v>
      </c>
      <c r="E253" t="s">
        <v>1835</v>
      </c>
      <c r="F253" t="s">
        <v>2196</v>
      </c>
      <c r="G253" t="s">
        <v>1288</v>
      </c>
      <c r="H253" s="1">
        <v>37728</v>
      </c>
      <c r="I253">
        <v>11</v>
      </c>
      <c r="J253">
        <v>5</v>
      </c>
      <c r="K253">
        <v>6</v>
      </c>
      <c r="L253" t="s">
        <v>195</v>
      </c>
      <c r="M253" t="s">
        <v>35</v>
      </c>
      <c r="N253" t="s">
        <v>36</v>
      </c>
      <c r="O253" t="s">
        <v>85</v>
      </c>
      <c r="P253" t="s">
        <v>1289</v>
      </c>
      <c r="Q253">
        <v>22222702</v>
      </c>
      <c r="R253" t="s">
        <v>39</v>
      </c>
      <c r="S253" t="s">
        <v>40</v>
      </c>
      <c r="T253" t="s">
        <v>39</v>
      </c>
      <c r="U253" t="s">
        <v>40</v>
      </c>
      <c r="V253" t="s">
        <v>41</v>
      </c>
      <c r="W253" t="s">
        <v>2453</v>
      </c>
      <c r="X253" t="s">
        <v>1290</v>
      </c>
      <c r="Y253" t="s">
        <v>43</v>
      </c>
      <c r="Z253">
        <v>148130841</v>
      </c>
      <c r="AA253">
        <v>22222702</v>
      </c>
      <c r="AB253" t="s">
        <v>1291</v>
      </c>
      <c r="AC253">
        <f t="shared" si="3"/>
        <v>27</v>
      </c>
      <c r="AD253">
        <v>72222702</v>
      </c>
      <c r="AE253" t="s">
        <v>45</v>
      </c>
      <c r="AF253" t="s">
        <v>1289</v>
      </c>
      <c r="AK253" t="s">
        <v>1292</v>
      </c>
      <c r="AL253" t="s">
        <v>43</v>
      </c>
      <c r="AM253">
        <v>304141040</v>
      </c>
      <c r="AN253">
        <v>22222702</v>
      </c>
      <c r="AO253" t="s">
        <v>1291</v>
      </c>
      <c r="AP253">
        <v>72222702</v>
      </c>
      <c r="AQ253" t="s">
        <v>45</v>
      </c>
      <c r="AR253" t="s">
        <v>1289</v>
      </c>
      <c r="AS253" t="s">
        <v>1293</v>
      </c>
      <c r="AT253">
        <v>22222345</v>
      </c>
      <c r="AU253" t="s">
        <v>49</v>
      </c>
      <c r="AV253" t="s">
        <v>1294</v>
      </c>
    </row>
    <row r="254" spans="1:48">
      <c r="A254" t="s">
        <v>32</v>
      </c>
      <c r="B254">
        <v>14</v>
      </c>
      <c r="C254">
        <v>125</v>
      </c>
      <c r="D254" t="s">
        <v>1833</v>
      </c>
      <c r="E254" t="s">
        <v>1813</v>
      </c>
      <c r="F254" t="s">
        <v>2196</v>
      </c>
      <c r="G254" t="s">
        <v>1288</v>
      </c>
      <c r="H254" s="1">
        <v>37826</v>
      </c>
      <c r="I254">
        <v>11</v>
      </c>
      <c r="J254">
        <v>5</v>
      </c>
      <c r="K254">
        <v>6</v>
      </c>
      <c r="L254" t="s">
        <v>195</v>
      </c>
      <c r="M254" t="s">
        <v>35</v>
      </c>
      <c r="N254" t="s">
        <v>52</v>
      </c>
      <c r="O254" t="s">
        <v>85</v>
      </c>
      <c r="P254" t="s">
        <v>1289</v>
      </c>
      <c r="Q254">
        <v>22222702</v>
      </c>
      <c r="R254" t="s">
        <v>39</v>
      </c>
      <c r="S254" t="s">
        <v>40</v>
      </c>
      <c r="T254" t="s">
        <v>39</v>
      </c>
      <c r="U254" t="s">
        <v>40</v>
      </c>
      <c r="V254" t="s">
        <v>41</v>
      </c>
      <c r="W254" t="s">
        <v>2454</v>
      </c>
      <c r="X254" t="s">
        <v>1290</v>
      </c>
      <c r="Y254" t="s">
        <v>43</v>
      </c>
      <c r="Z254">
        <v>148130841</v>
      </c>
      <c r="AA254">
        <v>22222702</v>
      </c>
      <c r="AB254" t="s">
        <v>1291</v>
      </c>
      <c r="AC254">
        <f t="shared" si="3"/>
        <v>27</v>
      </c>
      <c r="AD254">
        <v>72222702</v>
      </c>
      <c r="AE254" t="s">
        <v>45</v>
      </c>
      <c r="AF254" t="s">
        <v>1289</v>
      </c>
      <c r="AK254" t="s">
        <v>1292</v>
      </c>
      <c r="AL254" t="s">
        <v>43</v>
      </c>
      <c r="AM254">
        <v>304141040</v>
      </c>
      <c r="AN254">
        <v>22222702</v>
      </c>
      <c r="AO254" t="s">
        <v>1291</v>
      </c>
      <c r="AP254">
        <v>72222702</v>
      </c>
      <c r="AQ254" t="s">
        <v>45</v>
      </c>
      <c r="AR254" t="s">
        <v>1289</v>
      </c>
      <c r="AS254" t="s">
        <v>1295</v>
      </c>
      <c r="AT254">
        <v>22222344</v>
      </c>
      <c r="AU254" t="s">
        <v>49</v>
      </c>
      <c r="AV254" t="s">
        <v>1296</v>
      </c>
    </row>
    <row r="255" spans="1:48">
      <c r="A255" t="s">
        <v>32</v>
      </c>
      <c r="B255">
        <v>15</v>
      </c>
      <c r="C255">
        <v>247</v>
      </c>
      <c r="D255" t="s">
        <v>1922</v>
      </c>
      <c r="E255" t="s">
        <v>2094</v>
      </c>
      <c r="F255" t="s">
        <v>1297</v>
      </c>
      <c r="G255" t="s">
        <v>1297</v>
      </c>
      <c r="H255" s="1">
        <v>37978</v>
      </c>
      <c r="I255">
        <v>11</v>
      </c>
      <c r="J255">
        <v>5</v>
      </c>
      <c r="K255">
        <v>6</v>
      </c>
      <c r="L255" t="s">
        <v>43</v>
      </c>
      <c r="M255" t="s">
        <v>35</v>
      </c>
      <c r="N255" t="s">
        <v>36</v>
      </c>
      <c r="O255" t="s">
        <v>37</v>
      </c>
      <c r="P255" t="s">
        <v>1298</v>
      </c>
      <c r="Q255">
        <v>22222837</v>
      </c>
      <c r="R255" t="s">
        <v>39</v>
      </c>
      <c r="S255" t="s">
        <v>40</v>
      </c>
      <c r="T255" t="s">
        <v>39</v>
      </c>
      <c r="U255" t="s">
        <v>40</v>
      </c>
      <c r="V255" t="s">
        <v>41</v>
      </c>
      <c r="W255" t="s">
        <v>2455</v>
      </c>
      <c r="X255" t="s">
        <v>1299</v>
      </c>
      <c r="Y255" t="s">
        <v>43</v>
      </c>
      <c r="Z255">
        <v>110841144</v>
      </c>
      <c r="AA255">
        <v>22222837</v>
      </c>
      <c r="AB255" t="s">
        <v>1300</v>
      </c>
      <c r="AC255">
        <f t="shared" si="3"/>
        <v>16</v>
      </c>
      <c r="AD255">
        <v>72222837</v>
      </c>
      <c r="AE255" t="s">
        <v>45</v>
      </c>
      <c r="AF255" t="s">
        <v>1298</v>
      </c>
      <c r="AK255" t="s">
        <v>1301</v>
      </c>
      <c r="AL255" t="s">
        <v>43</v>
      </c>
      <c r="AM255">
        <v>184104100</v>
      </c>
      <c r="AN255">
        <v>22222837</v>
      </c>
      <c r="AO255" t="s">
        <v>1302</v>
      </c>
      <c r="AP255">
        <v>72222837</v>
      </c>
      <c r="AQ255" t="s">
        <v>45</v>
      </c>
      <c r="AR255" t="s">
        <v>1298</v>
      </c>
      <c r="AS255" t="s">
        <v>1303</v>
      </c>
      <c r="AT255">
        <v>22222466</v>
      </c>
      <c r="AU255" t="s">
        <v>49</v>
      </c>
      <c r="AV255" t="s">
        <v>1304</v>
      </c>
    </row>
    <row r="256" spans="1:48">
      <c r="A256" t="s">
        <v>32</v>
      </c>
      <c r="B256">
        <v>16</v>
      </c>
      <c r="C256">
        <v>248</v>
      </c>
      <c r="D256" t="s">
        <v>396</v>
      </c>
      <c r="E256" t="s">
        <v>1998</v>
      </c>
      <c r="F256" t="s">
        <v>1297</v>
      </c>
      <c r="G256" t="s">
        <v>60</v>
      </c>
      <c r="H256" s="1">
        <v>37873</v>
      </c>
      <c r="I256">
        <v>11</v>
      </c>
      <c r="J256">
        <v>5</v>
      </c>
      <c r="K256">
        <v>6</v>
      </c>
      <c r="L256" t="s">
        <v>43</v>
      </c>
      <c r="M256" t="s">
        <v>35</v>
      </c>
      <c r="N256" t="s">
        <v>52</v>
      </c>
      <c r="O256" t="s">
        <v>53</v>
      </c>
      <c r="P256" t="s">
        <v>1298</v>
      </c>
      <c r="Q256">
        <v>22222837</v>
      </c>
      <c r="R256" t="s">
        <v>39</v>
      </c>
      <c r="S256" t="s">
        <v>40</v>
      </c>
      <c r="T256" t="s">
        <v>39</v>
      </c>
      <c r="U256" t="s">
        <v>40</v>
      </c>
      <c r="V256" t="s">
        <v>41</v>
      </c>
      <c r="W256" t="s">
        <v>2456</v>
      </c>
      <c r="X256" t="s">
        <v>1299</v>
      </c>
      <c r="Y256" t="s">
        <v>43</v>
      </c>
      <c r="Z256">
        <v>110841144</v>
      </c>
      <c r="AA256">
        <v>22222837</v>
      </c>
      <c r="AB256" t="s">
        <v>1300</v>
      </c>
      <c r="AC256">
        <f t="shared" si="3"/>
        <v>16</v>
      </c>
      <c r="AD256">
        <v>72222837</v>
      </c>
      <c r="AE256" t="s">
        <v>45</v>
      </c>
      <c r="AF256" t="s">
        <v>1298</v>
      </c>
      <c r="AK256" t="s">
        <v>1301</v>
      </c>
      <c r="AL256" t="s">
        <v>43</v>
      </c>
      <c r="AM256">
        <v>184104100</v>
      </c>
      <c r="AN256">
        <v>22222837</v>
      </c>
      <c r="AO256" t="s">
        <v>1302</v>
      </c>
      <c r="AP256">
        <v>72222837</v>
      </c>
      <c r="AQ256" t="s">
        <v>45</v>
      </c>
      <c r="AR256" t="s">
        <v>1298</v>
      </c>
      <c r="AS256" t="s">
        <v>1305</v>
      </c>
      <c r="AT256">
        <v>22222467</v>
      </c>
      <c r="AU256" t="s">
        <v>49</v>
      </c>
      <c r="AV256" t="s">
        <v>1306</v>
      </c>
    </row>
    <row r="257" spans="1:48">
      <c r="A257" t="s">
        <v>32</v>
      </c>
      <c r="B257">
        <v>17</v>
      </c>
      <c r="C257">
        <v>249</v>
      </c>
      <c r="D257" t="s">
        <v>1923</v>
      </c>
      <c r="E257" t="s">
        <v>2053</v>
      </c>
      <c r="F257" t="s">
        <v>1297</v>
      </c>
      <c r="G257" t="s">
        <v>60</v>
      </c>
      <c r="H257" s="1">
        <v>37902</v>
      </c>
      <c r="I257">
        <v>11</v>
      </c>
      <c r="J257">
        <v>5</v>
      </c>
      <c r="K257">
        <v>6</v>
      </c>
      <c r="L257" t="s">
        <v>43</v>
      </c>
      <c r="M257" t="s">
        <v>35</v>
      </c>
      <c r="N257" t="s">
        <v>36</v>
      </c>
      <c r="O257" t="s">
        <v>53</v>
      </c>
      <c r="P257" t="s">
        <v>1298</v>
      </c>
      <c r="Q257">
        <v>22222837</v>
      </c>
      <c r="R257" t="s">
        <v>39</v>
      </c>
      <c r="S257" t="s">
        <v>40</v>
      </c>
      <c r="T257" t="s">
        <v>39</v>
      </c>
      <c r="U257" t="s">
        <v>40</v>
      </c>
      <c r="V257" t="s">
        <v>41</v>
      </c>
      <c r="W257" t="s">
        <v>2457</v>
      </c>
      <c r="X257" t="s">
        <v>1299</v>
      </c>
      <c r="Y257" t="s">
        <v>43</v>
      </c>
      <c r="Z257">
        <v>110841144</v>
      </c>
      <c r="AA257">
        <v>22222837</v>
      </c>
      <c r="AB257" t="s">
        <v>1300</v>
      </c>
      <c r="AC257">
        <f t="shared" si="3"/>
        <v>16</v>
      </c>
      <c r="AD257">
        <v>72222837</v>
      </c>
      <c r="AE257" t="s">
        <v>45</v>
      </c>
      <c r="AF257" t="s">
        <v>1298</v>
      </c>
      <c r="AK257" t="s">
        <v>1301</v>
      </c>
      <c r="AL257" t="s">
        <v>43</v>
      </c>
      <c r="AM257">
        <v>184104100</v>
      </c>
      <c r="AN257">
        <v>22222837</v>
      </c>
      <c r="AO257" t="s">
        <v>1302</v>
      </c>
      <c r="AP257">
        <v>72222837</v>
      </c>
      <c r="AQ257" t="s">
        <v>45</v>
      </c>
      <c r="AR257" t="s">
        <v>1298</v>
      </c>
      <c r="AS257" t="s">
        <v>1307</v>
      </c>
      <c r="AT257">
        <v>22222468</v>
      </c>
      <c r="AU257" t="s">
        <v>49</v>
      </c>
      <c r="AV257" t="s">
        <v>1308</v>
      </c>
    </row>
    <row r="258" spans="1:48">
      <c r="A258" t="s">
        <v>32</v>
      </c>
      <c r="B258">
        <v>18</v>
      </c>
      <c r="C258">
        <v>150</v>
      </c>
      <c r="D258" t="s">
        <v>1924</v>
      </c>
      <c r="E258" t="s">
        <v>1998</v>
      </c>
      <c r="F258" t="s">
        <v>2168</v>
      </c>
      <c r="G258" t="s">
        <v>1309</v>
      </c>
      <c r="H258" s="1">
        <v>37963</v>
      </c>
      <c r="I258">
        <v>11</v>
      </c>
      <c r="J258">
        <v>5</v>
      </c>
      <c r="K258">
        <v>6</v>
      </c>
      <c r="L258" t="s">
        <v>604</v>
      </c>
      <c r="M258" t="s">
        <v>35</v>
      </c>
      <c r="N258" t="s">
        <v>52</v>
      </c>
      <c r="O258" t="s">
        <v>69</v>
      </c>
      <c r="P258" t="s">
        <v>492</v>
      </c>
      <c r="Q258">
        <v>22222222</v>
      </c>
      <c r="R258" t="s">
        <v>39</v>
      </c>
      <c r="S258" t="s">
        <v>40</v>
      </c>
      <c r="T258" t="s">
        <v>39</v>
      </c>
      <c r="U258" t="s">
        <v>40</v>
      </c>
      <c r="V258" t="s">
        <v>41</v>
      </c>
      <c r="W258" t="s">
        <v>2458</v>
      </c>
      <c r="X258" t="s">
        <v>493</v>
      </c>
      <c r="Y258" t="s">
        <v>43</v>
      </c>
      <c r="Z258">
        <v>11084113</v>
      </c>
      <c r="AA258">
        <v>22222222</v>
      </c>
      <c r="AB258" t="s">
        <v>494</v>
      </c>
      <c r="AC258">
        <f t="shared" si="3"/>
        <v>23</v>
      </c>
      <c r="AD258">
        <v>72222222</v>
      </c>
      <c r="AE258" t="s">
        <v>45</v>
      </c>
      <c r="AF258" t="s">
        <v>492</v>
      </c>
      <c r="AK258" t="s">
        <v>495</v>
      </c>
      <c r="AL258" t="s">
        <v>43</v>
      </c>
      <c r="AM258">
        <v>334000410</v>
      </c>
      <c r="AN258">
        <v>22222222</v>
      </c>
      <c r="AO258" t="s">
        <v>494</v>
      </c>
      <c r="AP258">
        <v>72222222</v>
      </c>
      <c r="AQ258" t="s">
        <v>45</v>
      </c>
      <c r="AR258" t="s">
        <v>492</v>
      </c>
      <c r="AS258" t="s">
        <v>1310</v>
      </c>
      <c r="AT258">
        <v>22222369</v>
      </c>
      <c r="AU258" t="s">
        <v>49</v>
      </c>
      <c r="AV258" t="s">
        <v>1311</v>
      </c>
    </row>
    <row r="259" spans="1:48">
      <c r="A259" t="s">
        <v>32</v>
      </c>
      <c r="B259">
        <v>19</v>
      </c>
      <c r="C259">
        <v>132</v>
      </c>
      <c r="D259" t="s">
        <v>1838</v>
      </c>
      <c r="E259" t="s">
        <v>1908</v>
      </c>
      <c r="F259" t="s">
        <v>1332</v>
      </c>
      <c r="G259" t="s">
        <v>285</v>
      </c>
      <c r="H259" s="1">
        <v>37906</v>
      </c>
      <c r="I259">
        <v>11</v>
      </c>
      <c r="J259">
        <v>5</v>
      </c>
      <c r="K259">
        <v>6</v>
      </c>
      <c r="L259" t="s">
        <v>195</v>
      </c>
      <c r="M259" t="s">
        <v>35</v>
      </c>
      <c r="N259" t="s">
        <v>36</v>
      </c>
      <c r="O259" t="s">
        <v>37</v>
      </c>
      <c r="P259" t="s">
        <v>286</v>
      </c>
      <c r="Q259">
        <v>22223732</v>
      </c>
      <c r="R259" t="s">
        <v>39</v>
      </c>
      <c r="S259" t="s">
        <v>40</v>
      </c>
      <c r="T259" t="s">
        <v>39</v>
      </c>
      <c r="U259" t="s">
        <v>40</v>
      </c>
      <c r="V259" t="s">
        <v>41</v>
      </c>
      <c r="W259" t="s">
        <v>2459</v>
      </c>
      <c r="X259" t="s">
        <v>287</v>
      </c>
      <c r="Y259" t="s">
        <v>43</v>
      </c>
      <c r="Z259">
        <v>430008400</v>
      </c>
      <c r="AA259">
        <v>22223732</v>
      </c>
      <c r="AB259" t="s">
        <v>288</v>
      </c>
      <c r="AC259">
        <f t="shared" ref="AC259:AC322" si="4">LEN(AB259)</f>
        <v>17</v>
      </c>
      <c r="AD259">
        <v>72223732</v>
      </c>
      <c r="AE259" t="s">
        <v>45</v>
      </c>
      <c r="AF259" t="s">
        <v>286</v>
      </c>
      <c r="AK259" t="s">
        <v>289</v>
      </c>
      <c r="AL259" t="s">
        <v>43</v>
      </c>
      <c r="AM259">
        <v>330141311</v>
      </c>
      <c r="AN259">
        <v>22223732</v>
      </c>
      <c r="AO259" t="s">
        <v>290</v>
      </c>
      <c r="AP259">
        <v>72223732</v>
      </c>
      <c r="AQ259" t="s">
        <v>45</v>
      </c>
      <c r="AR259" t="s">
        <v>286</v>
      </c>
      <c r="AS259" t="s">
        <v>1312</v>
      </c>
      <c r="AT259">
        <v>22222351</v>
      </c>
      <c r="AU259" t="s">
        <v>49</v>
      </c>
      <c r="AV259" t="s">
        <v>1313</v>
      </c>
    </row>
    <row r="260" spans="1:48">
      <c r="A260" t="s">
        <v>32</v>
      </c>
      <c r="B260">
        <v>20</v>
      </c>
      <c r="C260">
        <v>130</v>
      </c>
      <c r="D260" t="s">
        <v>1832</v>
      </c>
      <c r="E260" t="s">
        <v>2095</v>
      </c>
      <c r="F260" t="s">
        <v>1332</v>
      </c>
      <c r="G260" t="s">
        <v>285</v>
      </c>
      <c r="H260" s="1">
        <v>37867</v>
      </c>
      <c r="I260">
        <v>11</v>
      </c>
      <c r="J260">
        <v>5</v>
      </c>
      <c r="K260">
        <v>6</v>
      </c>
      <c r="L260" t="s">
        <v>195</v>
      </c>
      <c r="M260" t="s">
        <v>35</v>
      </c>
      <c r="N260" t="s">
        <v>52</v>
      </c>
      <c r="O260" t="s">
        <v>37</v>
      </c>
      <c r="P260" t="s">
        <v>286</v>
      </c>
      <c r="Q260">
        <v>22223732</v>
      </c>
      <c r="R260" t="s">
        <v>39</v>
      </c>
      <c r="S260" t="s">
        <v>40</v>
      </c>
      <c r="T260" t="s">
        <v>39</v>
      </c>
      <c r="U260" t="s">
        <v>40</v>
      </c>
      <c r="V260" t="s">
        <v>41</v>
      </c>
      <c r="W260" t="s">
        <v>2460</v>
      </c>
      <c r="X260" t="s">
        <v>287</v>
      </c>
      <c r="Y260" t="s">
        <v>43</v>
      </c>
      <c r="Z260">
        <v>430008400</v>
      </c>
      <c r="AA260">
        <v>22223732</v>
      </c>
      <c r="AB260" t="s">
        <v>288</v>
      </c>
      <c r="AC260">
        <f t="shared" si="4"/>
        <v>17</v>
      </c>
      <c r="AD260">
        <v>72223732</v>
      </c>
      <c r="AE260" t="s">
        <v>45</v>
      </c>
      <c r="AF260" t="s">
        <v>286</v>
      </c>
      <c r="AK260" t="s">
        <v>289</v>
      </c>
      <c r="AL260" t="s">
        <v>43</v>
      </c>
      <c r="AM260">
        <v>330141311</v>
      </c>
      <c r="AN260">
        <v>22223732</v>
      </c>
      <c r="AO260" t="s">
        <v>290</v>
      </c>
      <c r="AP260">
        <v>72223732</v>
      </c>
      <c r="AQ260" t="s">
        <v>45</v>
      </c>
      <c r="AR260" t="s">
        <v>286</v>
      </c>
      <c r="AS260" t="s">
        <v>1314</v>
      </c>
      <c r="AT260">
        <v>22222349</v>
      </c>
      <c r="AU260" t="s">
        <v>49</v>
      </c>
      <c r="AV260" t="s">
        <v>1315</v>
      </c>
    </row>
    <row r="261" spans="1:48">
      <c r="A261" t="s">
        <v>195</v>
      </c>
      <c r="B261">
        <v>21</v>
      </c>
      <c r="C261">
        <v>133</v>
      </c>
      <c r="D261" t="s">
        <v>1925</v>
      </c>
      <c r="E261" t="s">
        <v>2096</v>
      </c>
      <c r="F261" t="s">
        <v>1332</v>
      </c>
      <c r="G261" t="s">
        <v>285</v>
      </c>
      <c r="H261" s="1">
        <v>37752</v>
      </c>
      <c r="I261">
        <v>11</v>
      </c>
      <c r="J261">
        <v>5</v>
      </c>
      <c r="K261">
        <v>6</v>
      </c>
      <c r="L261" t="s">
        <v>195</v>
      </c>
      <c r="M261" t="s">
        <v>35</v>
      </c>
      <c r="N261" t="s">
        <v>36</v>
      </c>
      <c r="O261" t="s">
        <v>37</v>
      </c>
      <c r="P261" t="s">
        <v>286</v>
      </c>
      <c r="Q261">
        <v>22223732</v>
      </c>
      <c r="R261" t="s">
        <v>39</v>
      </c>
      <c r="S261" t="s">
        <v>40</v>
      </c>
      <c r="T261" t="s">
        <v>39</v>
      </c>
      <c r="U261" t="s">
        <v>40</v>
      </c>
      <c r="V261" t="s">
        <v>41</v>
      </c>
      <c r="W261" t="s">
        <v>2461</v>
      </c>
      <c r="X261" t="s">
        <v>287</v>
      </c>
      <c r="Y261" t="s">
        <v>43</v>
      </c>
      <c r="Z261">
        <v>430008400</v>
      </c>
      <c r="AA261">
        <v>22223732</v>
      </c>
      <c r="AB261" t="s">
        <v>288</v>
      </c>
      <c r="AC261">
        <f t="shared" si="4"/>
        <v>17</v>
      </c>
      <c r="AD261">
        <v>72223732</v>
      </c>
      <c r="AE261" t="s">
        <v>45</v>
      </c>
      <c r="AF261" t="s">
        <v>286</v>
      </c>
      <c r="AK261" t="s">
        <v>289</v>
      </c>
      <c r="AL261" t="s">
        <v>43</v>
      </c>
      <c r="AM261">
        <v>330141311</v>
      </c>
      <c r="AN261">
        <v>22223732</v>
      </c>
      <c r="AO261" t="s">
        <v>290</v>
      </c>
      <c r="AP261">
        <v>72223732</v>
      </c>
      <c r="AQ261" t="s">
        <v>45</v>
      </c>
      <c r="AR261" t="s">
        <v>286</v>
      </c>
      <c r="AS261" t="s">
        <v>1316</v>
      </c>
      <c r="AT261">
        <v>22222352</v>
      </c>
      <c r="AU261" t="s">
        <v>49</v>
      </c>
      <c r="AV261" t="s">
        <v>1317</v>
      </c>
    </row>
    <row r="262" spans="1:48">
      <c r="A262" t="s">
        <v>195</v>
      </c>
      <c r="B262">
        <v>22</v>
      </c>
      <c r="C262">
        <v>356</v>
      </c>
      <c r="D262" t="s">
        <v>1926</v>
      </c>
      <c r="E262" t="s">
        <v>2097</v>
      </c>
      <c r="F262" t="s">
        <v>2146</v>
      </c>
      <c r="G262" t="s">
        <v>1318</v>
      </c>
      <c r="H262" s="1">
        <v>37825</v>
      </c>
      <c r="I262">
        <v>11</v>
      </c>
      <c r="J262">
        <v>5</v>
      </c>
      <c r="K262">
        <v>6</v>
      </c>
      <c r="L262" t="s">
        <v>635</v>
      </c>
      <c r="M262" t="s">
        <v>35</v>
      </c>
      <c r="N262" t="s">
        <v>52</v>
      </c>
      <c r="O262" t="s">
        <v>61</v>
      </c>
      <c r="P262" t="s">
        <v>159</v>
      </c>
      <c r="Q262">
        <v>22225178</v>
      </c>
      <c r="R262" t="s">
        <v>39</v>
      </c>
      <c r="S262" t="s">
        <v>40</v>
      </c>
      <c r="T262" t="s">
        <v>39</v>
      </c>
      <c r="U262" t="s">
        <v>40</v>
      </c>
      <c r="V262" t="s">
        <v>41</v>
      </c>
      <c r="W262" t="s">
        <v>2462</v>
      </c>
      <c r="X262" t="s">
        <v>154</v>
      </c>
      <c r="Y262" t="s">
        <v>43</v>
      </c>
      <c r="Z262">
        <v>348314008</v>
      </c>
      <c r="AA262">
        <v>22225178</v>
      </c>
      <c r="AB262" t="s">
        <v>160</v>
      </c>
      <c r="AC262">
        <f t="shared" si="4"/>
        <v>28</v>
      </c>
      <c r="AD262">
        <v>72225178</v>
      </c>
      <c r="AE262" t="s">
        <v>45</v>
      </c>
      <c r="AF262" t="s">
        <v>159</v>
      </c>
      <c r="AK262" t="s">
        <v>156</v>
      </c>
      <c r="AL262" t="s">
        <v>43</v>
      </c>
      <c r="AM262">
        <v>4013004</v>
      </c>
      <c r="AN262">
        <v>22225178</v>
      </c>
      <c r="AO262" t="s">
        <v>160</v>
      </c>
      <c r="AP262">
        <v>72225178</v>
      </c>
      <c r="AQ262" t="s">
        <v>45</v>
      </c>
      <c r="AR262" t="s">
        <v>159</v>
      </c>
      <c r="AS262" t="s">
        <v>1319</v>
      </c>
      <c r="AT262">
        <v>22222575</v>
      </c>
      <c r="AU262" t="s">
        <v>49</v>
      </c>
      <c r="AV262" t="s">
        <v>1320</v>
      </c>
    </row>
    <row r="263" spans="1:48">
      <c r="A263" t="s">
        <v>195</v>
      </c>
      <c r="B263">
        <v>23</v>
      </c>
      <c r="C263">
        <v>72</v>
      </c>
      <c r="D263" t="s">
        <v>1770</v>
      </c>
      <c r="E263" t="s">
        <v>2021</v>
      </c>
      <c r="F263" t="s">
        <v>1729</v>
      </c>
      <c r="G263" t="s">
        <v>210</v>
      </c>
      <c r="H263" s="1">
        <v>37946</v>
      </c>
      <c r="I263">
        <v>11</v>
      </c>
      <c r="J263">
        <v>5</v>
      </c>
      <c r="K263">
        <v>6</v>
      </c>
      <c r="L263" t="s">
        <v>32</v>
      </c>
      <c r="M263" t="s">
        <v>35</v>
      </c>
      <c r="N263" t="s">
        <v>36</v>
      </c>
      <c r="O263" t="s">
        <v>69</v>
      </c>
      <c r="P263" t="s">
        <v>850</v>
      </c>
      <c r="Q263">
        <v>22227191</v>
      </c>
      <c r="R263" t="s">
        <v>39</v>
      </c>
      <c r="S263" t="s">
        <v>40</v>
      </c>
      <c r="T263" t="s">
        <v>39</v>
      </c>
      <c r="U263" t="s">
        <v>40</v>
      </c>
      <c r="V263" t="s">
        <v>41</v>
      </c>
      <c r="W263" t="s">
        <v>2463</v>
      </c>
      <c r="X263" t="s">
        <v>851</v>
      </c>
      <c r="Y263" t="s">
        <v>43</v>
      </c>
      <c r="Z263">
        <v>148414041</v>
      </c>
      <c r="AA263">
        <v>22227191</v>
      </c>
      <c r="AB263" t="s">
        <v>852</v>
      </c>
      <c r="AC263">
        <f t="shared" si="4"/>
        <v>25</v>
      </c>
      <c r="AD263">
        <v>72227191</v>
      </c>
      <c r="AE263" t="s">
        <v>45</v>
      </c>
      <c r="AF263" t="s">
        <v>850</v>
      </c>
      <c r="AK263" t="s">
        <v>853</v>
      </c>
      <c r="AL263" t="s">
        <v>43</v>
      </c>
      <c r="AM263">
        <v>348404083</v>
      </c>
      <c r="AN263">
        <v>22227191</v>
      </c>
      <c r="AO263" t="s">
        <v>852</v>
      </c>
      <c r="AP263">
        <v>72227191</v>
      </c>
      <c r="AQ263" t="s">
        <v>45</v>
      </c>
      <c r="AR263" t="s">
        <v>850</v>
      </c>
      <c r="AS263" t="s">
        <v>1321</v>
      </c>
      <c r="AT263">
        <v>22222291</v>
      </c>
      <c r="AU263" t="s">
        <v>49</v>
      </c>
      <c r="AV263" t="s">
        <v>1322</v>
      </c>
    </row>
    <row r="264" spans="1:48">
      <c r="A264" t="s">
        <v>195</v>
      </c>
      <c r="B264">
        <v>1</v>
      </c>
      <c r="C264">
        <v>117</v>
      </c>
      <c r="D264" t="s">
        <v>1893</v>
      </c>
      <c r="E264" t="s">
        <v>2098</v>
      </c>
      <c r="F264" t="s">
        <v>1323</v>
      </c>
      <c r="G264" t="s">
        <v>1323</v>
      </c>
      <c r="H264" s="1">
        <v>37721</v>
      </c>
      <c r="I264">
        <v>11</v>
      </c>
      <c r="J264">
        <v>5</v>
      </c>
      <c r="K264">
        <v>6</v>
      </c>
      <c r="L264" t="s">
        <v>32</v>
      </c>
      <c r="M264" t="s">
        <v>35</v>
      </c>
      <c r="N264" t="s">
        <v>36</v>
      </c>
      <c r="O264" t="s">
        <v>37</v>
      </c>
      <c r="P264" t="s">
        <v>1324</v>
      </c>
      <c r="Q264">
        <v>22224590</v>
      </c>
      <c r="R264" t="s">
        <v>39</v>
      </c>
      <c r="S264" t="s">
        <v>40</v>
      </c>
      <c r="T264" t="s">
        <v>39</v>
      </c>
      <c r="U264" t="s">
        <v>40</v>
      </c>
      <c r="V264" t="s">
        <v>41</v>
      </c>
      <c r="W264" t="s">
        <v>2464</v>
      </c>
      <c r="X264" t="s">
        <v>1325</v>
      </c>
      <c r="Y264" t="s">
        <v>43</v>
      </c>
      <c r="Z264">
        <v>41844004</v>
      </c>
      <c r="AA264">
        <v>22224590</v>
      </c>
      <c r="AB264" t="s">
        <v>1326</v>
      </c>
      <c r="AC264">
        <f t="shared" si="4"/>
        <v>26</v>
      </c>
      <c r="AD264">
        <v>72224590</v>
      </c>
      <c r="AE264" t="s">
        <v>45</v>
      </c>
      <c r="AF264" t="s">
        <v>1324</v>
      </c>
      <c r="AK264" t="s">
        <v>1327</v>
      </c>
      <c r="AL264" t="s">
        <v>43</v>
      </c>
      <c r="AM264">
        <v>304141040</v>
      </c>
      <c r="AN264">
        <v>22224590</v>
      </c>
      <c r="AO264" t="s">
        <v>1326</v>
      </c>
      <c r="AP264">
        <v>72224590</v>
      </c>
      <c r="AQ264" t="s">
        <v>45</v>
      </c>
      <c r="AR264" t="s">
        <v>1324</v>
      </c>
      <c r="AS264" t="s">
        <v>1328</v>
      </c>
      <c r="AT264">
        <v>22222336</v>
      </c>
      <c r="AU264" t="s">
        <v>49</v>
      </c>
      <c r="AV264" t="s">
        <v>1329</v>
      </c>
    </row>
    <row r="265" spans="1:48">
      <c r="A265" t="s">
        <v>195</v>
      </c>
      <c r="B265">
        <v>2</v>
      </c>
      <c r="C265">
        <v>116</v>
      </c>
      <c r="D265" t="s">
        <v>1906</v>
      </c>
      <c r="E265" t="s">
        <v>2028</v>
      </c>
      <c r="F265" t="s">
        <v>1323</v>
      </c>
      <c r="G265" t="s">
        <v>1323</v>
      </c>
      <c r="H265" s="1">
        <v>37657</v>
      </c>
      <c r="I265">
        <v>11</v>
      </c>
      <c r="J265">
        <v>5</v>
      </c>
      <c r="K265">
        <v>6</v>
      </c>
      <c r="L265" t="s">
        <v>32</v>
      </c>
      <c r="M265" t="s">
        <v>35</v>
      </c>
      <c r="N265" t="s">
        <v>52</v>
      </c>
      <c r="O265" t="s">
        <v>37</v>
      </c>
      <c r="P265" t="s">
        <v>1324</v>
      </c>
      <c r="Q265">
        <v>22224590</v>
      </c>
      <c r="R265" t="s">
        <v>39</v>
      </c>
      <c r="S265" t="s">
        <v>40</v>
      </c>
      <c r="T265" t="s">
        <v>39</v>
      </c>
      <c r="U265" t="s">
        <v>40</v>
      </c>
      <c r="V265" t="s">
        <v>41</v>
      </c>
      <c r="W265" t="s">
        <v>2465</v>
      </c>
      <c r="X265" t="s">
        <v>1325</v>
      </c>
      <c r="Y265" t="s">
        <v>43</v>
      </c>
      <c r="Z265">
        <v>41844004</v>
      </c>
      <c r="AA265">
        <v>22224590</v>
      </c>
      <c r="AB265" t="s">
        <v>1326</v>
      </c>
      <c r="AC265">
        <f t="shared" si="4"/>
        <v>26</v>
      </c>
      <c r="AD265">
        <v>72224590</v>
      </c>
      <c r="AE265" t="s">
        <v>45</v>
      </c>
      <c r="AF265" t="s">
        <v>1324</v>
      </c>
      <c r="AK265" t="s">
        <v>1327</v>
      </c>
      <c r="AL265" t="s">
        <v>43</v>
      </c>
      <c r="AM265">
        <v>304141040</v>
      </c>
      <c r="AN265">
        <v>22224590</v>
      </c>
      <c r="AO265" t="s">
        <v>1326</v>
      </c>
      <c r="AP265">
        <v>72224590</v>
      </c>
      <c r="AQ265" t="s">
        <v>45</v>
      </c>
      <c r="AR265" t="s">
        <v>1324</v>
      </c>
      <c r="AS265" t="s">
        <v>1330</v>
      </c>
      <c r="AT265">
        <v>22222335</v>
      </c>
      <c r="AU265" t="s">
        <v>49</v>
      </c>
      <c r="AV265" t="s">
        <v>1331</v>
      </c>
    </row>
    <row r="266" spans="1:48">
      <c r="A266" t="s">
        <v>195</v>
      </c>
      <c r="B266">
        <v>3</v>
      </c>
      <c r="C266">
        <v>167</v>
      </c>
      <c r="D266" t="s">
        <v>1836</v>
      </c>
      <c r="E266" t="s">
        <v>2099</v>
      </c>
      <c r="F266" t="s">
        <v>2197</v>
      </c>
      <c r="G266" t="s">
        <v>1332</v>
      </c>
      <c r="H266" s="1">
        <v>37700</v>
      </c>
      <c r="I266">
        <v>11</v>
      </c>
      <c r="J266">
        <v>5</v>
      </c>
      <c r="K266">
        <v>6</v>
      </c>
      <c r="L266" t="s">
        <v>195</v>
      </c>
      <c r="M266" t="s">
        <v>35</v>
      </c>
      <c r="N266" t="s">
        <v>52</v>
      </c>
      <c r="O266" t="s">
        <v>85</v>
      </c>
      <c r="P266" t="s">
        <v>1333</v>
      </c>
      <c r="Q266">
        <v>22222030</v>
      </c>
      <c r="R266" t="s">
        <v>39</v>
      </c>
      <c r="S266" t="s">
        <v>40</v>
      </c>
      <c r="T266" t="s">
        <v>39</v>
      </c>
      <c r="U266" t="s">
        <v>40</v>
      </c>
      <c r="V266" t="s">
        <v>41</v>
      </c>
      <c r="W266" t="s">
        <v>2466</v>
      </c>
      <c r="X266" t="s">
        <v>1334</v>
      </c>
      <c r="Y266" t="s">
        <v>43</v>
      </c>
      <c r="Z266">
        <v>413141301</v>
      </c>
      <c r="AA266">
        <v>22222030</v>
      </c>
      <c r="AB266" t="s">
        <v>1335</v>
      </c>
      <c r="AC266">
        <f t="shared" si="4"/>
        <v>17</v>
      </c>
      <c r="AD266">
        <v>72222030</v>
      </c>
      <c r="AE266" t="s">
        <v>45</v>
      </c>
      <c r="AF266" t="s">
        <v>1333</v>
      </c>
      <c r="AK266" t="s">
        <v>1336</v>
      </c>
      <c r="AL266" t="s">
        <v>43</v>
      </c>
      <c r="AM266">
        <v>148130103</v>
      </c>
      <c r="AN266">
        <v>22222030</v>
      </c>
      <c r="AO266" t="s">
        <v>1337</v>
      </c>
      <c r="AP266">
        <v>72222030</v>
      </c>
      <c r="AQ266" t="s">
        <v>45</v>
      </c>
      <c r="AR266" t="s">
        <v>1333</v>
      </c>
      <c r="AS266" t="s">
        <v>1338</v>
      </c>
      <c r="AT266">
        <v>22222386</v>
      </c>
      <c r="AU266" t="s">
        <v>49</v>
      </c>
      <c r="AV266" t="s">
        <v>1339</v>
      </c>
    </row>
    <row r="267" spans="1:48">
      <c r="A267" t="s">
        <v>195</v>
      </c>
      <c r="B267">
        <v>4</v>
      </c>
      <c r="C267">
        <v>271</v>
      </c>
      <c r="D267" t="s">
        <v>1866</v>
      </c>
      <c r="E267" t="s">
        <v>2100</v>
      </c>
      <c r="F267" t="s">
        <v>2147</v>
      </c>
      <c r="G267" t="s">
        <v>163</v>
      </c>
      <c r="H267" s="1">
        <v>37687</v>
      </c>
      <c r="I267">
        <v>11</v>
      </c>
      <c r="J267">
        <v>5</v>
      </c>
      <c r="K267">
        <v>6</v>
      </c>
      <c r="L267" t="s">
        <v>604</v>
      </c>
      <c r="M267" t="s">
        <v>35</v>
      </c>
      <c r="N267" t="s">
        <v>52</v>
      </c>
      <c r="O267" t="s">
        <v>53</v>
      </c>
      <c r="P267" t="s">
        <v>170</v>
      </c>
      <c r="Q267">
        <v>22222222</v>
      </c>
      <c r="R267" t="s">
        <v>39</v>
      </c>
      <c r="S267" t="s">
        <v>40</v>
      </c>
      <c r="T267" t="s">
        <v>39</v>
      </c>
      <c r="U267" t="s">
        <v>40</v>
      </c>
      <c r="V267" t="s">
        <v>41</v>
      </c>
      <c r="W267" t="s">
        <v>2467</v>
      </c>
      <c r="X267" t="s">
        <v>171</v>
      </c>
      <c r="Y267" t="s">
        <v>43</v>
      </c>
      <c r="Z267">
        <v>111410840</v>
      </c>
      <c r="AA267">
        <v>22222222</v>
      </c>
      <c r="AB267" t="s">
        <v>172</v>
      </c>
      <c r="AC267">
        <f t="shared" si="4"/>
        <v>22</v>
      </c>
      <c r="AD267">
        <v>72222222</v>
      </c>
      <c r="AE267" t="s">
        <v>45</v>
      </c>
      <c r="AF267" t="s">
        <v>170</v>
      </c>
      <c r="AK267" t="s">
        <v>167</v>
      </c>
      <c r="AL267" t="s">
        <v>43</v>
      </c>
      <c r="AM267">
        <v>140144133</v>
      </c>
      <c r="AN267">
        <v>22222222</v>
      </c>
      <c r="AO267" t="s">
        <v>172</v>
      </c>
      <c r="AP267">
        <v>72222222</v>
      </c>
      <c r="AQ267" t="s">
        <v>45</v>
      </c>
      <c r="AR267" t="s">
        <v>170</v>
      </c>
      <c r="AS267" t="s">
        <v>1340</v>
      </c>
      <c r="AT267">
        <v>22222490</v>
      </c>
      <c r="AU267" t="s">
        <v>49</v>
      </c>
      <c r="AV267" t="s">
        <v>1341</v>
      </c>
    </row>
    <row r="268" spans="1:48">
      <c r="A268" t="s">
        <v>195</v>
      </c>
      <c r="B268">
        <v>5</v>
      </c>
      <c r="C268">
        <v>245</v>
      </c>
      <c r="D268" t="s">
        <v>1785</v>
      </c>
      <c r="E268" t="s">
        <v>2090</v>
      </c>
      <c r="F268" t="s">
        <v>582</v>
      </c>
      <c r="G268" t="s">
        <v>314</v>
      </c>
      <c r="H268" s="1">
        <v>37742</v>
      </c>
      <c r="I268">
        <v>11</v>
      </c>
      <c r="J268">
        <v>5</v>
      </c>
      <c r="K268">
        <v>6</v>
      </c>
      <c r="L268" t="s">
        <v>604</v>
      </c>
      <c r="M268" t="s">
        <v>35</v>
      </c>
      <c r="N268" t="s">
        <v>52</v>
      </c>
      <c r="O268" t="s">
        <v>53</v>
      </c>
      <c r="P268" t="s">
        <v>315</v>
      </c>
      <c r="Q268">
        <v>22224555</v>
      </c>
      <c r="R268" t="s">
        <v>39</v>
      </c>
      <c r="S268" t="s">
        <v>40</v>
      </c>
      <c r="T268" t="s">
        <v>39</v>
      </c>
      <c r="U268" t="s">
        <v>40</v>
      </c>
      <c r="V268" t="s">
        <v>41</v>
      </c>
      <c r="W268" t="s">
        <v>2468</v>
      </c>
      <c r="X268" t="s">
        <v>316</v>
      </c>
      <c r="Y268" t="s">
        <v>43</v>
      </c>
      <c r="Z268">
        <v>1001114</v>
      </c>
      <c r="AA268">
        <v>22224555</v>
      </c>
      <c r="AB268" t="s">
        <v>317</v>
      </c>
      <c r="AC268">
        <f t="shared" si="4"/>
        <v>25</v>
      </c>
      <c r="AD268">
        <v>72224555</v>
      </c>
      <c r="AE268" t="s">
        <v>45</v>
      </c>
      <c r="AF268" t="s">
        <v>315</v>
      </c>
      <c r="AK268" t="s">
        <v>318</v>
      </c>
      <c r="AL268" t="s">
        <v>43</v>
      </c>
      <c r="AM268">
        <v>140141401</v>
      </c>
      <c r="AN268">
        <v>22224555</v>
      </c>
      <c r="AO268" t="s">
        <v>317</v>
      </c>
      <c r="AP268">
        <v>72224555</v>
      </c>
      <c r="AQ268" t="s">
        <v>45</v>
      </c>
      <c r="AR268" t="s">
        <v>315</v>
      </c>
      <c r="AS268" t="s">
        <v>1342</v>
      </c>
      <c r="AT268">
        <v>22222464</v>
      </c>
      <c r="AU268" t="s">
        <v>49</v>
      </c>
      <c r="AV268" t="s">
        <v>1343</v>
      </c>
    </row>
    <row r="269" spans="1:48">
      <c r="A269" t="s">
        <v>195</v>
      </c>
      <c r="B269">
        <v>6</v>
      </c>
      <c r="C269">
        <v>375</v>
      </c>
      <c r="D269" t="s">
        <v>1794</v>
      </c>
      <c r="E269" t="s">
        <v>1966</v>
      </c>
      <c r="F269" t="s">
        <v>175</v>
      </c>
      <c r="G269" t="s">
        <v>175</v>
      </c>
      <c r="H269" s="1">
        <v>37960</v>
      </c>
      <c r="I269">
        <v>11</v>
      </c>
      <c r="J269">
        <v>5</v>
      </c>
      <c r="K269">
        <v>6</v>
      </c>
      <c r="L269" t="s">
        <v>43</v>
      </c>
      <c r="M269" t="s">
        <v>35</v>
      </c>
      <c r="N269" t="s">
        <v>36</v>
      </c>
      <c r="O269" t="s">
        <v>37</v>
      </c>
      <c r="P269" t="s">
        <v>176</v>
      </c>
      <c r="Q269">
        <v>22222222</v>
      </c>
      <c r="R269" t="s">
        <v>39</v>
      </c>
      <c r="S269" t="s">
        <v>40</v>
      </c>
      <c r="T269" t="s">
        <v>39</v>
      </c>
      <c r="U269" t="s">
        <v>40</v>
      </c>
      <c r="V269" t="s">
        <v>41</v>
      </c>
      <c r="W269" t="s">
        <v>2469</v>
      </c>
      <c r="X269" t="s">
        <v>177</v>
      </c>
      <c r="Y269" t="s">
        <v>43</v>
      </c>
      <c r="Z269">
        <v>414081104</v>
      </c>
      <c r="AA269">
        <v>22222222</v>
      </c>
      <c r="AB269" t="s">
        <v>178</v>
      </c>
      <c r="AC269">
        <f t="shared" si="4"/>
        <v>17</v>
      </c>
      <c r="AD269">
        <v>72222222</v>
      </c>
      <c r="AE269" t="s">
        <v>45</v>
      </c>
      <c r="AF269" t="s">
        <v>176</v>
      </c>
      <c r="AK269" t="s">
        <v>179</v>
      </c>
      <c r="AL269" t="s">
        <v>43</v>
      </c>
      <c r="AM269">
        <v>41831814</v>
      </c>
      <c r="AN269">
        <v>22222222</v>
      </c>
      <c r="AO269" t="s">
        <v>180</v>
      </c>
      <c r="AP269">
        <v>72222222</v>
      </c>
      <c r="AQ269" t="s">
        <v>45</v>
      </c>
      <c r="AR269" t="s">
        <v>176</v>
      </c>
      <c r="AS269" t="s">
        <v>1344</v>
      </c>
      <c r="AT269">
        <v>22222594</v>
      </c>
      <c r="AU269" t="s">
        <v>49</v>
      </c>
      <c r="AV269" t="s">
        <v>1345</v>
      </c>
    </row>
    <row r="270" spans="1:48">
      <c r="A270" t="s">
        <v>195</v>
      </c>
      <c r="B270">
        <v>7</v>
      </c>
      <c r="C270">
        <v>268</v>
      </c>
      <c r="D270" t="s">
        <v>1927</v>
      </c>
      <c r="E270" t="s">
        <v>2053</v>
      </c>
      <c r="F270" t="s">
        <v>226</v>
      </c>
      <c r="G270" t="s">
        <v>826</v>
      </c>
      <c r="H270" s="1">
        <v>37705</v>
      </c>
      <c r="I270">
        <v>11</v>
      </c>
      <c r="J270">
        <v>5</v>
      </c>
      <c r="K270">
        <v>6</v>
      </c>
      <c r="L270" t="s">
        <v>604</v>
      </c>
      <c r="M270" t="s">
        <v>35</v>
      </c>
      <c r="N270" t="s">
        <v>36</v>
      </c>
      <c r="O270" t="s">
        <v>85</v>
      </c>
      <c r="P270" t="s">
        <v>827</v>
      </c>
      <c r="Q270">
        <v>22222884</v>
      </c>
      <c r="R270" t="s">
        <v>39</v>
      </c>
      <c r="S270" t="s">
        <v>40</v>
      </c>
      <c r="T270" t="s">
        <v>39</v>
      </c>
      <c r="U270" t="s">
        <v>40</v>
      </c>
      <c r="V270" t="s">
        <v>41</v>
      </c>
      <c r="W270" t="s">
        <v>2470</v>
      </c>
      <c r="X270" t="s">
        <v>828</v>
      </c>
      <c r="Y270" t="s">
        <v>43</v>
      </c>
      <c r="Z270">
        <v>114381113</v>
      </c>
      <c r="AA270">
        <v>22222884</v>
      </c>
      <c r="AB270" t="s">
        <v>829</v>
      </c>
      <c r="AC270">
        <f t="shared" si="4"/>
        <v>24</v>
      </c>
      <c r="AD270">
        <v>72222884</v>
      </c>
      <c r="AE270" t="s">
        <v>45</v>
      </c>
      <c r="AF270" t="s">
        <v>827</v>
      </c>
      <c r="AK270" t="s">
        <v>830</v>
      </c>
      <c r="AL270" t="s">
        <v>43</v>
      </c>
      <c r="AM270">
        <v>140143041</v>
      </c>
      <c r="AN270">
        <v>22222884</v>
      </c>
      <c r="AO270" t="s">
        <v>829</v>
      </c>
      <c r="AP270">
        <v>72222884</v>
      </c>
      <c r="AQ270" t="s">
        <v>45</v>
      </c>
      <c r="AR270" t="s">
        <v>827</v>
      </c>
      <c r="AS270" t="s">
        <v>1346</v>
      </c>
      <c r="AT270">
        <v>22222487</v>
      </c>
      <c r="AU270" t="s">
        <v>49</v>
      </c>
      <c r="AV270" t="s">
        <v>1347</v>
      </c>
    </row>
    <row r="271" spans="1:48">
      <c r="A271" t="s">
        <v>195</v>
      </c>
      <c r="B271">
        <v>8</v>
      </c>
      <c r="C271">
        <v>310</v>
      </c>
      <c r="D271" t="s">
        <v>1778</v>
      </c>
      <c r="E271" t="s">
        <v>1941</v>
      </c>
      <c r="F271" t="s">
        <v>293</v>
      </c>
      <c r="G271" t="s">
        <v>634</v>
      </c>
      <c r="H271" s="1">
        <v>37834</v>
      </c>
      <c r="I271">
        <v>11</v>
      </c>
      <c r="J271">
        <v>5</v>
      </c>
      <c r="K271">
        <v>6</v>
      </c>
      <c r="L271" t="s">
        <v>604</v>
      </c>
      <c r="M271" t="s">
        <v>35</v>
      </c>
      <c r="N271" t="s">
        <v>52</v>
      </c>
      <c r="O271" t="s">
        <v>85</v>
      </c>
      <c r="P271" t="s">
        <v>636</v>
      </c>
      <c r="Q271">
        <v>22222601</v>
      </c>
      <c r="R271" t="s">
        <v>39</v>
      </c>
      <c r="S271" t="s">
        <v>40</v>
      </c>
      <c r="T271" t="s">
        <v>39</v>
      </c>
      <c r="U271" t="s">
        <v>40</v>
      </c>
      <c r="V271" t="s">
        <v>41</v>
      </c>
      <c r="W271" t="s">
        <v>2471</v>
      </c>
      <c r="X271" t="s">
        <v>637</v>
      </c>
      <c r="Y271" t="s">
        <v>43</v>
      </c>
      <c r="Z271">
        <v>141000311</v>
      </c>
      <c r="AA271">
        <v>22222601</v>
      </c>
      <c r="AB271" t="s">
        <v>638</v>
      </c>
      <c r="AC271">
        <f t="shared" si="4"/>
        <v>25</v>
      </c>
      <c r="AD271">
        <v>72222601</v>
      </c>
      <c r="AE271" t="s">
        <v>45</v>
      </c>
      <c r="AF271" t="s">
        <v>636</v>
      </c>
      <c r="AK271" t="s">
        <v>639</v>
      </c>
      <c r="AL271" t="s">
        <v>43</v>
      </c>
      <c r="AM271">
        <v>4401480</v>
      </c>
      <c r="AN271">
        <v>22222601</v>
      </c>
      <c r="AO271" t="s">
        <v>638</v>
      </c>
      <c r="AP271">
        <v>72222601</v>
      </c>
      <c r="AQ271" t="s">
        <v>45</v>
      </c>
      <c r="AR271" t="s">
        <v>636</v>
      </c>
      <c r="AS271" t="s">
        <v>1348</v>
      </c>
      <c r="AT271">
        <v>22222529</v>
      </c>
      <c r="AU271" t="s">
        <v>49</v>
      </c>
      <c r="AV271" t="s">
        <v>1349</v>
      </c>
    </row>
    <row r="272" spans="1:48">
      <c r="A272" t="s">
        <v>195</v>
      </c>
      <c r="B272">
        <v>9</v>
      </c>
      <c r="C272">
        <v>260</v>
      </c>
      <c r="D272" t="s">
        <v>1928</v>
      </c>
      <c r="E272" t="s">
        <v>1913</v>
      </c>
      <c r="F272" t="s">
        <v>2198</v>
      </c>
      <c r="G272" t="s">
        <v>1158</v>
      </c>
      <c r="H272" s="1">
        <v>37732</v>
      </c>
      <c r="I272">
        <v>11</v>
      </c>
      <c r="J272">
        <v>5</v>
      </c>
      <c r="K272">
        <v>6</v>
      </c>
      <c r="L272" t="s">
        <v>604</v>
      </c>
      <c r="M272" t="s">
        <v>35</v>
      </c>
      <c r="N272" t="s">
        <v>52</v>
      </c>
      <c r="O272" t="s">
        <v>37</v>
      </c>
      <c r="P272" t="s">
        <v>1159</v>
      </c>
      <c r="Q272">
        <v>22223980</v>
      </c>
      <c r="R272" t="s">
        <v>39</v>
      </c>
      <c r="S272" t="s">
        <v>40</v>
      </c>
      <c r="T272" t="s">
        <v>39</v>
      </c>
      <c r="U272" t="s">
        <v>40</v>
      </c>
      <c r="V272" t="s">
        <v>41</v>
      </c>
      <c r="W272" t="s">
        <v>2472</v>
      </c>
      <c r="X272" t="s">
        <v>1160</v>
      </c>
      <c r="Y272" t="s">
        <v>43</v>
      </c>
      <c r="Z272">
        <v>84430184</v>
      </c>
      <c r="AA272">
        <v>22223980</v>
      </c>
      <c r="AB272" t="s">
        <v>1161</v>
      </c>
      <c r="AC272">
        <f t="shared" si="4"/>
        <v>24</v>
      </c>
      <c r="AD272">
        <v>72223980</v>
      </c>
      <c r="AE272" t="s">
        <v>45</v>
      </c>
      <c r="AF272" t="s">
        <v>1159</v>
      </c>
      <c r="AK272" t="s">
        <v>1162</v>
      </c>
      <c r="AL272" t="s">
        <v>43</v>
      </c>
      <c r="AM272">
        <v>144314004</v>
      </c>
      <c r="AN272">
        <v>22223980</v>
      </c>
      <c r="AO272" t="s">
        <v>1161</v>
      </c>
      <c r="AP272">
        <v>72223980</v>
      </c>
      <c r="AQ272" t="s">
        <v>45</v>
      </c>
      <c r="AR272" t="s">
        <v>1159</v>
      </c>
      <c r="AS272" t="s">
        <v>1350</v>
      </c>
      <c r="AT272">
        <v>22222479</v>
      </c>
      <c r="AU272" t="s">
        <v>49</v>
      </c>
      <c r="AV272" t="s">
        <v>1351</v>
      </c>
    </row>
    <row r="273" spans="1:48">
      <c r="A273" t="s">
        <v>195</v>
      </c>
      <c r="B273">
        <v>10</v>
      </c>
      <c r="C273">
        <v>141</v>
      </c>
      <c r="D273" t="s">
        <v>1778</v>
      </c>
      <c r="E273" t="s">
        <v>1827</v>
      </c>
      <c r="F273" t="s">
        <v>672</v>
      </c>
      <c r="G273" t="s">
        <v>1352</v>
      </c>
      <c r="H273" s="1">
        <v>37681</v>
      </c>
      <c r="I273">
        <v>11</v>
      </c>
      <c r="J273">
        <v>5</v>
      </c>
      <c r="K273">
        <v>6</v>
      </c>
      <c r="L273" t="s">
        <v>195</v>
      </c>
      <c r="M273" t="s">
        <v>35</v>
      </c>
      <c r="N273" t="s">
        <v>52</v>
      </c>
      <c r="O273" t="s">
        <v>85</v>
      </c>
      <c r="P273" t="s">
        <v>1353</v>
      </c>
      <c r="Q273">
        <v>22222222</v>
      </c>
      <c r="R273" t="s">
        <v>39</v>
      </c>
      <c r="S273" t="s">
        <v>40</v>
      </c>
      <c r="T273" t="s">
        <v>39</v>
      </c>
      <c r="U273" t="s">
        <v>40</v>
      </c>
      <c r="V273" t="s">
        <v>41</v>
      </c>
      <c r="W273" t="s">
        <v>2473</v>
      </c>
      <c r="X273" t="s">
        <v>1354</v>
      </c>
      <c r="Y273" t="s">
        <v>43</v>
      </c>
      <c r="Z273">
        <v>414300044</v>
      </c>
      <c r="AA273">
        <v>22222222</v>
      </c>
      <c r="AB273" t="s">
        <v>1355</v>
      </c>
      <c r="AC273">
        <f t="shared" si="4"/>
        <v>20</v>
      </c>
      <c r="AD273">
        <v>72222222</v>
      </c>
      <c r="AE273" t="s">
        <v>45</v>
      </c>
      <c r="AF273" t="s">
        <v>1353</v>
      </c>
      <c r="AK273" t="s">
        <v>1356</v>
      </c>
      <c r="AL273" t="s">
        <v>43</v>
      </c>
      <c r="AM273">
        <v>381113010</v>
      </c>
      <c r="AN273">
        <v>22222222</v>
      </c>
      <c r="AO273" t="s">
        <v>1357</v>
      </c>
      <c r="AP273">
        <v>72222222</v>
      </c>
      <c r="AQ273" t="s">
        <v>45</v>
      </c>
      <c r="AR273" t="s">
        <v>1353</v>
      </c>
      <c r="AS273" t="s">
        <v>1358</v>
      </c>
      <c r="AT273">
        <v>22222360</v>
      </c>
      <c r="AU273" t="s">
        <v>49</v>
      </c>
      <c r="AV273" t="s">
        <v>1359</v>
      </c>
    </row>
    <row r="274" spans="1:48">
      <c r="A274" t="s">
        <v>195</v>
      </c>
      <c r="B274">
        <v>11</v>
      </c>
      <c r="C274">
        <v>142</v>
      </c>
      <c r="D274" t="s">
        <v>1837</v>
      </c>
      <c r="E274" t="s">
        <v>1987</v>
      </c>
      <c r="F274" t="s">
        <v>672</v>
      </c>
      <c r="G274" t="s">
        <v>1352</v>
      </c>
      <c r="H274" s="1">
        <v>37670</v>
      </c>
      <c r="I274">
        <v>11</v>
      </c>
      <c r="J274">
        <v>5</v>
      </c>
      <c r="K274">
        <v>6</v>
      </c>
      <c r="L274" t="s">
        <v>195</v>
      </c>
      <c r="M274" t="s">
        <v>35</v>
      </c>
      <c r="N274" t="s">
        <v>52</v>
      </c>
      <c r="O274" t="s">
        <v>85</v>
      </c>
      <c r="P274" t="s">
        <v>1353</v>
      </c>
      <c r="Q274">
        <v>22222222</v>
      </c>
      <c r="R274" t="s">
        <v>39</v>
      </c>
      <c r="S274" t="s">
        <v>40</v>
      </c>
      <c r="T274" t="s">
        <v>39</v>
      </c>
      <c r="U274" t="s">
        <v>40</v>
      </c>
      <c r="V274" t="s">
        <v>41</v>
      </c>
      <c r="W274" t="s">
        <v>2474</v>
      </c>
      <c r="X274" t="s">
        <v>1354</v>
      </c>
      <c r="Y274" t="s">
        <v>43</v>
      </c>
      <c r="Z274">
        <v>414300044</v>
      </c>
      <c r="AA274">
        <v>22222222</v>
      </c>
      <c r="AB274" t="s">
        <v>1355</v>
      </c>
      <c r="AC274">
        <f t="shared" si="4"/>
        <v>20</v>
      </c>
      <c r="AD274">
        <v>72222222</v>
      </c>
      <c r="AE274" t="s">
        <v>45</v>
      </c>
      <c r="AF274" t="s">
        <v>1353</v>
      </c>
      <c r="AK274" t="s">
        <v>1356</v>
      </c>
      <c r="AL274" t="s">
        <v>43</v>
      </c>
      <c r="AM274">
        <v>381113010</v>
      </c>
      <c r="AN274">
        <v>22222222</v>
      </c>
      <c r="AO274" t="s">
        <v>1357</v>
      </c>
      <c r="AP274">
        <v>72222222</v>
      </c>
      <c r="AQ274" t="s">
        <v>45</v>
      </c>
      <c r="AR274" t="s">
        <v>1353</v>
      </c>
      <c r="AS274" t="s">
        <v>1360</v>
      </c>
      <c r="AT274">
        <v>22222361</v>
      </c>
      <c r="AU274" t="s">
        <v>49</v>
      </c>
      <c r="AV274" t="s">
        <v>1361</v>
      </c>
    </row>
    <row r="275" spans="1:48">
      <c r="A275" t="s">
        <v>195</v>
      </c>
      <c r="B275">
        <v>12</v>
      </c>
      <c r="C275">
        <v>53</v>
      </c>
      <c r="D275" t="s">
        <v>1825</v>
      </c>
      <c r="E275" t="s">
        <v>2101</v>
      </c>
      <c r="F275" t="s">
        <v>322</v>
      </c>
      <c r="G275" t="s">
        <v>1362</v>
      </c>
      <c r="H275" s="1">
        <v>37634</v>
      </c>
      <c r="I275">
        <v>11</v>
      </c>
      <c r="J275">
        <v>5</v>
      </c>
      <c r="K275">
        <v>6</v>
      </c>
      <c r="L275" t="s">
        <v>32</v>
      </c>
      <c r="M275" t="s">
        <v>35</v>
      </c>
      <c r="N275" t="s">
        <v>36</v>
      </c>
      <c r="O275" t="s">
        <v>61</v>
      </c>
      <c r="P275" t="s">
        <v>1363</v>
      </c>
      <c r="Q275">
        <v>22222576</v>
      </c>
      <c r="R275" t="s">
        <v>39</v>
      </c>
      <c r="S275" t="s">
        <v>40</v>
      </c>
      <c r="T275" t="s">
        <v>39</v>
      </c>
      <c r="U275" t="s">
        <v>40</v>
      </c>
      <c r="V275" t="s">
        <v>41</v>
      </c>
      <c r="W275" t="s">
        <v>2475</v>
      </c>
      <c r="X275" t="s">
        <v>1364</v>
      </c>
      <c r="Y275" t="s">
        <v>43</v>
      </c>
      <c r="Z275">
        <v>3104344</v>
      </c>
      <c r="AA275">
        <v>22222576</v>
      </c>
      <c r="AB275" t="s">
        <v>1365</v>
      </c>
      <c r="AC275">
        <f t="shared" si="4"/>
        <v>31</v>
      </c>
      <c r="AD275">
        <v>72222576</v>
      </c>
      <c r="AE275" t="s">
        <v>45</v>
      </c>
      <c r="AF275" t="s">
        <v>1363</v>
      </c>
      <c r="AK275" t="s">
        <v>1366</v>
      </c>
      <c r="AL275" t="s">
        <v>43</v>
      </c>
      <c r="AM275">
        <v>414041881</v>
      </c>
      <c r="AN275">
        <v>22222576</v>
      </c>
      <c r="AO275" t="s">
        <v>1365</v>
      </c>
      <c r="AP275">
        <v>72222576</v>
      </c>
      <c r="AQ275" t="s">
        <v>45</v>
      </c>
      <c r="AR275" t="s">
        <v>1363</v>
      </c>
      <c r="AS275" t="s">
        <v>1367</v>
      </c>
      <c r="AT275">
        <v>22222272</v>
      </c>
      <c r="AU275" t="s">
        <v>49</v>
      </c>
      <c r="AV275" t="s">
        <v>1368</v>
      </c>
    </row>
    <row r="276" spans="1:48">
      <c r="A276" t="s">
        <v>195</v>
      </c>
      <c r="B276">
        <v>13</v>
      </c>
      <c r="C276">
        <v>55</v>
      </c>
      <c r="D276" t="s">
        <v>1826</v>
      </c>
      <c r="E276" t="s">
        <v>1778</v>
      </c>
      <c r="F276" t="s">
        <v>322</v>
      </c>
      <c r="G276" t="s">
        <v>1362</v>
      </c>
      <c r="H276" s="1">
        <v>37796</v>
      </c>
      <c r="I276">
        <v>11</v>
      </c>
      <c r="J276">
        <v>5</v>
      </c>
      <c r="K276">
        <v>6</v>
      </c>
      <c r="L276" t="s">
        <v>32</v>
      </c>
      <c r="M276" t="s">
        <v>35</v>
      </c>
      <c r="N276" t="s">
        <v>36</v>
      </c>
      <c r="O276" t="s">
        <v>61</v>
      </c>
      <c r="P276" t="s">
        <v>1363</v>
      </c>
      <c r="Q276">
        <v>22222576</v>
      </c>
      <c r="R276" t="s">
        <v>39</v>
      </c>
      <c r="S276" t="s">
        <v>40</v>
      </c>
      <c r="T276" t="s">
        <v>39</v>
      </c>
      <c r="U276" t="s">
        <v>40</v>
      </c>
      <c r="V276" t="s">
        <v>41</v>
      </c>
      <c r="W276" t="s">
        <v>2476</v>
      </c>
      <c r="X276" t="s">
        <v>1364</v>
      </c>
      <c r="Y276" t="s">
        <v>43</v>
      </c>
      <c r="Z276">
        <v>3104344</v>
      </c>
      <c r="AA276">
        <v>22222576</v>
      </c>
      <c r="AB276" t="s">
        <v>1365</v>
      </c>
      <c r="AC276">
        <f t="shared" si="4"/>
        <v>31</v>
      </c>
      <c r="AD276">
        <v>72222576</v>
      </c>
      <c r="AE276" t="s">
        <v>45</v>
      </c>
      <c r="AF276" t="s">
        <v>1363</v>
      </c>
      <c r="AK276" t="s">
        <v>1366</v>
      </c>
      <c r="AL276" t="s">
        <v>43</v>
      </c>
      <c r="AM276">
        <v>414041881</v>
      </c>
      <c r="AN276">
        <v>22222576</v>
      </c>
      <c r="AO276" t="s">
        <v>1365</v>
      </c>
      <c r="AP276">
        <v>72222576</v>
      </c>
      <c r="AQ276" t="s">
        <v>45</v>
      </c>
      <c r="AR276" t="s">
        <v>1363</v>
      </c>
      <c r="AS276" t="s">
        <v>1369</v>
      </c>
      <c r="AT276">
        <v>22222274</v>
      </c>
      <c r="AU276" t="s">
        <v>49</v>
      </c>
      <c r="AV276" t="s">
        <v>1370</v>
      </c>
    </row>
    <row r="277" spans="1:48">
      <c r="A277" t="s">
        <v>195</v>
      </c>
      <c r="B277">
        <v>14</v>
      </c>
      <c r="C277">
        <v>378</v>
      </c>
      <c r="D277" t="s">
        <v>1929</v>
      </c>
      <c r="E277" t="s">
        <v>1780</v>
      </c>
      <c r="F277" t="s">
        <v>2102</v>
      </c>
      <c r="G277" t="s">
        <v>672</v>
      </c>
      <c r="H277" s="1">
        <v>37983</v>
      </c>
      <c r="I277">
        <v>11</v>
      </c>
      <c r="J277">
        <v>5</v>
      </c>
      <c r="K277">
        <v>6</v>
      </c>
      <c r="L277" t="s">
        <v>43</v>
      </c>
      <c r="M277" t="s">
        <v>35</v>
      </c>
      <c r="N277" t="s">
        <v>52</v>
      </c>
      <c r="O277" t="s">
        <v>37</v>
      </c>
      <c r="P277" t="s">
        <v>673</v>
      </c>
      <c r="Q277">
        <v>22222821</v>
      </c>
      <c r="R277" t="s">
        <v>39</v>
      </c>
      <c r="S277" t="s">
        <v>40</v>
      </c>
      <c r="T277" t="s">
        <v>39</v>
      </c>
      <c r="U277" t="s">
        <v>40</v>
      </c>
      <c r="V277" t="s">
        <v>41</v>
      </c>
      <c r="W277" t="s">
        <v>2477</v>
      </c>
      <c r="X277" t="s">
        <v>674</v>
      </c>
      <c r="Y277" t="s">
        <v>43</v>
      </c>
      <c r="Z277">
        <v>444100043</v>
      </c>
      <c r="AA277">
        <v>22222821</v>
      </c>
      <c r="AB277" t="s">
        <v>675</v>
      </c>
      <c r="AC277">
        <f t="shared" si="4"/>
        <v>21</v>
      </c>
      <c r="AD277">
        <v>72222821</v>
      </c>
      <c r="AE277" t="s">
        <v>45</v>
      </c>
      <c r="AF277" t="s">
        <v>673</v>
      </c>
      <c r="AK277" t="s">
        <v>676</v>
      </c>
      <c r="AL277" t="s">
        <v>43</v>
      </c>
      <c r="AM277">
        <v>41404314</v>
      </c>
      <c r="AN277">
        <v>22222821</v>
      </c>
      <c r="AO277" t="s">
        <v>675</v>
      </c>
      <c r="AP277">
        <v>72222821</v>
      </c>
      <c r="AQ277" t="s">
        <v>45</v>
      </c>
      <c r="AR277" t="s">
        <v>673</v>
      </c>
      <c r="AS277" t="s">
        <v>1371</v>
      </c>
      <c r="AT277">
        <v>22222597</v>
      </c>
      <c r="AU277" t="s">
        <v>49</v>
      </c>
      <c r="AV277" t="s">
        <v>1372</v>
      </c>
    </row>
    <row r="278" spans="1:48">
      <c r="A278" t="s">
        <v>195</v>
      </c>
      <c r="B278">
        <v>15</v>
      </c>
      <c r="C278">
        <v>379</v>
      </c>
      <c r="D278" t="s">
        <v>1930</v>
      </c>
      <c r="E278" t="s">
        <v>2102</v>
      </c>
      <c r="F278" t="s">
        <v>2102</v>
      </c>
      <c r="G278" t="s">
        <v>672</v>
      </c>
      <c r="H278" s="1">
        <v>37869</v>
      </c>
      <c r="I278">
        <v>11</v>
      </c>
      <c r="J278">
        <v>5</v>
      </c>
      <c r="K278">
        <v>6</v>
      </c>
      <c r="L278" t="s">
        <v>43</v>
      </c>
      <c r="M278" t="s">
        <v>35</v>
      </c>
      <c r="N278" t="s">
        <v>36</v>
      </c>
      <c r="O278" t="s">
        <v>37</v>
      </c>
      <c r="P278" t="s">
        <v>673</v>
      </c>
      <c r="Q278">
        <v>22222821</v>
      </c>
      <c r="R278" t="s">
        <v>39</v>
      </c>
      <c r="S278" t="s">
        <v>40</v>
      </c>
      <c r="T278" t="s">
        <v>39</v>
      </c>
      <c r="U278" t="s">
        <v>40</v>
      </c>
      <c r="V278" t="s">
        <v>41</v>
      </c>
      <c r="W278" t="s">
        <v>2478</v>
      </c>
      <c r="X278" t="s">
        <v>674</v>
      </c>
      <c r="Y278" t="s">
        <v>43</v>
      </c>
      <c r="Z278">
        <v>444100043</v>
      </c>
      <c r="AA278">
        <v>22222821</v>
      </c>
      <c r="AB278" t="s">
        <v>675</v>
      </c>
      <c r="AC278">
        <f t="shared" si="4"/>
        <v>21</v>
      </c>
      <c r="AD278">
        <v>72222821</v>
      </c>
      <c r="AE278" t="s">
        <v>45</v>
      </c>
      <c r="AF278" t="s">
        <v>673</v>
      </c>
      <c r="AK278" t="s">
        <v>676</v>
      </c>
      <c r="AL278" t="s">
        <v>43</v>
      </c>
      <c r="AM278">
        <v>41404314</v>
      </c>
      <c r="AN278">
        <v>22222821</v>
      </c>
      <c r="AO278" t="s">
        <v>675</v>
      </c>
      <c r="AP278">
        <v>72222821</v>
      </c>
      <c r="AQ278" t="s">
        <v>45</v>
      </c>
      <c r="AR278" t="s">
        <v>673</v>
      </c>
      <c r="AS278" t="s">
        <v>1373</v>
      </c>
      <c r="AT278">
        <v>22222598</v>
      </c>
      <c r="AU278" t="s">
        <v>49</v>
      </c>
      <c r="AV278" t="s">
        <v>1374</v>
      </c>
    </row>
    <row r="279" spans="1:48">
      <c r="A279" t="s">
        <v>195</v>
      </c>
      <c r="B279">
        <v>16</v>
      </c>
      <c r="C279">
        <v>396</v>
      </c>
      <c r="D279" t="s">
        <v>1931</v>
      </c>
      <c r="E279" t="s">
        <v>2089</v>
      </c>
      <c r="F279" t="s">
        <v>1044</v>
      </c>
      <c r="G279" t="s">
        <v>1044</v>
      </c>
      <c r="H279" s="1">
        <v>37972</v>
      </c>
      <c r="I279">
        <v>11</v>
      </c>
      <c r="J279">
        <v>5</v>
      </c>
      <c r="K279">
        <v>6</v>
      </c>
      <c r="L279" t="s">
        <v>43</v>
      </c>
      <c r="M279" t="s">
        <v>35</v>
      </c>
      <c r="N279" t="s">
        <v>52</v>
      </c>
      <c r="O279" t="s">
        <v>37</v>
      </c>
      <c r="P279" t="s">
        <v>1045</v>
      </c>
      <c r="Q279">
        <v>22222729</v>
      </c>
      <c r="R279" t="s">
        <v>39</v>
      </c>
      <c r="S279" t="s">
        <v>40</v>
      </c>
      <c r="T279" t="s">
        <v>39</v>
      </c>
      <c r="U279" t="s">
        <v>40</v>
      </c>
      <c r="V279" t="s">
        <v>41</v>
      </c>
      <c r="W279" t="s">
        <v>2479</v>
      </c>
      <c r="X279" t="s">
        <v>1046</v>
      </c>
      <c r="Y279" t="s">
        <v>43</v>
      </c>
      <c r="Z279">
        <v>414131314</v>
      </c>
      <c r="AA279">
        <v>22222729</v>
      </c>
      <c r="AB279" t="s">
        <v>1047</v>
      </c>
      <c r="AC279">
        <f t="shared" si="4"/>
        <v>28</v>
      </c>
      <c r="AD279">
        <v>72222729</v>
      </c>
      <c r="AE279" t="s">
        <v>45</v>
      </c>
      <c r="AF279" t="s">
        <v>1045</v>
      </c>
      <c r="AK279" t="s">
        <v>1048</v>
      </c>
      <c r="AL279" t="s">
        <v>43</v>
      </c>
      <c r="AM279">
        <v>40404001</v>
      </c>
      <c r="AN279">
        <v>22222729</v>
      </c>
      <c r="AO279" t="s">
        <v>1047</v>
      </c>
      <c r="AP279">
        <v>72222729</v>
      </c>
      <c r="AQ279" t="s">
        <v>45</v>
      </c>
      <c r="AR279" t="s">
        <v>1045</v>
      </c>
      <c r="AS279" t="s">
        <v>1375</v>
      </c>
      <c r="AT279">
        <v>22222615</v>
      </c>
      <c r="AU279" t="s">
        <v>49</v>
      </c>
      <c r="AV279" t="s">
        <v>1376</v>
      </c>
    </row>
    <row r="280" spans="1:48">
      <c r="A280" t="s">
        <v>195</v>
      </c>
      <c r="B280">
        <v>17</v>
      </c>
      <c r="C280">
        <v>395</v>
      </c>
      <c r="D280" t="s">
        <v>1824</v>
      </c>
      <c r="E280" t="s">
        <v>1998</v>
      </c>
      <c r="F280" t="s">
        <v>1044</v>
      </c>
      <c r="G280" t="s">
        <v>794</v>
      </c>
      <c r="H280" s="1">
        <v>37695</v>
      </c>
      <c r="I280">
        <v>11</v>
      </c>
      <c r="J280">
        <v>5</v>
      </c>
      <c r="K280">
        <v>6</v>
      </c>
      <c r="L280" t="s">
        <v>43</v>
      </c>
      <c r="M280" t="s">
        <v>35</v>
      </c>
      <c r="N280" t="s">
        <v>52</v>
      </c>
      <c r="O280" t="s">
        <v>61</v>
      </c>
      <c r="P280" t="s">
        <v>1045</v>
      </c>
      <c r="Q280">
        <v>22222729</v>
      </c>
      <c r="R280" t="s">
        <v>39</v>
      </c>
      <c r="S280" t="s">
        <v>40</v>
      </c>
      <c r="T280" t="s">
        <v>39</v>
      </c>
      <c r="U280" t="s">
        <v>40</v>
      </c>
      <c r="V280" t="s">
        <v>41</v>
      </c>
      <c r="W280" t="s">
        <v>2480</v>
      </c>
      <c r="X280" t="s">
        <v>1046</v>
      </c>
      <c r="Y280" t="s">
        <v>43</v>
      </c>
      <c r="Z280">
        <v>414131314</v>
      </c>
      <c r="AA280">
        <v>22222729</v>
      </c>
      <c r="AB280" t="s">
        <v>1047</v>
      </c>
      <c r="AC280">
        <f t="shared" si="4"/>
        <v>28</v>
      </c>
      <c r="AD280">
        <v>72222729</v>
      </c>
      <c r="AE280" t="s">
        <v>45</v>
      </c>
      <c r="AF280" t="s">
        <v>1045</v>
      </c>
      <c r="AK280" t="s">
        <v>1048</v>
      </c>
      <c r="AL280" t="s">
        <v>43</v>
      </c>
      <c r="AM280">
        <v>40404001</v>
      </c>
      <c r="AN280">
        <v>22222729</v>
      </c>
      <c r="AO280" t="s">
        <v>1047</v>
      </c>
      <c r="AP280">
        <v>72222729</v>
      </c>
      <c r="AQ280" t="s">
        <v>45</v>
      </c>
      <c r="AR280" t="s">
        <v>1045</v>
      </c>
      <c r="AS280" t="s">
        <v>1377</v>
      </c>
      <c r="AT280">
        <v>22222614</v>
      </c>
      <c r="AU280" t="s">
        <v>49</v>
      </c>
      <c r="AV280" t="s">
        <v>1378</v>
      </c>
    </row>
    <row r="281" spans="1:48">
      <c r="A281" t="s">
        <v>195</v>
      </c>
      <c r="B281">
        <v>18</v>
      </c>
      <c r="C281">
        <v>135</v>
      </c>
      <c r="D281" t="s">
        <v>712</v>
      </c>
      <c r="E281" t="s">
        <v>2103</v>
      </c>
      <c r="F281" t="s">
        <v>77</v>
      </c>
      <c r="G281" t="s">
        <v>1379</v>
      </c>
      <c r="H281" s="1">
        <v>37705</v>
      </c>
      <c r="I281">
        <v>11</v>
      </c>
      <c r="J281">
        <v>5</v>
      </c>
      <c r="K281">
        <v>6</v>
      </c>
      <c r="L281" t="s">
        <v>195</v>
      </c>
      <c r="M281" t="s">
        <v>35</v>
      </c>
      <c r="N281" t="s">
        <v>52</v>
      </c>
      <c r="O281" t="s">
        <v>61</v>
      </c>
      <c r="P281" t="s">
        <v>1380</v>
      </c>
      <c r="Q281">
        <v>22222222</v>
      </c>
      <c r="R281" t="s">
        <v>39</v>
      </c>
      <c r="S281" t="s">
        <v>40</v>
      </c>
      <c r="T281" t="s">
        <v>39</v>
      </c>
      <c r="U281" t="s">
        <v>40</v>
      </c>
      <c r="V281" t="s">
        <v>41</v>
      </c>
      <c r="W281" t="s">
        <v>2481</v>
      </c>
      <c r="X281" t="s">
        <v>1381</v>
      </c>
      <c r="Y281" t="s">
        <v>43</v>
      </c>
      <c r="Z281">
        <v>348380414</v>
      </c>
      <c r="AA281">
        <v>22222222</v>
      </c>
      <c r="AB281" t="s">
        <v>1382</v>
      </c>
      <c r="AC281">
        <f t="shared" si="4"/>
        <v>19</v>
      </c>
      <c r="AD281">
        <v>72222222</v>
      </c>
      <c r="AE281" t="s">
        <v>45</v>
      </c>
      <c r="AF281" t="s">
        <v>1380</v>
      </c>
      <c r="AK281" t="s">
        <v>1383</v>
      </c>
      <c r="AL281" t="s">
        <v>43</v>
      </c>
      <c r="AM281">
        <v>311430004</v>
      </c>
      <c r="AN281">
        <v>22222222</v>
      </c>
      <c r="AO281" t="s">
        <v>1384</v>
      </c>
      <c r="AP281">
        <v>72222222</v>
      </c>
      <c r="AQ281" t="s">
        <v>45</v>
      </c>
      <c r="AR281" t="s">
        <v>1380</v>
      </c>
      <c r="AS281" t="s">
        <v>1385</v>
      </c>
      <c r="AT281">
        <v>22222354</v>
      </c>
      <c r="AU281" t="s">
        <v>49</v>
      </c>
      <c r="AV281" t="s">
        <v>1386</v>
      </c>
    </row>
    <row r="282" spans="1:48">
      <c r="A282" t="s">
        <v>195</v>
      </c>
      <c r="B282">
        <v>19</v>
      </c>
      <c r="C282">
        <v>136</v>
      </c>
      <c r="D282" t="s">
        <v>1932</v>
      </c>
      <c r="E282" t="s">
        <v>1787</v>
      </c>
      <c r="F282" t="s">
        <v>77</v>
      </c>
      <c r="G282" t="s">
        <v>84</v>
      </c>
      <c r="H282" s="1">
        <v>37965</v>
      </c>
      <c r="I282">
        <v>11</v>
      </c>
      <c r="J282">
        <v>5</v>
      </c>
      <c r="K282">
        <v>6</v>
      </c>
      <c r="L282" t="s">
        <v>195</v>
      </c>
      <c r="M282" t="s">
        <v>35</v>
      </c>
      <c r="N282" t="s">
        <v>52</v>
      </c>
      <c r="O282" t="s">
        <v>53</v>
      </c>
      <c r="P282" t="s">
        <v>1380</v>
      </c>
      <c r="Q282">
        <v>22222222</v>
      </c>
      <c r="R282" t="s">
        <v>39</v>
      </c>
      <c r="S282" t="s">
        <v>40</v>
      </c>
      <c r="T282" t="s">
        <v>39</v>
      </c>
      <c r="U282" t="s">
        <v>40</v>
      </c>
      <c r="V282" t="s">
        <v>41</v>
      </c>
      <c r="W282" t="s">
        <v>2482</v>
      </c>
      <c r="X282" t="s">
        <v>1381</v>
      </c>
      <c r="Y282" t="s">
        <v>43</v>
      </c>
      <c r="Z282">
        <v>348380414</v>
      </c>
      <c r="AA282">
        <v>22222222</v>
      </c>
      <c r="AB282" t="s">
        <v>1382</v>
      </c>
      <c r="AC282">
        <f t="shared" si="4"/>
        <v>19</v>
      </c>
      <c r="AD282">
        <v>72222222</v>
      </c>
      <c r="AE282" t="s">
        <v>45</v>
      </c>
      <c r="AF282" t="s">
        <v>1380</v>
      </c>
      <c r="AK282" t="s">
        <v>1383</v>
      </c>
      <c r="AL282" t="s">
        <v>43</v>
      </c>
      <c r="AM282">
        <v>311430004</v>
      </c>
      <c r="AN282">
        <v>22222222</v>
      </c>
      <c r="AO282" t="s">
        <v>1384</v>
      </c>
      <c r="AP282">
        <v>72222222</v>
      </c>
      <c r="AQ282" t="s">
        <v>45</v>
      </c>
      <c r="AR282" t="s">
        <v>1380</v>
      </c>
      <c r="AS282" t="s">
        <v>1387</v>
      </c>
      <c r="AT282">
        <v>22222355</v>
      </c>
      <c r="AU282" t="s">
        <v>49</v>
      </c>
      <c r="AV282" t="s">
        <v>1388</v>
      </c>
    </row>
    <row r="283" spans="1:48">
      <c r="A283" t="s">
        <v>195</v>
      </c>
      <c r="B283">
        <v>20</v>
      </c>
      <c r="C283">
        <v>285</v>
      </c>
      <c r="D283" t="s">
        <v>1859</v>
      </c>
      <c r="E283" t="s">
        <v>2104</v>
      </c>
      <c r="F283" t="s">
        <v>2199</v>
      </c>
      <c r="G283" t="s">
        <v>130</v>
      </c>
      <c r="H283" s="1">
        <v>37859</v>
      </c>
      <c r="I283">
        <v>11</v>
      </c>
      <c r="J283">
        <v>5</v>
      </c>
      <c r="K283">
        <v>6</v>
      </c>
      <c r="L283" t="s">
        <v>604</v>
      </c>
      <c r="M283" t="s">
        <v>35</v>
      </c>
      <c r="N283" t="s">
        <v>36</v>
      </c>
      <c r="O283" t="s">
        <v>53</v>
      </c>
      <c r="P283" t="s">
        <v>1389</v>
      </c>
      <c r="Q283">
        <v>22225646</v>
      </c>
      <c r="R283" t="s">
        <v>39</v>
      </c>
      <c r="S283" t="s">
        <v>40</v>
      </c>
      <c r="T283" t="s">
        <v>39</v>
      </c>
      <c r="U283" t="s">
        <v>40</v>
      </c>
      <c r="V283" t="s">
        <v>41</v>
      </c>
      <c r="W283" t="s">
        <v>2483</v>
      </c>
      <c r="X283" t="s">
        <v>1390</v>
      </c>
      <c r="Y283" t="s">
        <v>43</v>
      </c>
      <c r="Z283">
        <v>41331303</v>
      </c>
      <c r="AA283">
        <v>22225646</v>
      </c>
      <c r="AB283" t="s">
        <v>1391</v>
      </c>
      <c r="AC283">
        <f t="shared" si="4"/>
        <v>26</v>
      </c>
      <c r="AD283">
        <v>72225646</v>
      </c>
      <c r="AE283" t="s">
        <v>45</v>
      </c>
      <c r="AF283" t="s">
        <v>1389</v>
      </c>
      <c r="AK283" t="s">
        <v>1392</v>
      </c>
      <c r="AL283" t="s">
        <v>43</v>
      </c>
      <c r="AM283">
        <v>148044310</v>
      </c>
      <c r="AN283">
        <v>22225646</v>
      </c>
      <c r="AO283" t="s">
        <v>1391</v>
      </c>
      <c r="AP283">
        <v>72225646</v>
      </c>
      <c r="AQ283" t="s">
        <v>45</v>
      </c>
      <c r="AR283" t="s">
        <v>1389</v>
      </c>
      <c r="AS283" t="s">
        <v>1393</v>
      </c>
      <c r="AT283">
        <v>22222504</v>
      </c>
      <c r="AU283" t="s">
        <v>49</v>
      </c>
      <c r="AV283" t="s">
        <v>1394</v>
      </c>
    </row>
    <row r="284" spans="1:48">
      <c r="A284" t="s">
        <v>32</v>
      </c>
      <c r="B284">
        <v>21</v>
      </c>
      <c r="C284">
        <v>108</v>
      </c>
      <c r="D284" t="s">
        <v>1832</v>
      </c>
      <c r="E284" t="s">
        <v>2048</v>
      </c>
      <c r="F284" t="s">
        <v>712</v>
      </c>
      <c r="G284" t="s">
        <v>1395</v>
      </c>
      <c r="H284" s="1">
        <v>37271</v>
      </c>
      <c r="I284">
        <v>12</v>
      </c>
      <c r="J284">
        <v>6</v>
      </c>
      <c r="K284">
        <v>7</v>
      </c>
      <c r="L284" t="s">
        <v>32</v>
      </c>
      <c r="M284" t="s">
        <v>35</v>
      </c>
      <c r="N284" t="s">
        <v>52</v>
      </c>
      <c r="O284" t="s">
        <v>69</v>
      </c>
      <c r="P284" t="s">
        <v>70</v>
      </c>
      <c r="Q284">
        <v>22221022</v>
      </c>
      <c r="R284" t="s">
        <v>39</v>
      </c>
      <c r="S284" t="s">
        <v>40</v>
      </c>
      <c r="T284" t="s">
        <v>39</v>
      </c>
      <c r="U284" t="s">
        <v>40</v>
      </c>
      <c r="V284" t="s">
        <v>41</v>
      </c>
      <c r="W284" t="s">
        <v>2484</v>
      </c>
      <c r="X284" t="s">
        <v>71</v>
      </c>
      <c r="Y284" t="s">
        <v>43</v>
      </c>
      <c r="Z284">
        <v>408803038</v>
      </c>
      <c r="AA284">
        <v>22221022</v>
      </c>
      <c r="AB284" t="s">
        <v>72</v>
      </c>
      <c r="AC284">
        <f t="shared" si="4"/>
        <v>20</v>
      </c>
      <c r="AD284">
        <v>72221022</v>
      </c>
      <c r="AE284" t="s">
        <v>45</v>
      </c>
      <c r="AF284" t="s">
        <v>70</v>
      </c>
      <c r="AK284" t="s">
        <v>73</v>
      </c>
      <c r="AL284" t="s">
        <v>43</v>
      </c>
      <c r="AM284">
        <v>331141410</v>
      </c>
      <c r="AN284">
        <v>22221022</v>
      </c>
      <c r="AO284" t="s">
        <v>74</v>
      </c>
      <c r="AP284">
        <v>72221022</v>
      </c>
      <c r="AQ284" t="s">
        <v>45</v>
      </c>
      <c r="AR284" t="s">
        <v>70</v>
      </c>
      <c r="AS284" t="s">
        <v>1396</v>
      </c>
      <c r="AT284">
        <v>22222327</v>
      </c>
      <c r="AU284" t="s">
        <v>49</v>
      </c>
      <c r="AV284" t="s">
        <v>1397</v>
      </c>
    </row>
    <row r="285" spans="1:48">
      <c r="A285" t="s">
        <v>32</v>
      </c>
      <c r="B285">
        <v>22</v>
      </c>
      <c r="C285">
        <v>306</v>
      </c>
      <c r="D285" t="s">
        <v>1797</v>
      </c>
      <c r="E285" t="s">
        <v>2028</v>
      </c>
      <c r="F285" t="s">
        <v>712</v>
      </c>
      <c r="G285" t="s">
        <v>704</v>
      </c>
      <c r="H285" s="1">
        <v>37267</v>
      </c>
      <c r="I285">
        <v>12</v>
      </c>
      <c r="J285">
        <v>6</v>
      </c>
      <c r="K285">
        <v>7</v>
      </c>
      <c r="L285" t="s">
        <v>604</v>
      </c>
      <c r="M285" t="s">
        <v>35</v>
      </c>
      <c r="N285" t="s">
        <v>52</v>
      </c>
      <c r="O285" t="s">
        <v>69</v>
      </c>
      <c r="P285" t="s">
        <v>705</v>
      </c>
      <c r="Q285">
        <v>22223273</v>
      </c>
      <c r="R285" t="s">
        <v>39</v>
      </c>
      <c r="S285" t="s">
        <v>40</v>
      </c>
      <c r="T285" t="s">
        <v>39</v>
      </c>
      <c r="U285" t="s">
        <v>40</v>
      </c>
      <c r="V285" t="s">
        <v>41</v>
      </c>
      <c r="W285" t="s">
        <v>2485</v>
      </c>
      <c r="X285" t="s">
        <v>706</v>
      </c>
      <c r="Y285" t="s">
        <v>43</v>
      </c>
      <c r="Z285">
        <v>881311442</v>
      </c>
      <c r="AA285">
        <v>22223273</v>
      </c>
      <c r="AB285" t="s">
        <v>707</v>
      </c>
      <c r="AC285">
        <f t="shared" si="4"/>
        <v>18</v>
      </c>
      <c r="AD285">
        <v>72223273</v>
      </c>
      <c r="AE285" t="s">
        <v>45</v>
      </c>
      <c r="AF285" t="s">
        <v>705</v>
      </c>
      <c r="AK285" t="s">
        <v>708</v>
      </c>
      <c r="AL285" t="s">
        <v>43</v>
      </c>
      <c r="AM285">
        <v>114014040</v>
      </c>
      <c r="AN285">
        <v>22223273</v>
      </c>
      <c r="AO285" t="s">
        <v>709</v>
      </c>
      <c r="AP285">
        <v>72223273</v>
      </c>
      <c r="AQ285" t="s">
        <v>45</v>
      </c>
      <c r="AR285" t="s">
        <v>705</v>
      </c>
      <c r="AS285" t="s">
        <v>1398</v>
      </c>
      <c r="AT285">
        <v>22222525</v>
      </c>
      <c r="AU285" t="s">
        <v>49</v>
      </c>
      <c r="AV285" t="s">
        <v>1399</v>
      </c>
    </row>
    <row r="286" spans="1:48">
      <c r="A286" t="s">
        <v>32</v>
      </c>
      <c r="B286">
        <v>23</v>
      </c>
      <c r="C286">
        <v>307</v>
      </c>
      <c r="D286" t="s">
        <v>1933</v>
      </c>
      <c r="E286" t="s">
        <v>2105</v>
      </c>
      <c r="F286" t="s">
        <v>712</v>
      </c>
      <c r="G286" t="s">
        <v>704</v>
      </c>
      <c r="H286" s="1">
        <v>37517</v>
      </c>
      <c r="I286">
        <v>12</v>
      </c>
      <c r="J286">
        <v>6</v>
      </c>
      <c r="K286">
        <v>7</v>
      </c>
      <c r="L286" t="s">
        <v>604</v>
      </c>
      <c r="M286" t="s">
        <v>35</v>
      </c>
      <c r="N286" t="s">
        <v>36</v>
      </c>
      <c r="O286" t="s">
        <v>69</v>
      </c>
      <c r="P286" t="s">
        <v>705</v>
      </c>
      <c r="Q286">
        <v>22223273</v>
      </c>
      <c r="R286" t="s">
        <v>39</v>
      </c>
      <c r="S286" t="s">
        <v>40</v>
      </c>
      <c r="T286" t="s">
        <v>39</v>
      </c>
      <c r="U286" t="s">
        <v>40</v>
      </c>
      <c r="V286" t="s">
        <v>41</v>
      </c>
      <c r="W286" t="s">
        <v>2486</v>
      </c>
      <c r="X286" t="s">
        <v>706</v>
      </c>
      <c r="Y286" t="s">
        <v>43</v>
      </c>
      <c r="Z286">
        <v>881311442</v>
      </c>
      <c r="AA286">
        <v>22223273</v>
      </c>
      <c r="AB286" t="s">
        <v>707</v>
      </c>
      <c r="AC286">
        <f t="shared" si="4"/>
        <v>18</v>
      </c>
      <c r="AD286">
        <v>72223273</v>
      </c>
      <c r="AE286" t="s">
        <v>45</v>
      </c>
      <c r="AF286" t="s">
        <v>705</v>
      </c>
      <c r="AK286" t="s">
        <v>708</v>
      </c>
      <c r="AL286" t="s">
        <v>43</v>
      </c>
      <c r="AM286">
        <v>114014040</v>
      </c>
      <c r="AN286">
        <v>22223273</v>
      </c>
      <c r="AO286" t="s">
        <v>709</v>
      </c>
      <c r="AP286">
        <v>72223273</v>
      </c>
      <c r="AQ286" t="s">
        <v>45</v>
      </c>
      <c r="AR286" t="s">
        <v>705</v>
      </c>
      <c r="AS286" t="s">
        <v>1400</v>
      </c>
      <c r="AT286">
        <v>22222526</v>
      </c>
      <c r="AU286" t="s">
        <v>49</v>
      </c>
      <c r="AV286" t="s">
        <v>1401</v>
      </c>
    </row>
    <row r="287" spans="1:48">
      <c r="A287" t="s">
        <v>32</v>
      </c>
      <c r="B287">
        <v>1</v>
      </c>
      <c r="C287">
        <v>105</v>
      </c>
      <c r="D287" t="s">
        <v>1934</v>
      </c>
      <c r="E287" t="s">
        <v>2028</v>
      </c>
      <c r="F287" t="s">
        <v>712</v>
      </c>
      <c r="G287" t="s">
        <v>712</v>
      </c>
      <c r="H287" s="1">
        <v>37415</v>
      </c>
      <c r="I287">
        <v>12</v>
      </c>
      <c r="J287">
        <v>6</v>
      </c>
      <c r="K287">
        <v>7</v>
      </c>
      <c r="L287" t="s">
        <v>32</v>
      </c>
      <c r="M287" t="s">
        <v>35</v>
      </c>
      <c r="N287" t="s">
        <v>36</v>
      </c>
      <c r="O287" t="s">
        <v>37</v>
      </c>
      <c r="P287" t="s">
        <v>70</v>
      </c>
      <c r="Q287">
        <v>22221022</v>
      </c>
      <c r="R287" t="s">
        <v>39</v>
      </c>
      <c r="S287" t="s">
        <v>40</v>
      </c>
      <c r="T287" t="s">
        <v>39</v>
      </c>
      <c r="U287" t="s">
        <v>40</v>
      </c>
      <c r="V287" t="s">
        <v>41</v>
      </c>
      <c r="W287" t="s">
        <v>2487</v>
      </c>
      <c r="X287" t="s">
        <v>71</v>
      </c>
      <c r="Y287" t="s">
        <v>43</v>
      </c>
      <c r="Z287">
        <v>408803038</v>
      </c>
      <c r="AA287">
        <v>22221022</v>
      </c>
      <c r="AB287" t="s">
        <v>72</v>
      </c>
      <c r="AC287">
        <f t="shared" si="4"/>
        <v>20</v>
      </c>
      <c r="AD287">
        <v>72221022</v>
      </c>
      <c r="AE287" t="s">
        <v>45</v>
      </c>
      <c r="AF287" t="s">
        <v>70</v>
      </c>
      <c r="AK287" t="s">
        <v>73</v>
      </c>
      <c r="AL287" t="s">
        <v>43</v>
      </c>
      <c r="AM287">
        <v>331141410</v>
      </c>
      <c r="AN287">
        <v>22221022</v>
      </c>
      <c r="AO287" t="s">
        <v>74</v>
      </c>
      <c r="AP287">
        <v>72221022</v>
      </c>
      <c r="AQ287" t="s">
        <v>45</v>
      </c>
      <c r="AR287" t="s">
        <v>70</v>
      </c>
      <c r="AS287" t="s">
        <v>1402</v>
      </c>
      <c r="AT287">
        <v>22222324</v>
      </c>
      <c r="AU287" t="s">
        <v>49</v>
      </c>
      <c r="AV287" t="s">
        <v>1403</v>
      </c>
    </row>
    <row r="288" spans="1:48">
      <c r="A288" t="s">
        <v>32</v>
      </c>
      <c r="B288">
        <v>2</v>
      </c>
      <c r="C288">
        <v>272</v>
      </c>
      <c r="D288" t="s">
        <v>1935</v>
      </c>
      <c r="E288" t="s">
        <v>1885</v>
      </c>
      <c r="F288" t="s">
        <v>712</v>
      </c>
      <c r="G288" t="s">
        <v>1404</v>
      </c>
      <c r="H288" s="1">
        <v>37437</v>
      </c>
      <c r="I288">
        <v>12</v>
      </c>
      <c r="J288">
        <v>6</v>
      </c>
      <c r="K288">
        <v>7</v>
      </c>
      <c r="L288" t="s">
        <v>604</v>
      </c>
      <c r="M288" t="s">
        <v>35</v>
      </c>
      <c r="N288" t="s">
        <v>52</v>
      </c>
      <c r="O288" t="s">
        <v>61</v>
      </c>
      <c r="P288" t="s">
        <v>1405</v>
      </c>
      <c r="Q288">
        <v>22222287</v>
      </c>
      <c r="R288" t="s">
        <v>39</v>
      </c>
      <c r="S288" t="s">
        <v>40</v>
      </c>
      <c r="T288" t="s">
        <v>39</v>
      </c>
      <c r="U288" t="s">
        <v>40</v>
      </c>
      <c r="V288" t="s">
        <v>41</v>
      </c>
      <c r="W288" t="s">
        <v>2488</v>
      </c>
      <c r="X288" t="s">
        <v>1406</v>
      </c>
      <c r="Y288" t="s">
        <v>43</v>
      </c>
      <c r="Z288">
        <v>10111443</v>
      </c>
      <c r="AA288">
        <v>22222287</v>
      </c>
      <c r="AB288" t="s">
        <v>1407</v>
      </c>
      <c r="AC288">
        <f t="shared" si="4"/>
        <v>20</v>
      </c>
      <c r="AD288">
        <v>72222287</v>
      </c>
      <c r="AE288" t="s">
        <v>45</v>
      </c>
      <c r="AF288" t="s">
        <v>1405</v>
      </c>
      <c r="AK288" t="s">
        <v>1408</v>
      </c>
      <c r="AL288" t="s">
        <v>43</v>
      </c>
      <c r="AM288">
        <v>140143003</v>
      </c>
      <c r="AN288">
        <v>22222287</v>
      </c>
      <c r="AO288" t="s">
        <v>1407</v>
      </c>
      <c r="AP288">
        <v>72222287</v>
      </c>
      <c r="AQ288" t="s">
        <v>45</v>
      </c>
      <c r="AR288" t="s">
        <v>1405</v>
      </c>
      <c r="AS288" t="s">
        <v>1409</v>
      </c>
      <c r="AT288">
        <v>22222491</v>
      </c>
      <c r="AU288" t="s">
        <v>49</v>
      </c>
      <c r="AV288" t="s">
        <v>1410</v>
      </c>
    </row>
    <row r="289" spans="1:48">
      <c r="A289" t="s">
        <v>32</v>
      </c>
      <c r="B289">
        <v>3</v>
      </c>
      <c r="C289">
        <v>381</v>
      </c>
      <c r="D289" t="s">
        <v>1936</v>
      </c>
      <c r="E289" t="s">
        <v>2106</v>
      </c>
      <c r="F289" t="s">
        <v>2175</v>
      </c>
      <c r="G289" t="s">
        <v>717</v>
      </c>
      <c r="H289" s="1">
        <v>37566</v>
      </c>
      <c r="I289">
        <v>12</v>
      </c>
      <c r="J289">
        <v>6</v>
      </c>
      <c r="K289">
        <v>7</v>
      </c>
      <c r="L289" t="s">
        <v>43</v>
      </c>
      <c r="M289" t="s">
        <v>35</v>
      </c>
      <c r="N289" t="s">
        <v>52</v>
      </c>
      <c r="O289" t="s">
        <v>37</v>
      </c>
      <c r="P289" t="s">
        <v>718</v>
      </c>
      <c r="Q289">
        <v>22222734</v>
      </c>
      <c r="R289" t="s">
        <v>39</v>
      </c>
      <c r="S289" t="s">
        <v>40</v>
      </c>
      <c r="T289" t="s">
        <v>39</v>
      </c>
      <c r="U289" t="s">
        <v>40</v>
      </c>
      <c r="V289" t="s">
        <v>41</v>
      </c>
      <c r="W289" t="s">
        <v>2489</v>
      </c>
      <c r="X289" t="s">
        <v>719</v>
      </c>
      <c r="Y289" t="s">
        <v>43</v>
      </c>
      <c r="Z289">
        <v>104411144</v>
      </c>
      <c r="AA289">
        <v>22222734</v>
      </c>
      <c r="AB289" t="s">
        <v>720</v>
      </c>
      <c r="AC289">
        <f t="shared" si="4"/>
        <v>24</v>
      </c>
      <c r="AD289">
        <v>72222734</v>
      </c>
      <c r="AE289" t="s">
        <v>45</v>
      </c>
      <c r="AF289" t="s">
        <v>718</v>
      </c>
      <c r="AK289" t="s">
        <v>721</v>
      </c>
      <c r="AL289" t="s">
        <v>43</v>
      </c>
      <c r="AM289">
        <v>41404841</v>
      </c>
      <c r="AN289">
        <v>22222734</v>
      </c>
      <c r="AO289" t="s">
        <v>720</v>
      </c>
      <c r="AP289">
        <v>72222734</v>
      </c>
      <c r="AQ289" t="s">
        <v>45</v>
      </c>
      <c r="AR289" t="s">
        <v>718</v>
      </c>
      <c r="AS289" t="s">
        <v>1411</v>
      </c>
      <c r="AT289">
        <v>22222600</v>
      </c>
      <c r="AU289" t="s">
        <v>49</v>
      </c>
      <c r="AV289" t="s">
        <v>1412</v>
      </c>
    </row>
    <row r="290" spans="1:48">
      <c r="A290" t="s">
        <v>32</v>
      </c>
      <c r="B290">
        <v>4</v>
      </c>
      <c r="C290">
        <v>99</v>
      </c>
      <c r="D290" t="s">
        <v>1785</v>
      </c>
      <c r="E290" t="s">
        <v>1946</v>
      </c>
      <c r="F290" t="s">
        <v>1539</v>
      </c>
      <c r="G290" t="s">
        <v>576</v>
      </c>
      <c r="H290" s="1">
        <v>37338</v>
      </c>
      <c r="I290">
        <v>12</v>
      </c>
      <c r="J290">
        <v>6</v>
      </c>
      <c r="K290">
        <v>7</v>
      </c>
      <c r="L290" t="s">
        <v>32</v>
      </c>
      <c r="M290" t="s">
        <v>35</v>
      </c>
      <c r="N290" t="s">
        <v>52</v>
      </c>
      <c r="O290" t="s">
        <v>37</v>
      </c>
      <c r="P290" t="s">
        <v>735</v>
      </c>
      <c r="Q290">
        <v>22220802</v>
      </c>
      <c r="R290" t="s">
        <v>39</v>
      </c>
      <c r="S290" t="s">
        <v>40</v>
      </c>
      <c r="T290" t="s">
        <v>39</v>
      </c>
      <c r="U290" t="s">
        <v>40</v>
      </c>
      <c r="V290" t="s">
        <v>41</v>
      </c>
      <c r="W290" t="s">
        <v>2490</v>
      </c>
      <c r="X290" t="s">
        <v>736</v>
      </c>
      <c r="Y290" t="s">
        <v>43</v>
      </c>
      <c r="Z290">
        <v>14011138</v>
      </c>
      <c r="AA290">
        <v>22220802</v>
      </c>
      <c r="AB290" t="s">
        <v>737</v>
      </c>
      <c r="AC290">
        <f t="shared" si="4"/>
        <v>32</v>
      </c>
      <c r="AD290">
        <v>72220802</v>
      </c>
      <c r="AE290" t="s">
        <v>45</v>
      </c>
      <c r="AF290" t="s">
        <v>735</v>
      </c>
      <c r="AK290" t="s">
        <v>738</v>
      </c>
      <c r="AL290" t="s">
        <v>43</v>
      </c>
      <c r="AM290">
        <v>314401441</v>
      </c>
      <c r="AN290">
        <v>22220802</v>
      </c>
      <c r="AO290" t="s">
        <v>737</v>
      </c>
      <c r="AP290">
        <v>72220802</v>
      </c>
      <c r="AQ290" t="s">
        <v>45</v>
      </c>
      <c r="AR290" t="s">
        <v>735</v>
      </c>
      <c r="AS290" t="s">
        <v>1413</v>
      </c>
      <c r="AT290">
        <v>22222318</v>
      </c>
      <c r="AU290" t="s">
        <v>49</v>
      </c>
      <c r="AV290" t="s">
        <v>1414</v>
      </c>
    </row>
    <row r="291" spans="1:48">
      <c r="A291" t="s">
        <v>32</v>
      </c>
      <c r="B291">
        <v>5</v>
      </c>
      <c r="C291">
        <v>361</v>
      </c>
      <c r="D291" t="s">
        <v>1937</v>
      </c>
      <c r="E291" t="s">
        <v>2104</v>
      </c>
      <c r="F291" t="s">
        <v>2176</v>
      </c>
      <c r="G291" t="s">
        <v>743</v>
      </c>
      <c r="H291" s="1">
        <v>37579</v>
      </c>
      <c r="I291">
        <v>12</v>
      </c>
      <c r="J291">
        <v>6</v>
      </c>
      <c r="K291">
        <v>7</v>
      </c>
      <c r="L291" t="s">
        <v>43</v>
      </c>
      <c r="M291" t="s">
        <v>35</v>
      </c>
      <c r="N291" t="s">
        <v>52</v>
      </c>
      <c r="O291" t="s">
        <v>53</v>
      </c>
      <c r="P291" t="s">
        <v>744</v>
      </c>
      <c r="Q291">
        <v>22222773</v>
      </c>
      <c r="R291" t="s">
        <v>39</v>
      </c>
      <c r="S291" t="s">
        <v>40</v>
      </c>
      <c r="T291" t="s">
        <v>39</v>
      </c>
      <c r="U291" t="s">
        <v>40</v>
      </c>
      <c r="V291" t="s">
        <v>41</v>
      </c>
      <c r="W291" t="s">
        <v>2491</v>
      </c>
      <c r="X291" t="s">
        <v>745</v>
      </c>
      <c r="Y291" t="s">
        <v>43</v>
      </c>
      <c r="Z291">
        <v>801404348</v>
      </c>
      <c r="AA291">
        <v>22222773</v>
      </c>
      <c r="AB291" t="s">
        <v>746</v>
      </c>
      <c r="AC291">
        <f t="shared" si="4"/>
        <v>21</v>
      </c>
      <c r="AD291">
        <v>72222773</v>
      </c>
      <c r="AE291" t="s">
        <v>45</v>
      </c>
      <c r="AF291" t="s">
        <v>744</v>
      </c>
      <c r="AK291" t="s">
        <v>747</v>
      </c>
      <c r="AL291" t="s">
        <v>43</v>
      </c>
      <c r="AM291">
        <v>414014</v>
      </c>
      <c r="AN291">
        <v>22222773</v>
      </c>
      <c r="AO291" t="s">
        <v>746</v>
      </c>
      <c r="AP291">
        <v>72222773</v>
      </c>
      <c r="AQ291" t="s">
        <v>45</v>
      </c>
      <c r="AR291" t="s">
        <v>744</v>
      </c>
      <c r="AS291" t="s">
        <v>1415</v>
      </c>
      <c r="AT291">
        <v>22222580</v>
      </c>
      <c r="AU291" t="s">
        <v>49</v>
      </c>
      <c r="AV291" t="s">
        <v>1416</v>
      </c>
    </row>
    <row r="292" spans="1:48">
      <c r="A292" t="s">
        <v>32</v>
      </c>
      <c r="B292">
        <v>6</v>
      </c>
      <c r="C292">
        <v>360</v>
      </c>
      <c r="D292" t="s">
        <v>1938</v>
      </c>
      <c r="E292" t="s">
        <v>2066</v>
      </c>
      <c r="F292" t="s">
        <v>2176</v>
      </c>
      <c r="G292" t="s">
        <v>743</v>
      </c>
      <c r="H292" s="1">
        <v>37609</v>
      </c>
      <c r="I292">
        <v>12</v>
      </c>
      <c r="J292">
        <v>6</v>
      </c>
      <c r="K292">
        <v>7</v>
      </c>
      <c r="L292" t="s">
        <v>43</v>
      </c>
      <c r="M292" t="s">
        <v>35</v>
      </c>
      <c r="N292" t="s">
        <v>36</v>
      </c>
      <c r="O292" t="s">
        <v>53</v>
      </c>
      <c r="P292" t="s">
        <v>744</v>
      </c>
      <c r="Q292">
        <v>22222773</v>
      </c>
      <c r="R292" t="s">
        <v>39</v>
      </c>
      <c r="S292" t="s">
        <v>40</v>
      </c>
      <c r="T292" t="s">
        <v>39</v>
      </c>
      <c r="U292" t="s">
        <v>40</v>
      </c>
      <c r="V292" t="s">
        <v>41</v>
      </c>
      <c r="W292" t="s">
        <v>2492</v>
      </c>
      <c r="X292" t="s">
        <v>745</v>
      </c>
      <c r="Y292" t="s">
        <v>43</v>
      </c>
      <c r="Z292">
        <v>801404348</v>
      </c>
      <c r="AA292">
        <v>22222773</v>
      </c>
      <c r="AB292" t="s">
        <v>746</v>
      </c>
      <c r="AC292">
        <f t="shared" si="4"/>
        <v>21</v>
      </c>
      <c r="AD292">
        <v>72222773</v>
      </c>
      <c r="AE292" t="s">
        <v>45</v>
      </c>
      <c r="AF292" t="s">
        <v>744</v>
      </c>
      <c r="AK292" t="s">
        <v>747</v>
      </c>
      <c r="AL292" t="s">
        <v>43</v>
      </c>
      <c r="AM292">
        <v>414014</v>
      </c>
      <c r="AN292">
        <v>22222773</v>
      </c>
      <c r="AO292" t="s">
        <v>746</v>
      </c>
      <c r="AP292">
        <v>72222773</v>
      </c>
      <c r="AQ292" t="s">
        <v>45</v>
      </c>
      <c r="AR292" t="s">
        <v>744</v>
      </c>
      <c r="AS292" t="s">
        <v>1417</v>
      </c>
      <c r="AT292">
        <v>22222579</v>
      </c>
      <c r="AU292" t="s">
        <v>49</v>
      </c>
      <c r="AV292" t="s">
        <v>1418</v>
      </c>
    </row>
    <row r="293" spans="1:48">
      <c r="A293" t="s">
        <v>32</v>
      </c>
      <c r="B293">
        <v>7</v>
      </c>
      <c r="C293">
        <v>122</v>
      </c>
      <c r="D293" t="s">
        <v>1826</v>
      </c>
      <c r="E293" t="s">
        <v>1771</v>
      </c>
      <c r="F293" t="s">
        <v>2200</v>
      </c>
      <c r="G293" t="s">
        <v>1419</v>
      </c>
      <c r="H293" s="1">
        <v>37262</v>
      </c>
      <c r="I293">
        <v>12</v>
      </c>
      <c r="J293">
        <v>6</v>
      </c>
      <c r="K293">
        <v>7</v>
      </c>
      <c r="L293" t="s">
        <v>195</v>
      </c>
      <c r="M293" t="s">
        <v>35</v>
      </c>
      <c r="N293" t="s">
        <v>36</v>
      </c>
      <c r="O293" t="s">
        <v>69</v>
      </c>
      <c r="P293" t="s">
        <v>1420</v>
      </c>
      <c r="Q293">
        <v>22225419</v>
      </c>
      <c r="R293" t="s">
        <v>39</v>
      </c>
      <c r="S293" t="s">
        <v>40</v>
      </c>
      <c r="T293" t="s">
        <v>39</v>
      </c>
      <c r="U293" t="s">
        <v>40</v>
      </c>
      <c r="V293" t="s">
        <v>41</v>
      </c>
      <c r="W293" t="s">
        <v>2493</v>
      </c>
      <c r="X293" t="s">
        <v>1421</v>
      </c>
      <c r="Y293" t="s">
        <v>43</v>
      </c>
      <c r="Z293">
        <v>414300013</v>
      </c>
      <c r="AA293">
        <v>22225419</v>
      </c>
      <c r="AB293" t="s">
        <v>652</v>
      </c>
      <c r="AC293">
        <f t="shared" si="4"/>
        <v>20</v>
      </c>
      <c r="AD293">
        <v>72225419</v>
      </c>
      <c r="AE293" t="s">
        <v>45</v>
      </c>
      <c r="AF293" t="s">
        <v>1420</v>
      </c>
      <c r="AK293" t="s">
        <v>1422</v>
      </c>
      <c r="AL293" t="s">
        <v>43</v>
      </c>
      <c r="AM293">
        <v>304141040</v>
      </c>
      <c r="AN293">
        <v>22225419</v>
      </c>
      <c r="AO293" t="s">
        <v>654</v>
      </c>
      <c r="AP293">
        <v>72225419</v>
      </c>
      <c r="AQ293" t="s">
        <v>45</v>
      </c>
      <c r="AR293" t="s">
        <v>1420</v>
      </c>
      <c r="AS293" t="s">
        <v>1423</v>
      </c>
      <c r="AT293">
        <v>22222341</v>
      </c>
      <c r="AU293" t="s">
        <v>49</v>
      </c>
      <c r="AV293" t="s">
        <v>1424</v>
      </c>
    </row>
    <row r="294" spans="1:48">
      <c r="A294" t="s">
        <v>32</v>
      </c>
      <c r="B294">
        <v>8</v>
      </c>
      <c r="C294">
        <v>331</v>
      </c>
      <c r="D294" t="s">
        <v>1939</v>
      </c>
      <c r="E294" t="s">
        <v>2107</v>
      </c>
      <c r="F294" t="s">
        <v>2144</v>
      </c>
      <c r="G294" t="s">
        <v>51</v>
      </c>
      <c r="H294" s="1">
        <v>37575</v>
      </c>
      <c r="I294">
        <v>12</v>
      </c>
      <c r="J294">
        <v>6</v>
      </c>
      <c r="K294">
        <v>7</v>
      </c>
      <c r="L294" t="s">
        <v>604</v>
      </c>
      <c r="M294" t="s">
        <v>35</v>
      </c>
      <c r="N294" t="s">
        <v>52</v>
      </c>
      <c r="O294" t="s">
        <v>69</v>
      </c>
      <c r="P294" t="s">
        <v>756</v>
      </c>
      <c r="Q294">
        <v>22222947</v>
      </c>
      <c r="R294" t="s">
        <v>39</v>
      </c>
      <c r="S294" t="s">
        <v>40</v>
      </c>
      <c r="T294" t="s">
        <v>39</v>
      </c>
      <c r="U294" t="s">
        <v>40</v>
      </c>
      <c r="V294" t="s">
        <v>41</v>
      </c>
      <c r="W294" t="s">
        <v>2494</v>
      </c>
      <c r="X294" t="s">
        <v>757</v>
      </c>
      <c r="Y294" t="s">
        <v>43</v>
      </c>
      <c r="Z294">
        <v>30011084</v>
      </c>
      <c r="AA294">
        <v>22222947</v>
      </c>
      <c r="AB294" t="s">
        <v>758</v>
      </c>
      <c r="AC294">
        <f t="shared" si="4"/>
        <v>16</v>
      </c>
      <c r="AD294">
        <v>72222947</v>
      </c>
      <c r="AE294" t="s">
        <v>45</v>
      </c>
      <c r="AF294" t="s">
        <v>756</v>
      </c>
      <c r="AK294" t="s">
        <v>759</v>
      </c>
      <c r="AL294" t="s">
        <v>43</v>
      </c>
      <c r="AM294">
        <v>41010441</v>
      </c>
      <c r="AN294">
        <v>22222947</v>
      </c>
      <c r="AO294" t="s">
        <v>760</v>
      </c>
      <c r="AP294">
        <v>72222947</v>
      </c>
      <c r="AQ294" t="s">
        <v>45</v>
      </c>
      <c r="AR294" t="s">
        <v>756</v>
      </c>
      <c r="AS294" t="s">
        <v>1425</v>
      </c>
      <c r="AT294">
        <v>22222550</v>
      </c>
      <c r="AU294" t="s">
        <v>49</v>
      </c>
      <c r="AV294" t="s">
        <v>1426</v>
      </c>
    </row>
    <row r="295" spans="1:48">
      <c r="A295" t="s">
        <v>32</v>
      </c>
      <c r="B295">
        <v>9</v>
      </c>
      <c r="C295">
        <v>330</v>
      </c>
      <c r="D295" t="s">
        <v>1940</v>
      </c>
      <c r="E295" t="s">
        <v>2108</v>
      </c>
      <c r="F295" t="s">
        <v>2144</v>
      </c>
      <c r="G295" t="s">
        <v>51</v>
      </c>
      <c r="H295" s="1">
        <v>37526</v>
      </c>
      <c r="I295">
        <v>12</v>
      </c>
      <c r="J295">
        <v>6</v>
      </c>
      <c r="K295">
        <v>7</v>
      </c>
      <c r="L295" t="s">
        <v>604</v>
      </c>
      <c r="M295" t="s">
        <v>35</v>
      </c>
      <c r="N295" t="s">
        <v>52</v>
      </c>
      <c r="O295" t="s">
        <v>69</v>
      </c>
      <c r="P295" t="s">
        <v>756</v>
      </c>
      <c r="Q295">
        <v>22222947</v>
      </c>
      <c r="R295" t="s">
        <v>39</v>
      </c>
      <c r="S295" t="s">
        <v>40</v>
      </c>
      <c r="T295" t="s">
        <v>39</v>
      </c>
      <c r="U295" t="s">
        <v>40</v>
      </c>
      <c r="V295" t="s">
        <v>41</v>
      </c>
      <c r="W295" t="s">
        <v>2495</v>
      </c>
      <c r="X295" t="s">
        <v>757</v>
      </c>
      <c r="Y295" t="s">
        <v>43</v>
      </c>
      <c r="Z295">
        <v>30011084</v>
      </c>
      <c r="AA295">
        <v>22222947</v>
      </c>
      <c r="AB295" t="s">
        <v>758</v>
      </c>
      <c r="AC295">
        <f t="shared" si="4"/>
        <v>16</v>
      </c>
      <c r="AD295">
        <v>72222947</v>
      </c>
      <c r="AE295" t="s">
        <v>45</v>
      </c>
      <c r="AF295" t="s">
        <v>756</v>
      </c>
      <c r="AK295" t="s">
        <v>759</v>
      </c>
      <c r="AL295" t="s">
        <v>43</v>
      </c>
      <c r="AM295">
        <v>41010441</v>
      </c>
      <c r="AN295">
        <v>22222947</v>
      </c>
      <c r="AO295" t="s">
        <v>760</v>
      </c>
      <c r="AP295">
        <v>72222947</v>
      </c>
      <c r="AQ295" t="s">
        <v>45</v>
      </c>
      <c r="AR295" t="s">
        <v>756</v>
      </c>
      <c r="AS295" t="s">
        <v>1427</v>
      </c>
      <c r="AT295">
        <v>22222549</v>
      </c>
      <c r="AU295" t="s">
        <v>49</v>
      </c>
      <c r="AV295" t="s">
        <v>1428</v>
      </c>
    </row>
    <row r="296" spans="1:48">
      <c r="A296" t="s">
        <v>32</v>
      </c>
      <c r="B296">
        <v>10</v>
      </c>
      <c r="C296">
        <v>80</v>
      </c>
      <c r="D296" t="s">
        <v>1941</v>
      </c>
      <c r="E296" t="s">
        <v>2082</v>
      </c>
      <c r="F296" t="s">
        <v>2163</v>
      </c>
      <c r="G296" t="s">
        <v>423</v>
      </c>
      <c r="H296" s="1">
        <v>37523</v>
      </c>
      <c r="I296">
        <v>12</v>
      </c>
      <c r="J296">
        <v>6</v>
      </c>
      <c r="K296">
        <v>7</v>
      </c>
      <c r="L296" t="s">
        <v>32</v>
      </c>
      <c r="M296" t="s">
        <v>35</v>
      </c>
      <c r="N296" t="s">
        <v>52</v>
      </c>
      <c r="O296" t="s">
        <v>53</v>
      </c>
      <c r="P296" t="s">
        <v>424</v>
      </c>
      <c r="Q296">
        <v>22222644</v>
      </c>
      <c r="R296" t="s">
        <v>39</v>
      </c>
      <c r="S296" t="s">
        <v>40</v>
      </c>
      <c r="T296" t="s">
        <v>39</v>
      </c>
      <c r="U296" t="s">
        <v>40</v>
      </c>
      <c r="V296" t="s">
        <v>41</v>
      </c>
      <c r="W296" t="s">
        <v>2496</v>
      </c>
      <c r="X296" t="s">
        <v>425</v>
      </c>
      <c r="Y296" t="s">
        <v>43</v>
      </c>
      <c r="Z296">
        <v>1401840</v>
      </c>
      <c r="AA296">
        <v>22222644</v>
      </c>
      <c r="AB296" t="s">
        <v>426</v>
      </c>
      <c r="AC296">
        <f t="shared" si="4"/>
        <v>16</v>
      </c>
      <c r="AD296">
        <v>72222644</v>
      </c>
      <c r="AE296" t="s">
        <v>45</v>
      </c>
      <c r="AF296" t="s">
        <v>424</v>
      </c>
      <c r="AK296" t="s">
        <v>427</v>
      </c>
      <c r="AL296" t="s">
        <v>43</v>
      </c>
      <c r="AM296">
        <v>311403140</v>
      </c>
      <c r="AN296">
        <v>22222644</v>
      </c>
      <c r="AO296" t="s">
        <v>428</v>
      </c>
      <c r="AP296">
        <v>72222644</v>
      </c>
      <c r="AQ296" t="s">
        <v>45</v>
      </c>
      <c r="AR296" t="s">
        <v>424</v>
      </c>
      <c r="AS296" t="s">
        <v>1429</v>
      </c>
      <c r="AT296">
        <v>22222299</v>
      </c>
      <c r="AU296" t="s">
        <v>49</v>
      </c>
      <c r="AV296" t="s">
        <v>1430</v>
      </c>
    </row>
    <row r="297" spans="1:48">
      <c r="A297" t="s">
        <v>32</v>
      </c>
      <c r="B297">
        <v>11</v>
      </c>
      <c r="C297">
        <v>7</v>
      </c>
      <c r="D297" t="s">
        <v>1942</v>
      </c>
      <c r="E297" t="s">
        <v>1978</v>
      </c>
      <c r="F297" t="s">
        <v>2177</v>
      </c>
      <c r="G297" t="s">
        <v>765</v>
      </c>
      <c r="H297" s="1">
        <v>37519</v>
      </c>
      <c r="I297">
        <v>12</v>
      </c>
      <c r="J297">
        <v>6</v>
      </c>
      <c r="K297">
        <v>7</v>
      </c>
      <c r="L297" t="s">
        <v>32</v>
      </c>
      <c r="M297" t="s">
        <v>35</v>
      </c>
      <c r="N297" t="s">
        <v>52</v>
      </c>
      <c r="O297" t="s">
        <v>69</v>
      </c>
      <c r="P297" t="s">
        <v>766</v>
      </c>
      <c r="Q297">
        <v>22222884</v>
      </c>
      <c r="R297" t="s">
        <v>39</v>
      </c>
      <c r="S297" t="s">
        <v>40</v>
      </c>
      <c r="T297" t="s">
        <v>39</v>
      </c>
      <c r="U297" t="s">
        <v>40</v>
      </c>
      <c r="V297" t="s">
        <v>41</v>
      </c>
      <c r="W297" t="s">
        <v>2497</v>
      </c>
      <c r="X297" t="s">
        <v>767</v>
      </c>
      <c r="Y297" t="s">
        <v>43</v>
      </c>
      <c r="Z297">
        <v>104403841</v>
      </c>
      <c r="AA297">
        <v>22222884</v>
      </c>
      <c r="AB297" t="s">
        <v>768</v>
      </c>
      <c r="AC297">
        <f t="shared" si="4"/>
        <v>22</v>
      </c>
      <c r="AD297">
        <v>72222884</v>
      </c>
      <c r="AE297" t="s">
        <v>45</v>
      </c>
      <c r="AF297" t="s">
        <v>766</v>
      </c>
      <c r="AK297" t="s">
        <v>769</v>
      </c>
      <c r="AL297" t="s">
        <v>43</v>
      </c>
      <c r="AM297">
        <v>414140340</v>
      </c>
      <c r="AN297">
        <v>22222884</v>
      </c>
      <c r="AO297" t="s">
        <v>768</v>
      </c>
      <c r="AP297">
        <v>72222884</v>
      </c>
      <c r="AQ297" t="s">
        <v>45</v>
      </c>
      <c r="AR297" t="s">
        <v>766</v>
      </c>
      <c r="AS297" t="s">
        <v>1431</v>
      </c>
      <c r="AT297">
        <v>22222226</v>
      </c>
      <c r="AU297" t="s">
        <v>49</v>
      </c>
      <c r="AV297" t="s">
        <v>1432</v>
      </c>
    </row>
    <row r="298" spans="1:48">
      <c r="A298" t="s">
        <v>32</v>
      </c>
      <c r="B298">
        <v>12</v>
      </c>
      <c r="C298">
        <v>101</v>
      </c>
      <c r="D298" t="s">
        <v>1883</v>
      </c>
      <c r="E298" t="s">
        <v>2109</v>
      </c>
      <c r="F298" t="s">
        <v>993</v>
      </c>
      <c r="G298" t="s">
        <v>510</v>
      </c>
      <c r="H298" s="1">
        <v>37268</v>
      </c>
      <c r="I298">
        <v>12</v>
      </c>
      <c r="J298">
        <v>6</v>
      </c>
      <c r="K298">
        <v>7</v>
      </c>
      <c r="L298" t="s">
        <v>32</v>
      </c>
      <c r="M298" t="s">
        <v>35</v>
      </c>
      <c r="N298" t="s">
        <v>52</v>
      </c>
      <c r="O298" t="s">
        <v>85</v>
      </c>
      <c r="P298" t="s">
        <v>802</v>
      </c>
      <c r="Q298">
        <v>22223675</v>
      </c>
      <c r="R298" t="s">
        <v>39</v>
      </c>
      <c r="S298" t="s">
        <v>40</v>
      </c>
      <c r="T298" t="s">
        <v>39</v>
      </c>
      <c r="U298" t="s">
        <v>40</v>
      </c>
      <c r="V298" t="s">
        <v>41</v>
      </c>
      <c r="W298" t="s">
        <v>2498</v>
      </c>
      <c r="X298" t="s">
        <v>803</v>
      </c>
      <c r="Y298" t="s">
        <v>43</v>
      </c>
      <c r="Z298">
        <v>414225</v>
      </c>
      <c r="AA298">
        <v>22223675</v>
      </c>
      <c r="AB298" t="s">
        <v>804</v>
      </c>
      <c r="AC298">
        <f t="shared" si="4"/>
        <v>18</v>
      </c>
      <c r="AD298">
        <v>72223675</v>
      </c>
      <c r="AE298" t="s">
        <v>45</v>
      </c>
      <c r="AF298" t="s">
        <v>802</v>
      </c>
      <c r="AK298" t="s">
        <v>805</v>
      </c>
      <c r="AL298" t="s">
        <v>43</v>
      </c>
      <c r="AM298">
        <v>310108334</v>
      </c>
      <c r="AN298">
        <v>22223675</v>
      </c>
      <c r="AO298" t="s">
        <v>806</v>
      </c>
      <c r="AP298">
        <v>72223675</v>
      </c>
      <c r="AQ298" t="s">
        <v>45</v>
      </c>
      <c r="AR298" t="s">
        <v>802</v>
      </c>
      <c r="AS298" t="s">
        <v>1433</v>
      </c>
      <c r="AT298">
        <v>22222320</v>
      </c>
      <c r="AU298" t="s">
        <v>49</v>
      </c>
      <c r="AV298" t="s">
        <v>1434</v>
      </c>
    </row>
    <row r="299" spans="1:48">
      <c r="A299" t="s">
        <v>32</v>
      </c>
      <c r="B299">
        <v>13</v>
      </c>
      <c r="C299">
        <v>146</v>
      </c>
      <c r="D299" t="s">
        <v>1937</v>
      </c>
      <c r="E299" t="s">
        <v>2110</v>
      </c>
      <c r="F299" t="s">
        <v>993</v>
      </c>
      <c r="G299" t="s">
        <v>794</v>
      </c>
      <c r="H299" s="1">
        <v>37509</v>
      </c>
      <c r="I299">
        <v>12</v>
      </c>
      <c r="J299">
        <v>6</v>
      </c>
      <c r="K299">
        <v>7</v>
      </c>
      <c r="L299" t="s">
        <v>195</v>
      </c>
      <c r="M299" t="s">
        <v>35</v>
      </c>
      <c r="N299" t="s">
        <v>52</v>
      </c>
      <c r="O299" t="s">
        <v>61</v>
      </c>
      <c r="P299" t="s">
        <v>795</v>
      </c>
      <c r="Q299">
        <v>22222736</v>
      </c>
      <c r="R299" t="s">
        <v>39</v>
      </c>
      <c r="S299" t="s">
        <v>40</v>
      </c>
      <c r="T299" t="s">
        <v>39</v>
      </c>
      <c r="U299" t="s">
        <v>40</v>
      </c>
      <c r="V299" t="s">
        <v>41</v>
      </c>
      <c r="W299" t="s">
        <v>2499</v>
      </c>
      <c r="X299" t="s">
        <v>796</v>
      </c>
      <c r="Y299" t="s">
        <v>43</v>
      </c>
      <c r="Z299">
        <v>14103404</v>
      </c>
      <c r="AA299">
        <v>22222736</v>
      </c>
      <c r="AB299" t="s">
        <v>797</v>
      </c>
      <c r="AC299">
        <f t="shared" si="4"/>
        <v>24</v>
      </c>
      <c r="AD299">
        <v>72222736</v>
      </c>
      <c r="AE299" t="s">
        <v>45</v>
      </c>
      <c r="AF299" t="s">
        <v>795</v>
      </c>
      <c r="AK299" t="s">
        <v>798</v>
      </c>
      <c r="AL299" t="s">
        <v>43</v>
      </c>
      <c r="AM299">
        <v>334000148</v>
      </c>
      <c r="AN299">
        <v>22222736</v>
      </c>
      <c r="AO299" t="s">
        <v>797</v>
      </c>
      <c r="AP299">
        <v>72222736</v>
      </c>
      <c r="AQ299" t="s">
        <v>45</v>
      </c>
      <c r="AR299" t="s">
        <v>795</v>
      </c>
      <c r="AS299" t="s">
        <v>1435</v>
      </c>
      <c r="AT299">
        <v>22222365</v>
      </c>
      <c r="AU299" t="s">
        <v>49</v>
      </c>
      <c r="AV299" t="s">
        <v>1436</v>
      </c>
    </row>
    <row r="300" spans="1:48">
      <c r="A300" t="s">
        <v>32</v>
      </c>
      <c r="B300">
        <v>14</v>
      </c>
      <c r="C300">
        <v>145</v>
      </c>
      <c r="D300" t="s">
        <v>1943</v>
      </c>
      <c r="E300" t="s">
        <v>1835</v>
      </c>
      <c r="F300" t="s">
        <v>993</v>
      </c>
      <c r="G300" t="s">
        <v>794</v>
      </c>
      <c r="H300" s="1">
        <v>37322</v>
      </c>
      <c r="I300">
        <v>12</v>
      </c>
      <c r="J300">
        <v>6</v>
      </c>
      <c r="K300">
        <v>7</v>
      </c>
      <c r="L300" t="s">
        <v>195</v>
      </c>
      <c r="M300" t="s">
        <v>35</v>
      </c>
      <c r="N300" t="s">
        <v>36</v>
      </c>
      <c r="O300" t="s">
        <v>61</v>
      </c>
      <c r="P300" t="s">
        <v>795</v>
      </c>
      <c r="Q300">
        <v>22222736</v>
      </c>
      <c r="R300" t="s">
        <v>39</v>
      </c>
      <c r="S300" t="s">
        <v>40</v>
      </c>
      <c r="T300" t="s">
        <v>39</v>
      </c>
      <c r="U300" t="s">
        <v>40</v>
      </c>
      <c r="V300" t="s">
        <v>41</v>
      </c>
      <c r="W300" t="s">
        <v>2500</v>
      </c>
      <c r="X300" t="s">
        <v>796</v>
      </c>
      <c r="Y300" t="s">
        <v>43</v>
      </c>
      <c r="Z300">
        <v>14103404</v>
      </c>
      <c r="AA300">
        <v>22222736</v>
      </c>
      <c r="AB300" t="s">
        <v>797</v>
      </c>
      <c r="AC300">
        <f t="shared" si="4"/>
        <v>24</v>
      </c>
      <c r="AD300">
        <v>72222736</v>
      </c>
      <c r="AE300" t="s">
        <v>45</v>
      </c>
      <c r="AF300" t="s">
        <v>795</v>
      </c>
      <c r="AK300" t="s">
        <v>798</v>
      </c>
      <c r="AL300" t="s">
        <v>43</v>
      </c>
      <c r="AM300">
        <v>334000148</v>
      </c>
      <c r="AN300">
        <v>22222736</v>
      </c>
      <c r="AO300" t="s">
        <v>797</v>
      </c>
      <c r="AP300">
        <v>72222736</v>
      </c>
      <c r="AQ300" t="s">
        <v>45</v>
      </c>
      <c r="AR300" t="s">
        <v>795</v>
      </c>
      <c r="AS300" t="s">
        <v>1437</v>
      </c>
      <c r="AT300">
        <v>22222364</v>
      </c>
      <c r="AU300" t="s">
        <v>49</v>
      </c>
      <c r="AV300" t="s">
        <v>1438</v>
      </c>
    </row>
    <row r="301" spans="1:48">
      <c r="A301" t="s">
        <v>32</v>
      </c>
      <c r="B301">
        <v>15</v>
      </c>
      <c r="C301">
        <v>92</v>
      </c>
      <c r="D301" t="s">
        <v>1944</v>
      </c>
      <c r="E301" t="s">
        <v>2057</v>
      </c>
      <c r="F301" t="s">
        <v>93</v>
      </c>
      <c r="G301" t="s">
        <v>93</v>
      </c>
      <c r="H301" s="1">
        <v>37281</v>
      </c>
      <c r="I301">
        <v>12</v>
      </c>
      <c r="J301">
        <v>6</v>
      </c>
      <c r="K301">
        <v>7</v>
      </c>
      <c r="L301" t="s">
        <v>32</v>
      </c>
      <c r="M301" t="s">
        <v>35</v>
      </c>
      <c r="N301" t="s">
        <v>52</v>
      </c>
      <c r="O301" t="s">
        <v>53</v>
      </c>
      <c r="P301" t="s">
        <v>817</v>
      </c>
      <c r="Q301">
        <v>22228969</v>
      </c>
      <c r="R301" t="s">
        <v>39</v>
      </c>
      <c r="S301" t="s">
        <v>40</v>
      </c>
      <c r="T301" t="s">
        <v>39</v>
      </c>
      <c r="U301" t="s">
        <v>40</v>
      </c>
      <c r="V301" t="s">
        <v>41</v>
      </c>
      <c r="W301" t="s">
        <v>2501</v>
      </c>
      <c r="X301" t="s">
        <v>818</v>
      </c>
      <c r="Y301" t="s">
        <v>43</v>
      </c>
      <c r="Z301">
        <v>430003018</v>
      </c>
      <c r="AA301">
        <v>22228969</v>
      </c>
      <c r="AB301" t="s">
        <v>819</v>
      </c>
      <c r="AC301">
        <f t="shared" si="4"/>
        <v>16</v>
      </c>
      <c r="AD301">
        <v>72228969</v>
      </c>
      <c r="AE301" t="s">
        <v>45</v>
      </c>
      <c r="AF301" t="s">
        <v>817</v>
      </c>
      <c r="AK301" t="s">
        <v>820</v>
      </c>
      <c r="AL301" t="s">
        <v>43</v>
      </c>
      <c r="AM301">
        <v>311304441</v>
      </c>
      <c r="AN301">
        <v>22228969</v>
      </c>
      <c r="AO301" t="s">
        <v>821</v>
      </c>
      <c r="AP301">
        <v>72228969</v>
      </c>
      <c r="AQ301" t="s">
        <v>45</v>
      </c>
      <c r="AR301" t="s">
        <v>817</v>
      </c>
      <c r="AS301" t="s">
        <v>1439</v>
      </c>
      <c r="AT301">
        <v>22222311</v>
      </c>
      <c r="AU301" t="s">
        <v>49</v>
      </c>
      <c r="AV301" t="s">
        <v>1440</v>
      </c>
    </row>
    <row r="302" spans="1:48">
      <c r="A302" t="s">
        <v>32</v>
      </c>
      <c r="B302">
        <v>16</v>
      </c>
      <c r="C302">
        <v>93</v>
      </c>
      <c r="D302" t="s">
        <v>1912</v>
      </c>
      <c r="E302" t="s">
        <v>2111</v>
      </c>
      <c r="F302" t="s">
        <v>93</v>
      </c>
      <c r="G302" t="s">
        <v>93</v>
      </c>
      <c r="H302" s="1">
        <v>37469</v>
      </c>
      <c r="I302">
        <v>12</v>
      </c>
      <c r="J302">
        <v>6</v>
      </c>
      <c r="K302">
        <v>7</v>
      </c>
      <c r="L302" t="s">
        <v>32</v>
      </c>
      <c r="M302" t="s">
        <v>35</v>
      </c>
      <c r="N302" t="s">
        <v>36</v>
      </c>
      <c r="O302" t="s">
        <v>53</v>
      </c>
      <c r="P302" t="s">
        <v>817</v>
      </c>
      <c r="Q302">
        <v>22228969</v>
      </c>
      <c r="R302" t="s">
        <v>39</v>
      </c>
      <c r="S302" t="s">
        <v>40</v>
      </c>
      <c r="T302" t="s">
        <v>39</v>
      </c>
      <c r="U302" t="s">
        <v>40</v>
      </c>
      <c r="V302" t="s">
        <v>41</v>
      </c>
      <c r="W302" t="s">
        <v>2502</v>
      </c>
      <c r="X302" t="s">
        <v>818</v>
      </c>
      <c r="Y302" t="s">
        <v>43</v>
      </c>
      <c r="Z302">
        <v>430003018</v>
      </c>
      <c r="AA302">
        <v>22228969</v>
      </c>
      <c r="AB302" t="s">
        <v>819</v>
      </c>
      <c r="AC302">
        <f t="shared" si="4"/>
        <v>16</v>
      </c>
      <c r="AD302">
        <v>72228969</v>
      </c>
      <c r="AE302" t="s">
        <v>45</v>
      </c>
      <c r="AF302" t="s">
        <v>817</v>
      </c>
      <c r="AK302" t="s">
        <v>820</v>
      </c>
      <c r="AL302" t="s">
        <v>43</v>
      </c>
      <c r="AM302">
        <v>311304441</v>
      </c>
      <c r="AN302">
        <v>22228969</v>
      </c>
      <c r="AO302" t="s">
        <v>821</v>
      </c>
      <c r="AP302">
        <v>72228969</v>
      </c>
      <c r="AQ302" t="s">
        <v>45</v>
      </c>
      <c r="AR302" t="s">
        <v>817</v>
      </c>
      <c r="AS302" t="s">
        <v>1441</v>
      </c>
      <c r="AT302">
        <v>22222312</v>
      </c>
      <c r="AU302" t="s">
        <v>49</v>
      </c>
      <c r="AV302" t="s">
        <v>1442</v>
      </c>
    </row>
    <row r="303" spans="1:48">
      <c r="A303" t="s">
        <v>32</v>
      </c>
      <c r="B303">
        <v>17</v>
      </c>
      <c r="C303">
        <v>335</v>
      </c>
      <c r="D303" t="s">
        <v>1941</v>
      </c>
      <c r="E303" t="s">
        <v>2090</v>
      </c>
      <c r="F303" t="s">
        <v>271</v>
      </c>
      <c r="G303" t="s">
        <v>833</v>
      </c>
      <c r="H303" s="1">
        <v>37466</v>
      </c>
      <c r="I303">
        <v>12</v>
      </c>
      <c r="J303">
        <v>6</v>
      </c>
      <c r="K303">
        <v>7</v>
      </c>
      <c r="L303" t="s">
        <v>604</v>
      </c>
      <c r="M303" t="s">
        <v>35</v>
      </c>
      <c r="N303" t="s">
        <v>52</v>
      </c>
      <c r="O303" t="s">
        <v>69</v>
      </c>
      <c r="P303" t="s">
        <v>834</v>
      </c>
      <c r="Q303">
        <v>22222889</v>
      </c>
      <c r="R303" t="s">
        <v>39</v>
      </c>
      <c r="S303" t="s">
        <v>40</v>
      </c>
      <c r="T303" t="s">
        <v>39</v>
      </c>
      <c r="U303" t="s">
        <v>40</v>
      </c>
      <c r="V303" t="s">
        <v>41</v>
      </c>
      <c r="W303" t="s">
        <v>2503</v>
      </c>
      <c r="X303" t="s">
        <v>835</v>
      </c>
      <c r="Y303" t="s">
        <v>43</v>
      </c>
      <c r="Z303">
        <v>3881411</v>
      </c>
      <c r="AA303">
        <v>22222889</v>
      </c>
      <c r="AB303" t="s">
        <v>836</v>
      </c>
      <c r="AC303">
        <f t="shared" si="4"/>
        <v>22</v>
      </c>
      <c r="AD303">
        <v>72222889</v>
      </c>
      <c r="AE303" t="s">
        <v>45</v>
      </c>
      <c r="AF303" t="s">
        <v>834</v>
      </c>
      <c r="AK303" t="s">
        <v>837</v>
      </c>
      <c r="AL303" t="s">
        <v>43</v>
      </c>
      <c r="AM303">
        <v>48130130</v>
      </c>
      <c r="AN303">
        <v>22222889</v>
      </c>
      <c r="AO303" t="s">
        <v>836</v>
      </c>
      <c r="AP303">
        <v>72222889</v>
      </c>
      <c r="AQ303" t="s">
        <v>45</v>
      </c>
      <c r="AR303" t="s">
        <v>834</v>
      </c>
      <c r="AS303" t="s">
        <v>1443</v>
      </c>
      <c r="AT303">
        <v>22222554</v>
      </c>
      <c r="AU303" t="s">
        <v>49</v>
      </c>
      <c r="AV303" t="s">
        <v>1444</v>
      </c>
    </row>
    <row r="304" spans="1:48">
      <c r="A304" t="s">
        <v>32</v>
      </c>
      <c r="B304">
        <v>18</v>
      </c>
      <c r="C304">
        <v>371</v>
      </c>
      <c r="D304" t="s">
        <v>1945</v>
      </c>
      <c r="E304" t="s">
        <v>1886</v>
      </c>
      <c r="F304" t="s">
        <v>130</v>
      </c>
      <c r="G304" t="s">
        <v>322</v>
      </c>
      <c r="H304" s="1">
        <v>37473</v>
      </c>
      <c r="I304">
        <v>12</v>
      </c>
      <c r="J304">
        <v>6</v>
      </c>
      <c r="K304">
        <v>7</v>
      </c>
      <c r="L304" t="s">
        <v>43</v>
      </c>
      <c r="M304" t="s">
        <v>35</v>
      </c>
      <c r="N304" t="s">
        <v>36</v>
      </c>
      <c r="O304" t="s">
        <v>69</v>
      </c>
      <c r="P304" t="s">
        <v>864</v>
      </c>
      <c r="Q304">
        <v>22223455</v>
      </c>
      <c r="R304" t="s">
        <v>39</v>
      </c>
      <c r="S304" t="s">
        <v>40</v>
      </c>
      <c r="T304" t="s">
        <v>39</v>
      </c>
      <c r="U304" t="s">
        <v>40</v>
      </c>
      <c r="V304" t="s">
        <v>41</v>
      </c>
      <c r="W304" t="s">
        <v>2504</v>
      </c>
      <c r="X304" t="s">
        <v>865</v>
      </c>
      <c r="Y304" t="s">
        <v>43</v>
      </c>
      <c r="Z304">
        <v>301414384</v>
      </c>
      <c r="AA304">
        <v>22223455</v>
      </c>
      <c r="AB304" t="s">
        <v>866</v>
      </c>
      <c r="AC304">
        <f t="shared" si="4"/>
        <v>19</v>
      </c>
      <c r="AD304">
        <v>72223455</v>
      </c>
      <c r="AE304" t="s">
        <v>45</v>
      </c>
      <c r="AF304" t="s">
        <v>864</v>
      </c>
      <c r="AK304" t="s">
        <v>867</v>
      </c>
      <c r="AL304" t="s">
        <v>43</v>
      </c>
      <c r="AM304">
        <v>41844003</v>
      </c>
      <c r="AN304">
        <v>22223455</v>
      </c>
      <c r="AO304" t="s">
        <v>868</v>
      </c>
      <c r="AP304">
        <v>72223455</v>
      </c>
      <c r="AQ304" t="s">
        <v>45</v>
      </c>
      <c r="AR304" t="s">
        <v>864</v>
      </c>
      <c r="AS304" t="s">
        <v>1445</v>
      </c>
      <c r="AT304">
        <v>22222590</v>
      </c>
      <c r="AU304" t="s">
        <v>49</v>
      </c>
      <c r="AV304" t="s">
        <v>1446</v>
      </c>
    </row>
    <row r="305" spans="1:48">
      <c r="A305" t="s">
        <v>32</v>
      </c>
      <c r="B305">
        <v>19</v>
      </c>
      <c r="C305">
        <v>372</v>
      </c>
      <c r="D305" t="s">
        <v>1946</v>
      </c>
      <c r="E305" t="s">
        <v>1998</v>
      </c>
      <c r="F305" t="s">
        <v>130</v>
      </c>
      <c r="G305" t="s">
        <v>322</v>
      </c>
      <c r="H305" s="1">
        <v>37303</v>
      </c>
      <c r="I305">
        <v>12</v>
      </c>
      <c r="J305">
        <v>6</v>
      </c>
      <c r="K305">
        <v>7</v>
      </c>
      <c r="L305" t="s">
        <v>43</v>
      </c>
      <c r="M305" t="s">
        <v>35</v>
      </c>
      <c r="N305" t="s">
        <v>52</v>
      </c>
      <c r="O305" t="s">
        <v>69</v>
      </c>
      <c r="P305" t="s">
        <v>864</v>
      </c>
      <c r="Q305">
        <v>22223455</v>
      </c>
      <c r="R305" t="s">
        <v>39</v>
      </c>
      <c r="S305" t="s">
        <v>40</v>
      </c>
      <c r="T305" t="s">
        <v>39</v>
      </c>
      <c r="U305" t="s">
        <v>40</v>
      </c>
      <c r="V305" t="s">
        <v>41</v>
      </c>
      <c r="W305" t="s">
        <v>2505</v>
      </c>
      <c r="X305" t="s">
        <v>865</v>
      </c>
      <c r="Y305" t="s">
        <v>43</v>
      </c>
      <c r="Z305">
        <v>301414384</v>
      </c>
      <c r="AA305">
        <v>22223455</v>
      </c>
      <c r="AB305" t="s">
        <v>866</v>
      </c>
      <c r="AC305">
        <f t="shared" si="4"/>
        <v>19</v>
      </c>
      <c r="AD305">
        <v>72223455</v>
      </c>
      <c r="AE305" t="s">
        <v>45</v>
      </c>
      <c r="AF305" t="s">
        <v>864</v>
      </c>
      <c r="AK305" t="s">
        <v>867</v>
      </c>
      <c r="AL305" t="s">
        <v>43</v>
      </c>
      <c r="AM305">
        <v>41844003</v>
      </c>
      <c r="AN305">
        <v>22223455</v>
      </c>
      <c r="AO305" t="s">
        <v>868</v>
      </c>
      <c r="AP305">
        <v>72223455</v>
      </c>
      <c r="AQ305" t="s">
        <v>45</v>
      </c>
      <c r="AR305" t="s">
        <v>864</v>
      </c>
      <c r="AS305" t="s">
        <v>1447</v>
      </c>
      <c r="AT305">
        <v>22222591</v>
      </c>
      <c r="AU305" t="s">
        <v>49</v>
      </c>
      <c r="AV305" t="s">
        <v>1448</v>
      </c>
    </row>
    <row r="306" spans="1:48">
      <c r="A306" t="s">
        <v>32</v>
      </c>
      <c r="B306">
        <v>20</v>
      </c>
      <c r="C306">
        <v>193</v>
      </c>
      <c r="D306" t="s">
        <v>1947</v>
      </c>
      <c r="E306" t="s">
        <v>2112</v>
      </c>
      <c r="F306" t="s">
        <v>130</v>
      </c>
      <c r="G306" t="s">
        <v>196</v>
      </c>
      <c r="H306" s="1">
        <v>37263</v>
      </c>
      <c r="I306">
        <v>12</v>
      </c>
      <c r="J306">
        <v>6</v>
      </c>
      <c r="K306">
        <v>7</v>
      </c>
      <c r="L306" t="s">
        <v>195</v>
      </c>
      <c r="M306" t="s">
        <v>35</v>
      </c>
      <c r="N306" t="s">
        <v>36</v>
      </c>
      <c r="O306" t="s">
        <v>69</v>
      </c>
      <c r="P306" t="s">
        <v>873</v>
      </c>
      <c r="Q306">
        <v>22221012</v>
      </c>
      <c r="R306" t="s">
        <v>39</v>
      </c>
      <c r="S306" t="s">
        <v>40</v>
      </c>
      <c r="T306" t="s">
        <v>39</v>
      </c>
      <c r="U306" t="s">
        <v>40</v>
      </c>
      <c r="V306" t="s">
        <v>41</v>
      </c>
      <c r="W306" t="s">
        <v>2506</v>
      </c>
      <c r="X306" t="s">
        <v>874</v>
      </c>
      <c r="Y306" t="s">
        <v>43</v>
      </c>
      <c r="Z306">
        <v>3301414</v>
      </c>
      <c r="AA306">
        <v>22221012</v>
      </c>
      <c r="AB306" t="s">
        <v>875</v>
      </c>
      <c r="AC306">
        <f t="shared" si="4"/>
        <v>28</v>
      </c>
      <c r="AD306">
        <v>72221012</v>
      </c>
      <c r="AE306" t="s">
        <v>45</v>
      </c>
      <c r="AF306" t="s">
        <v>873</v>
      </c>
      <c r="AK306" t="s">
        <v>876</v>
      </c>
      <c r="AL306" t="s">
        <v>43</v>
      </c>
      <c r="AM306">
        <v>100300430</v>
      </c>
      <c r="AN306">
        <v>22221012</v>
      </c>
      <c r="AO306" t="s">
        <v>875</v>
      </c>
      <c r="AP306">
        <v>72221012</v>
      </c>
      <c r="AQ306" t="s">
        <v>45</v>
      </c>
      <c r="AR306" t="s">
        <v>873</v>
      </c>
      <c r="AS306" t="s">
        <v>1449</v>
      </c>
      <c r="AT306">
        <v>22222412</v>
      </c>
      <c r="AU306" t="s">
        <v>49</v>
      </c>
      <c r="AV306" t="s">
        <v>1450</v>
      </c>
    </row>
    <row r="307" spans="1:48">
      <c r="A307" t="s">
        <v>32</v>
      </c>
      <c r="B307">
        <v>21</v>
      </c>
      <c r="C307">
        <v>192</v>
      </c>
      <c r="D307" t="s">
        <v>1791</v>
      </c>
      <c r="E307" t="s">
        <v>1998</v>
      </c>
      <c r="F307" t="s">
        <v>130</v>
      </c>
      <c r="G307" t="s">
        <v>196</v>
      </c>
      <c r="H307" s="1">
        <v>37322</v>
      </c>
      <c r="I307">
        <v>12</v>
      </c>
      <c r="J307">
        <v>6</v>
      </c>
      <c r="K307">
        <v>7</v>
      </c>
      <c r="L307" t="s">
        <v>195</v>
      </c>
      <c r="M307" t="s">
        <v>35</v>
      </c>
      <c r="N307" t="s">
        <v>52</v>
      </c>
      <c r="O307" t="s">
        <v>69</v>
      </c>
      <c r="P307" t="s">
        <v>873</v>
      </c>
      <c r="Q307">
        <v>22221012</v>
      </c>
      <c r="R307" t="s">
        <v>39</v>
      </c>
      <c r="S307" t="s">
        <v>40</v>
      </c>
      <c r="T307" t="s">
        <v>39</v>
      </c>
      <c r="U307" t="s">
        <v>40</v>
      </c>
      <c r="V307" t="s">
        <v>41</v>
      </c>
      <c r="W307" t="s">
        <v>2507</v>
      </c>
      <c r="X307" t="s">
        <v>874</v>
      </c>
      <c r="Y307" t="s">
        <v>43</v>
      </c>
      <c r="Z307">
        <v>3301414</v>
      </c>
      <c r="AA307">
        <v>22221012</v>
      </c>
      <c r="AB307" t="s">
        <v>875</v>
      </c>
      <c r="AC307">
        <f t="shared" si="4"/>
        <v>28</v>
      </c>
      <c r="AD307">
        <v>72221012</v>
      </c>
      <c r="AE307" t="s">
        <v>45</v>
      </c>
      <c r="AF307" t="s">
        <v>873</v>
      </c>
      <c r="AK307" t="s">
        <v>876</v>
      </c>
      <c r="AL307" t="s">
        <v>43</v>
      </c>
      <c r="AM307">
        <v>100300430</v>
      </c>
      <c r="AN307">
        <v>22221012</v>
      </c>
      <c r="AO307" t="s">
        <v>875</v>
      </c>
      <c r="AP307">
        <v>72221012</v>
      </c>
      <c r="AQ307" t="s">
        <v>45</v>
      </c>
      <c r="AR307" t="s">
        <v>873</v>
      </c>
      <c r="AS307" t="s">
        <v>1451</v>
      </c>
      <c r="AT307">
        <v>22222411</v>
      </c>
      <c r="AU307" t="s">
        <v>49</v>
      </c>
      <c r="AV307" t="s">
        <v>1452</v>
      </c>
    </row>
    <row r="308" spans="1:48">
      <c r="A308" t="s">
        <v>195</v>
      </c>
      <c r="B308">
        <v>22</v>
      </c>
      <c r="C308">
        <v>17</v>
      </c>
      <c r="D308" t="s">
        <v>1838</v>
      </c>
      <c r="E308" t="s">
        <v>2021</v>
      </c>
      <c r="F308" t="s">
        <v>2201</v>
      </c>
      <c r="G308" t="s">
        <v>1453</v>
      </c>
      <c r="H308" s="1">
        <v>37394</v>
      </c>
      <c r="I308">
        <v>12</v>
      </c>
      <c r="J308">
        <v>6</v>
      </c>
      <c r="K308">
        <v>7</v>
      </c>
      <c r="L308" t="s">
        <v>32</v>
      </c>
      <c r="M308" t="s">
        <v>35</v>
      </c>
      <c r="N308" t="s">
        <v>36</v>
      </c>
      <c r="O308" t="s">
        <v>37</v>
      </c>
      <c r="P308" t="s">
        <v>1454</v>
      </c>
      <c r="Q308">
        <v>22222948</v>
      </c>
      <c r="R308" t="s">
        <v>39</v>
      </c>
      <c r="S308" t="s">
        <v>40</v>
      </c>
      <c r="T308" t="s">
        <v>39</v>
      </c>
      <c r="U308" t="s">
        <v>40</v>
      </c>
      <c r="V308" t="s">
        <v>41</v>
      </c>
      <c r="W308" t="s">
        <v>2508</v>
      </c>
      <c r="X308" t="s">
        <v>1455</v>
      </c>
      <c r="Y308" t="s">
        <v>43</v>
      </c>
      <c r="Z308">
        <v>803811141</v>
      </c>
      <c r="AA308">
        <v>22222948</v>
      </c>
      <c r="AB308" t="s">
        <v>1456</v>
      </c>
      <c r="AC308">
        <f t="shared" si="4"/>
        <v>29</v>
      </c>
      <c r="AD308">
        <v>72222948</v>
      </c>
      <c r="AE308" t="s">
        <v>45</v>
      </c>
      <c r="AF308" t="s">
        <v>1454</v>
      </c>
      <c r="AK308" t="s">
        <v>1457</v>
      </c>
      <c r="AL308" t="s">
        <v>43</v>
      </c>
      <c r="AM308">
        <v>414384441</v>
      </c>
      <c r="AN308">
        <v>22222948</v>
      </c>
      <c r="AO308" t="s">
        <v>1456</v>
      </c>
      <c r="AP308">
        <v>72222948</v>
      </c>
      <c r="AQ308" t="s">
        <v>45</v>
      </c>
      <c r="AR308" t="s">
        <v>1454</v>
      </c>
      <c r="AS308" t="s">
        <v>1458</v>
      </c>
      <c r="AT308">
        <v>22222236</v>
      </c>
      <c r="AU308" t="s">
        <v>49</v>
      </c>
      <c r="AV308" t="s">
        <v>1459</v>
      </c>
    </row>
    <row r="309" spans="1:48">
      <c r="A309" t="s">
        <v>195</v>
      </c>
      <c r="B309">
        <v>23</v>
      </c>
      <c r="C309">
        <v>18</v>
      </c>
      <c r="D309" t="s">
        <v>1793</v>
      </c>
      <c r="E309" t="s">
        <v>1978</v>
      </c>
      <c r="F309" t="s">
        <v>2201</v>
      </c>
      <c r="G309" t="s">
        <v>1453</v>
      </c>
      <c r="H309" s="1">
        <v>37408</v>
      </c>
      <c r="I309">
        <v>12</v>
      </c>
      <c r="J309">
        <v>6</v>
      </c>
      <c r="K309">
        <v>7</v>
      </c>
      <c r="L309" t="s">
        <v>32</v>
      </c>
      <c r="M309" t="s">
        <v>35</v>
      </c>
      <c r="N309" t="s">
        <v>52</v>
      </c>
      <c r="O309" t="s">
        <v>37</v>
      </c>
      <c r="P309" t="s">
        <v>1454</v>
      </c>
      <c r="Q309">
        <v>22222948</v>
      </c>
      <c r="R309" t="s">
        <v>39</v>
      </c>
      <c r="S309" t="s">
        <v>40</v>
      </c>
      <c r="T309" t="s">
        <v>39</v>
      </c>
      <c r="U309" t="s">
        <v>40</v>
      </c>
      <c r="V309" t="s">
        <v>41</v>
      </c>
      <c r="W309" t="s">
        <v>2509</v>
      </c>
      <c r="X309" t="s">
        <v>1455</v>
      </c>
      <c r="Y309" t="s">
        <v>43</v>
      </c>
      <c r="Z309">
        <v>803811141</v>
      </c>
      <c r="AA309">
        <v>22222948</v>
      </c>
      <c r="AB309" t="s">
        <v>1456</v>
      </c>
      <c r="AC309">
        <f t="shared" si="4"/>
        <v>29</v>
      </c>
      <c r="AD309">
        <v>72222948</v>
      </c>
      <c r="AE309" t="s">
        <v>45</v>
      </c>
      <c r="AF309" t="s">
        <v>1454</v>
      </c>
      <c r="AK309" t="s">
        <v>1457</v>
      </c>
      <c r="AL309" t="s">
        <v>43</v>
      </c>
      <c r="AM309">
        <v>414384441</v>
      </c>
      <c r="AN309">
        <v>22222948</v>
      </c>
      <c r="AO309" t="s">
        <v>1456</v>
      </c>
      <c r="AP309">
        <v>72222948</v>
      </c>
      <c r="AQ309" t="s">
        <v>45</v>
      </c>
      <c r="AR309" t="s">
        <v>1454</v>
      </c>
      <c r="AS309" t="s">
        <v>1460</v>
      </c>
      <c r="AT309">
        <v>22222237</v>
      </c>
      <c r="AU309" t="s">
        <v>49</v>
      </c>
      <c r="AV309" t="s">
        <v>1461</v>
      </c>
    </row>
    <row r="310" spans="1:48">
      <c r="A310" t="s">
        <v>195</v>
      </c>
      <c r="B310">
        <v>1</v>
      </c>
      <c r="C310">
        <v>365</v>
      </c>
      <c r="D310" t="s">
        <v>1910</v>
      </c>
      <c r="E310" t="s">
        <v>1944</v>
      </c>
      <c r="F310" t="s">
        <v>2180</v>
      </c>
      <c r="G310" t="s">
        <v>423</v>
      </c>
      <c r="H310" s="1">
        <v>37499</v>
      </c>
      <c r="I310">
        <v>12</v>
      </c>
      <c r="J310">
        <v>6</v>
      </c>
      <c r="K310">
        <v>7</v>
      </c>
      <c r="L310" t="s">
        <v>43</v>
      </c>
      <c r="M310" t="s">
        <v>35</v>
      </c>
      <c r="N310" t="s">
        <v>52</v>
      </c>
      <c r="O310" t="s">
        <v>85</v>
      </c>
      <c r="P310" t="s">
        <v>904</v>
      </c>
      <c r="Q310">
        <v>22222748</v>
      </c>
      <c r="R310" t="s">
        <v>39</v>
      </c>
      <c r="S310" t="s">
        <v>40</v>
      </c>
      <c r="T310" t="s">
        <v>39</v>
      </c>
      <c r="U310" t="s">
        <v>40</v>
      </c>
      <c r="V310" t="s">
        <v>41</v>
      </c>
      <c r="W310" t="s">
        <v>2510</v>
      </c>
      <c r="X310" t="s">
        <v>905</v>
      </c>
      <c r="Y310" t="s">
        <v>43</v>
      </c>
      <c r="Z310">
        <v>410108448</v>
      </c>
      <c r="AA310">
        <v>22222748</v>
      </c>
      <c r="AB310" t="s">
        <v>906</v>
      </c>
      <c r="AC310">
        <f t="shared" si="4"/>
        <v>15</v>
      </c>
      <c r="AD310">
        <v>72222748</v>
      </c>
      <c r="AE310" t="s">
        <v>45</v>
      </c>
      <c r="AF310" t="s">
        <v>904</v>
      </c>
      <c r="AK310" t="s">
        <v>907</v>
      </c>
      <c r="AL310" t="s">
        <v>43</v>
      </c>
      <c r="AM310">
        <v>84814801</v>
      </c>
      <c r="AN310">
        <v>22222748</v>
      </c>
      <c r="AO310" t="s">
        <v>908</v>
      </c>
      <c r="AP310">
        <v>72222748</v>
      </c>
      <c r="AQ310" t="s">
        <v>45</v>
      </c>
      <c r="AR310" t="s">
        <v>904</v>
      </c>
      <c r="AS310" t="s">
        <v>1462</v>
      </c>
      <c r="AT310">
        <v>22222584</v>
      </c>
      <c r="AU310" t="s">
        <v>49</v>
      </c>
      <c r="AV310" t="s">
        <v>1463</v>
      </c>
    </row>
    <row r="311" spans="1:48">
      <c r="A311" t="s">
        <v>195</v>
      </c>
      <c r="B311">
        <v>2</v>
      </c>
      <c r="C311">
        <v>1</v>
      </c>
      <c r="D311" t="s">
        <v>1893</v>
      </c>
      <c r="E311" t="s">
        <v>1801</v>
      </c>
      <c r="F311" t="s">
        <v>2131</v>
      </c>
      <c r="G311" t="s">
        <v>543</v>
      </c>
      <c r="H311" s="1">
        <v>37516</v>
      </c>
      <c r="I311">
        <v>12</v>
      </c>
      <c r="J311">
        <v>6</v>
      </c>
      <c r="K311">
        <v>7</v>
      </c>
      <c r="L311" t="s">
        <v>32</v>
      </c>
      <c r="M311" t="s">
        <v>35</v>
      </c>
      <c r="N311" t="s">
        <v>36</v>
      </c>
      <c r="O311" t="s">
        <v>53</v>
      </c>
      <c r="P311" t="s">
        <v>1464</v>
      </c>
      <c r="Q311">
        <v>22222744</v>
      </c>
      <c r="R311" t="s">
        <v>39</v>
      </c>
      <c r="S311" t="s">
        <v>40</v>
      </c>
      <c r="T311" t="s">
        <v>39</v>
      </c>
      <c r="U311" t="s">
        <v>40</v>
      </c>
      <c r="V311" t="s">
        <v>41</v>
      </c>
      <c r="W311" t="s">
        <v>2511</v>
      </c>
      <c r="X311" t="s">
        <v>1465</v>
      </c>
      <c r="Y311" t="s">
        <v>43</v>
      </c>
      <c r="Z311">
        <v>310108313</v>
      </c>
      <c r="AA311">
        <v>22222744</v>
      </c>
      <c r="AB311" t="s">
        <v>1466</v>
      </c>
      <c r="AC311">
        <f t="shared" si="4"/>
        <v>25</v>
      </c>
      <c r="AD311">
        <v>72222744</v>
      </c>
      <c r="AE311" t="s">
        <v>45</v>
      </c>
      <c r="AF311" t="s">
        <v>1464</v>
      </c>
      <c r="AK311" t="s">
        <v>1467</v>
      </c>
      <c r="AL311" t="s">
        <v>43</v>
      </c>
      <c r="AM311">
        <v>413141400</v>
      </c>
      <c r="AN311">
        <v>22222744</v>
      </c>
      <c r="AO311" t="s">
        <v>1466</v>
      </c>
      <c r="AP311">
        <v>72222744</v>
      </c>
      <c r="AQ311" t="s">
        <v>45</v>
      </c>
      <c r="AR311" t="s">
        <v>1464</v>
      </c>
      <c r="AS311" t="s">
        <v>1468</v>
      </c>
      <c r="AT311">
        <v>22222220</v>
      </c>
      <c r="AU311" t="s">
        <v>49</v>
      </c>
      <c r="AV311" t="s">
        <v>1469</v>
      </c>
    </row>
    <row r="312" spans="1:48">
      <c r="A312" t="s">
        <v>195</v>
      </c>
      <c r="B312">
        <v>3</v>
      </c>
      <c r="C312">
        <v>123</v>
      </c>
      <c r="D312" t="s">
        <v>1833</v>
      </c>
      <c r="E312" t="s">
        <v>1813</v>
      </c>
      <c r="F312" t="s">
        <v>2202</v>
      </c>
      <c r="G312" t="s">
        <v>993</v>
      </c>
      <c r="H312" s="1">
        <v>37551</v>
      </c>
      <c r="I312">
        <v>12</v>
      </c>
      <c r="J312">
        <v>6</v>
      </c>
      <c r="K312">
        <v>7</v>
      </c>
      <c r="L312" t="s">
        <v>195</v>
      </c>
      <c r="M312" t="s">
        <v>35</v>
      </c>
      <c r="N312" t="s">
        <v>52</v>
      </c>
      <c r="O312" t="s">
        <v>85</v>
      </c>
      <c r="P312" t="s">
        <v>1420</v>
      </c>
      <c r="Q312">
        <v>22225419</v>
      </c>
      <c r="R312" t="s">
        <v>39</v>
      </c>
      <c r="S312" t="s">
        <v>40</v>
      </c>
      <c r="T312" t="s">
        <v>39</v>
      </c>
      <c r="U312" t="s">
        <v>40</v>
      </c>
      <c r="V312" t="s">
        <v>41</v>
      </c>
      <c r="W312" t="s">
        <v>2512</v>
      </c>
      <c r="X312" t="s">
        <v>1421</v>
      </c>
      <c r="Y312" t="s">
        <v>43</v>
      </c>
      <c r="Z312">
        <v>414300013</v>
      </c>
      <c r="AA312">
        <v>22225419</v>
      </c>
      <c r="AB312" t="s">
        <v>652</v>
      </c>
      <c r="AC312">
        <f t="shared" si="4"/>
        <v>20</v>
      </c>
      <c r="AD312">
        <v>72225419</v>
      </c>
      <c r="AE312" t="s">
        <v>45</v>
      </c>
      <c r="AF312" t="s">
        <v>1420</v>
      </c>
      <c r="AK312" t="s">
        <v>1422</v>
      </c>
      <c r="AL312" t="s">
        <v>43</v>
      </c>
      <c r="AM312">
        <v>304141040</v>
      </c>
      <c r="AN312">
        <v>22225419</v>
      </c>
      <c r="AO312" t="s">
        <v>654</v>
      </c>
      <c r="AP312">
        <v>72225419</v>
      </c>
      <c r="AQ312" t="s">
        <v>45</v>
      </c>
      <c r="AR312" t="s">
        <v>1420</v>
      </c>
      <c r="AS312" t="s">
        <v>1470</v>
      </c>
      <c r="AT312">
        <v>22222342</v>
      </c>
      <c r="AU312" t="s">
        <v>49</v>
      </c>
      <c r="AV312" t="s">
        <v>1471</v>
      </c>
    </row>
    <row r="313" spans="1:48">
      <c r="A313" t="s">
        <v>195</v>
      </c>
      <c r="B313">
        <v>4</v>
      </c>
      <c r="C313">
        <v>121</v>
      </c>
      <c r="D313" t="s">
        <v>1778</v>
      </c>
      <c r="E313" t="s">
        <v>1987</v>
      </c>
      <c r="F313" t="s">
        <v>2202</v>
      </c>
      <c r="G313" t="s">
        <v>993</v>
      </c>
      <c r="H313" s="1">
        <v>37334</v>
      </c>
      <c r="I313">
        <v>12</v>
      </c>
      <c r="J313">
        <v>6</v>
      </c>
      <c r="K313">
        <v>7</v>
      </c>
      <c r="L313" t="s">
        <v>195</v>
      </c>
      <c r="M313" t="s">
        <v>35</v>
      </c>
      <c r="N313" t="s">
        <v>52</v>
      </c>
      <c r="O313" t="s">
        <v>85</v>
      </c>
      <c r="P313" t="s">
        <v>1420</v>
      </c>
      <c r="Q313">
        <v>22225419</v>
      </c>
      <c r="R313" t="s">
        <v>39</v>
      </c>
      <c r="S313" t="s">
        <v>40</v>
      </c>
      <c r="T313" t="s">
        <v>39</v>
      </c>
      <c r="U313" t="s">
        <v>40</v>
      </c>
      <c r="V313" t="s">
        <v>41</v>
      </c>
      <c r="W313" t="s">
        <v>2513</v>
      </c>
      <c r="X313" t="s">
        <v>1421</v>
      </c>
      <c r="Y313" t="s">
        <v>43</v>
      </c>
      <c r="Z313">
        <v>414300013</v>
      </c>
      <c r="AA313">
        <v>22225419</v>
      </c>
      <c r="AB313" t="s">
        <v>652</v>
      </c>
      <c r="AC313">
        <f t="shared" si="4"/>
        <v>20</v>
      </c>
      <c r="AD313">
        <v>72225419</v>
      </c>
      <c r="AE313" t="s">
        <v>45</v>
      </c>
      <c r="AF313" t="s">
        <v>1420</v>
      </c>
      <c r="AK313" t="s">
        <v>1422</v>
      </c>
      <c r="AL313" t="s">
        <v>43</v>
      </c>
      <c r="AM313">
        <v>304141040</v>
      </c>
      <c r="AN313">
        <v>22225419</v>
      </c>
      <c r="AO313" t="s">
        <v>654</v>
      </c>
      <c r="AP313">
        <v>72225419</v>
      </c>
      <c r="AQ313" t="s">
        <v>45</v>
      </c>
      <c r="AR313" t="s">
        <v>1420</v>
      </c>
      <c r="AS313" t="s">
        <v>1472</v>
      </c>
      <c r="AT313">
        <v>22222340</v>
      </c>
      <c r="AU313" t="s">
        <v>49</v>
      </c>
      <c r="AV313" t="s">
        <v>1473</v>
      </c>
    </row>
    <row r="314" spans="1:48">
      <c r="A314" t="s">
        <v>195</v>
      </c>
      <c r="B314">
        <v>5</v>
      </c>
      <c r="C314">
        <v>405</v>
      </c>
      <c r="D314" t="s">
        <v>1826</v>
      </c>
      <c r="E314" t="s">
        <v>2113</v>
      </c>
      <c r="F314" t="s">
        <v>51</v>
      </c>
      <c r="G314" t="s">
        <v>51</v>
      </c>
      <c r="H314" s="1">
        <v>37500</v>
      </c>
      <c r="I314">
        <v>12</v>
      </c>
      <c r="J314">
        <v>6</v>
      </c>
      <c r="K314">
        <v>7</v>
      </c>
      <c r="L314" t="s">
        <v>43</v>
      </c>
      <c r="M314" t="s">
        <v>35</v>
      </c>
      <c r="N314" t="s">
        <v>36</v>
      </c>
      <c r="O314" t="s">
        <v>85</v>
      </c>
      <c r="P314" t="s">
        <v>922</v>
      </c>
      <c r="Q314">
        <v>22224837</v>
      </c>
      <c r="R314" t="s">
        <v>39</v>
      </c>
      <c r="S314" t="s">
        <v>40</v>
      </c>
      <c r="T314" t="s">
        <v>39</v>
      </c>
      <c r="U314" t="s">
        <v>40</v>
      </c>
      <c r="V314" t="s">
        <v>41</v>
      </c>
      <c r="W314" t="s">
        <v>2514</v>
      </c>
      <c r="X314" t="s">
        <v>923</v>
      </c>
      <c r="Y314" t="s">
        <v>43</v>
      </c>
      <c r="Z314">
        <v>38400030</v>
      </c>
      <c r="AA314">
        <v>22224837</v>
      </c>
      <c r="AB314" t="s">
        <v>924</v>
      </c>
      <c r="AC314">
        <f t="shared" si="4"/>
        <v>18</v>
      </c>
      <c r="AD314">
        <v>72224837</v>
      </c>
      <c r="AE314" t="s">
        <v>45</v>
      </c>
      <c r="AF314" t="s">
        <v>922</v>
      </c>
      <c r="AK314" t="s">
        <v>925</v>
      </c>
      <c r="AL314" t="s">
        <v>43</v>
      </c>
      <c r="AM314">
        <v>814310310</v>
      </c>
      <c r="AN314">
        <v>22224837</v>
      </c>
      <c r="AO314" t="s">
        <v>926</v>
      </c>
      <c r="AP314">
        <v>72224837</v>
      </c>
      <c r="AQ314" t="s">
        <v>45</v>
      </c>
      <c r="AR314" t="s">
        <v>922</v>
      </c>
      <c r="AS314" t="s">
        <v>1474</v>
      </c>
      <c r="AT314">
        <v>22222624</v>
      </c>
      <c r="AU314" t="s">
        <v>49</v>
      </c>
      <c r="AV314" t="s">
        <v>1475</v>
      </c>
    </row>
    <row r="315" spans="1:48">
      <c r="A315" t="s">
        <v>195</v>
      </c>
      <c r="B315">
        <v>6</v>
      </c>
      <c r="C315">
        <v>392</v>
      </c>
      <c r="D315" t="s">
        <v>1882</v>
      </c>
      <c r="E315" t="s">
        <v>1835</v>
      </c>
      <c r="F315" t="s">
        <v>51</v>
      </c>
      <c r="G315" t="s">
        <v>60</v>
      </c>
      <c r="H315" s="1">
        <v>37360</v>
      </c>
      <c r="I315">
        <v>12</v>
      </c>
      <c r="J315">
        <v>6</v>
      </c>
      <c r="K315">
        <v>7</v>
      </c>
      <c r="L315" t="s">
        <v>43</v>
      </c>
      <c r="M315" t="s">
        <v>35</v>
      </c>
      <c r="N315" t="s">
        <v>36</v>
      </c>
      <c r="O315" t="s">
        <v>53</v>
      </c>
      <c r="P315" t="s">
        <v>123</v>
      </c>
      <c r="Q315">
        <v>22223413</v>
      </c>
      <c r="R315" t="s">
        <v>39</v>
      </c>
      <c r="S315" t="s">
        <v>40</v>
      </c>
      <c r="T315" t="s">
        <v>39</v>
      </c>
      <c r="U315" t="s">
        <v>40</v>
      </c>
      <c r="V315" t="s">
        <v>41</v>
      </c>
      <c r="W315" t="s">
        <v>2378</v>
      </c>
      <c r="X315" t="s">
        <v>124</v>
      </c>
      <c r="Y315" t="s">
        <v>43</v>
      </c>
      <c r="Z315">
        <v>480100384</v>
      </c>
      <c r="AA315">
        <v>22223413</v>
      </c>
      <c r="AB315" t="s">
        <v>125</v>
      </c>
      <c r="AC315">
        <f t="shared" si="4"/>
        <v>17</v>
      </c>
      <c r="AD315">
        <v>72223413</v>
      </c>
      <c r="AE315" t="s">
        <v>45</v>
      </c>
      <c r="AF315" t="s">
        <v>123</v>
      </c>
      <c r="AK315" t="s">
        <v>126</v>
      </c>
      <c r="AL315" t="s">
        <v>43</v>
      </c>
      <c r="AM315">
        <v>41000441</v>
      </c>
      <c r="AN315">
        <v>22223413</v>
      </c>
      <c r="AO315" t="s">
        <v>127</v>
      </c>
      <c r="AP315">
        <v>72223413</v>
      </c>
      <c r="AQ315" t="s">
        <v>45</v>
      </c>
      <c r="AR315" t="s">
        <v>123</v>
      </c>
      <c r="AS315" t="s">
        <v>1476</v>
      </c>
      <c r="AT315">
        <v>22222611</v>
      </c>
      <c r="AU315" t="s">
        <v>49</v>
      </c>
      <c r="AV315" t="s">
        <v>1477</v>
      </c>
    </row>
    <row r="316" spans="1:48">
      <c r="A316" t="s">
        <v>195</v>
      </c>
      <c r="B316">
        <v>7</v>
      </c>
      <c r="C316">
        <v>289</v>
      </c>
      <c r="D316" t="s">
        <v>1948</v>
      </c>
      <c r="E316" t="s">
        <v>2114</v>
      </c>
      <c r="F316" t="s">
        <v>51</v>
      </c>
      <c r="G316" t="s">
        <v>937</v>
      </c>
      <c r="H316" s="1">
        <v>37435</v>
      </c>
      <c r="I316">
        <v>12</v>
      </c>
      <c r="J316">
        <v>6</v>
      </c>
      <c r="K316">
        <v>7</v>
      </c>
      <c r="L316" t="s">
        <v>604</v>
      </c>
      <c r="M316" t="s">
        <v>35</v>
      </c>
      <c r="N316" t="s">
        <v>36</v>
      </c>
      <c r="O316" t="s">
        <v>53</v>
      </c>
      <c r="P316" t="s">
        <v>938</v>
      </c>
      <c r="Q316">
        <v>22222258</v>
      </c>
      <c r="R316" t="s">
        <v>39</v>
      </c>
      <c r="S316" t="s">
        <v>40</v>
      </c>
      <c r="T316" t="s">
        <v>39</v>
      </c>
      <c r="U316" t="s">
        <v>40</v>
      </c>
      <c r="V316" t="s">
        <v>41</v>
      </c>
      <c r="W316" t="s">
        <v>2515</v>
      </c>
      <c r="X316" t="s">
        <v>939</v>
      </c>
      <c r="Y316" t="s">
        <v>43</v>
      </c>
      <c r="Z316">
        <v>101003844</v>
      </c>
      <c r="AA316">
        <v>22222258</v>
      </c>
      <c r="AB316" t="s">
        <v>940</v>
      </c>
      <c r="AC316">
        <f t="shared" si="4"/>
        <v>22</v>
      </c>
      <c r="AD316">
        <v>72222258</v>
      </c>
      <c r="AE316" t="s">
        <v>45</v>
      </c>
      <c r="AF316" t="s">
        <v>938</v>
      </c>
      <c r="AK316" t="s">
        <v>941</v>
      </c>
      <c r="AL316" t="s">
        <v>43</v>
      </c>
      <c r="AM316">
        <v>148111114</v>
      </c>
      <c r="AN316">
        <v>22222258</v>
      </c>
      <c r="AO316" t="s">
        <v>942</v>
      </c>
      <c r="AP316">
        <v>72222258</v>
      </c>
      <c r="AQ316" t="s">
        <v>45</v>
      </c>
      <c r="AR316" t="s">
        <v>938</v>
      </c>
      <c r="AS316" t="s">
        <v>1478</v>
      </c>
      <c r="AT316">
        <v>22222508</v>
      </c>
      <c r="AU316" t="s">
        <v>49</v>
      </c>
      <c r="AV316" t="s">
        <v>1479</v>
      </c>
    </row>
    <row r="317" spans="1:48">
      <c r="A317" t="s">
        <v>195</v>
      </c>
      <c r="B317">
        <v>8</v>
      </c>
      <c r="C317">
        <v>71</v>
      </c>
      <c r="D317" t="s">
        <v>1949</v>
      </c>
      <c r="E317" t="s">
        <v>2115</v>
      </c>
      <c r="F317" t="s">
        <v>51</v>
      </c>
      <c r="G317" t="s">
        <v>68</v>
      </c>
      <c r="H317" s="1">
        <v>37348</v>
      </c>
      <c r="I317">
        <v>12</v>
      </c>
      <c r="J317">
        <v>6</v>
      </c>
      <c r="K317">
        <v>7</v>
      </c>
      <c r="L317" t="s">
        <v>32</v>
      </c>
      <c r="M317" t="s">
        <v>35</v>
      </c>
      <c r="N317" t="s">
        <v>52</v>
      </c>
      <c r="O317" t="s">
        <v>61</v>
      </c>
      <c r="P317" t="s">
        <v>1480</v>
      </c>
      <c r="Q317">
        <v>22222081</v>
      </c>
      <c r="R317" t="s">
        <v>39</v>
      </c>
      <c r="S317" t="s">
        <v>40</v>
      </c>
      <c r="T317" t="s">
        <v>39</v>
      </c>
      <c r="U317" t="s">
        <v>40</v>
      </c>
      <c r="V317" t="s">
        <v>41</v>
      </c>
      <c r="W317" t="s">
        <v>2516</v>
      </c>
      <c r="X317" t="s">
        <v>1481</v>
      </c>
      <c r="Y317" t="s">
        <v>43</v>
      </c>
      <c r="Z317">
        <v>110100381</v>
      </c>
      <c r="AA317">
        <v>22222081</v>
      </c>
      <c r="AB317" t="s">
        <v>1482</v>
      </c>
      <c r="AC317">
        <f t="shared" si="4"/>
        <v>22</v>
      </c>
      <c r="AD317">
        <v>72222081</v>
      </c>
      <c r="AE317" t="s">
        <v>45</v>
      </c>
      <c r="AF317" t="s">
        <v>1480</v>
      </c>
      <c r="AK317" t="s">
        <v>1483</v>
      </c>
      <c r="AL317" t="s">
        <v>43</v>
      </c>
      <c r="AM317">
        <v>343404100</v>
      </c>
      <c r="AN317">
        <v>22222081</v>
      </c>
      <c r="AO317" t="s">
        <v>1482</v>
      </c>
      <c r="AP317">
        <v>72222081</v>
      </c>
      <c r="AQ317" t="s">
        <v>45</v>
      </c>
      <c r="AR317" t="s">
        <v>1480</v>
      </c>
      <c r="AS317" t="s">
        <v>1484</v>
      </c>
      <c r="AT317">
        <v>22222290</v>
      </c>
      <c r="AU317" t="s">
        <v>49</v>
      </c>
      <c r="AV317" t="s">
        <v>1485</v>
      </c>
    </row>
    <row r="318" spans="1:48">
      <c r="A318" t="s">
        <v>195</v>
      </c>
      <c r="B318">
        <v>9</v>
      </c>
      <c r="C318">
        <v>69</v>
      </c>
      <c r="D318" t="s">
        <v>1770</v>
      </c>
      <c r="E318" t="s">
        <v>2116</v>
      </c>
      <c r="F318" t="s">
        <v>51</v>
      </c>
      <c r="G318" t="s">
        <v>68</v>
      </c>
      <c r="H318" s="1">
        <v>37362</v>
      </c>
      <c r="I318">
        <v>12</v>
      </c>
      <c r="J318">
        <v>6</v>
      </c>
      <c r="K318">
        <v>7</v>
      </c>
      <c r="L318" t="s">
        <v>32</v>
      </c>
      <c r="M318" t="s">
        <v>35</v>
      </c>
      <c r="N318" t="s">
        <v>36</v>
      </c>
      <c r="O318" t="s">
        <v>61</v>
      </c>
      <c r="P318" t="s">
        <v>1480</v>
      </c>
      <c r="Q318">
        <v>22222081</v>
      </c>
      <c r="R318" t="s">
        <v>39</v>
      </c>
      <c r="S318" t="s">
        <v>40</v>
      </c>
      <c r="T318" t="s">
        <v>39</v>
      </c>
      <c r="U318" t="s">
        <v>40</v>
      </c>
      <c r="V318" t="s">
        <v>41</v>
      </c>
      <c r="W318" t="s">
        <v>2517</v>
      </c>
      <c r="X318" t="s">
        <v>1481</v>
      </c>
      <c r="Y318" t="s">
        <v>43</v>
      </c>
      <c r="Z318">
        <v>110100381</v>
      </c>
      <c r="AA318">
        <v>22222081</v>
      </c>
      <c r="AB318" t="s">
        <v>1482</v>
      </c>
      <c r="AC318">
        <f t="shared" si="4"/>
        <v>22</v>
      </c>
      <c r="AD318">
        <v>72222081</v>
      </c>
      <c r="AE318" t="s">
        <v>45</v>
      </c>
      <c r="AF318" t="s">
        <v>1480</v>
      </c>
      <c r="AK318" t="s">
        <v>1483</v>
      </c>
      <c r="AL318" t="s">
        <v>43</v>
      </c>
      <c r="AM318">
        <v>343404100</v>
      </c>
      <c r="AN318">
        <v>22222081</v>
      </c>
      <c r="AO318" t="s">
        <v>1482</v>
      </c>
      <c r="AP318">
        <v>72222081</v>
      </c>
      <c r="AQ318" t="s">
        <v>45</v>
      </c>
      <c r="AR318" t="s">
        <v>1480</v>
      </c>
      <c r="AS318" t="s">
        <v>1486</v>
      </c>
      <c r="AT318">
        <v>22222288</v>
      </c>
      <c r="AU318" t="s">
        <v>49</v>
      </c>
      <c r="AV318" t="s">
        <v>1487</v>
      </c>
    </row>
    <row r="319" spans="1:48">
      <c r="A319" t="s">
        <v>195</v>
      </c>
      <c r="B319">
        <v>10</v>
      </c>
      <c r="C319">
        <v>70</v>
      </c>
      <c r="D319" t="s">
        <v>1950</v>
      </c>
      <c r="E319" t="s">
        <v>1936</v>
      </c>
      <c r="F319" t="s">
        <v>51</v>
      </c>
      <c r="G319" t="s">
        <v>1488</v>
      </c>
      <c r="H319" s="1">
        <v>37438</v>
      </c>
      <c r="I319">
        <v>12</v>
      </c>
      <c r="J319">
        <v>6</v>
      </c>
      <c r="K319">
        <v>7</v>
      </c>
      <c r="L319" t="s">
        <v>32</v>
      </c>
      <c r="M319" t="s">
        <v>35</v>
      </c>
      <c r="N319" t="s">
        <v>52</v>
      </c>
      <c r="O319" t="s">
        <v>61</v>
      </c>
      <c r="P319" t="s">
        <v>1480</v>
      </c>
      <c r="Q319">
        <v>22222081</v>
      </c>
      <c r="R319" t="s">
        <v>39</v>
      </c>
      <c r="S319" t="s">
        <v>40</v>
      </c>
      <c r="T319" t="s">
        <v>39</v>
      </c>
      <c r="U319" t="s">
        <v>40</v>
      </c>
      <c r="V319" t="s">
        <v>41</v>
      </c>
      <c r="W319" t="s">
        <v>2518</v>
      </c>
      <c r="X319" t="s">
        <v>1481</v>
      </c>
      <c r="Y319" t="s">
        <v>43</v>
      </c>
      <c r="Z319">
        <v>110100381</v>
      </c>
      <c r="AA319">
        <v>22222081</v>
      </c>
      <c r="AB319" t="s">
        <v>1482</v>
      </c>
      <c r="AC319">
        <f t="shared" si="4"/>
        <v>22</v>
      </c>
      <c r="AD319">
        <v>72222081</v>
      </c>
      <c r="AE319" t="s">
        <v>45</v>
      </c>
      <c r="AF319" t="s">
        <v>1480</v>
      </c>
      <c r="AK319" t="s">
        <v>1483</v>
      </c>
      <c r="AL319" t="s">
        <v>43</v>
      </c>
      <c r="AM319">
        <v>343404100</v>
      </c>
      <c r="AN319">
        <v>22222081</v>
      </c>
      <c r="AO319" t="s">
        <v>1482</v>
      </c>
      <c r="AP319">
        <v>72222081</v>
      </c>
      <c r="AQ319" t="s">
        <v>45</v>
      </c>
      <c r="AR319" t="s">
        <v>1480</v>
      </c>
      <c r="AS319" t="s">
        <v>1489</v>
      </c>
      <c r="AT319">
        <v>22222289</v>
      </c>
      <c r="AU319" t="s">
        <v>49</v>
      </c>
      <c r="AV319" t="s">
        <v>1490</v>
      </c>
    </row>
    <row r="320" spans="1:48">
      <c r="A320" t="s">
        <v>195</v>
      </c>
      <c r="B320">
        <v>11</v>
      </c>
      <c r="C320">
        <v>195</v>
      </c>
      <c r="D320" t="s">
        <v>1951</v>
      </c>
      <c r="E320" t="s">
        <v>1924</v>
      </c>
      <c r="F320" t="s">
        <v>2157</v>
      </c>
      <c r="G320" t="s">
        <v>454</v>
      </c>
      <c r="H320" s="1">
        <v>37462</v>
      </c>
      <c r="I320">
        <v>12</v>
      </c>
      <c r="J320">
        <v>6</v>
      </c>
      <c r="K320">
        <v>7</v>
      </c>
      <c r="L320" t="s">
        <v>195</v>
      </c>
      <c r="M320" t="s">
        <v>35</v>
      </c>
      <c r="N320" t="s">
        <v>52</v>
      </c>
      <c r="O320" t="s">
        <v>53</v>
      </c>
      <c r="P320" t="s">
        <v>1491</v>
      </c>
      <c r="Q320">
        <v>22225163</v>
      </c>
      <c r="R320" t="s">
        <v>39</v>
      </c>
      <c r="S320" t="s">
        <v>40</v>
      </c>
      <c r="T320" t="s">
        <v>39</v>
      </c>
      <c r="U320" t="s">
        <v>40</v>
      </c>
      <c r="V320" t="s">
        <v>41</v>
      </c>
      <c r="W320" t="s">
        <v>2519</v>
      </c>
      <c r="X320" t="s">
        <v>1492</v>
      </c>
      <c r="Y320" t="s">
        <v>43</v>
      </c>
      <c r="Z320">
        <v>110038030</v>
      </c>
      <c r="AA320">
        <v>22225163</v>
      </c>
      <c r="AB320" t="s">
        <v>243</v>
      </c>
      <c r="AC320">
        <f t="shared" si="4"/>
        <v>15</v>
      </c>
      <c r="AD320">
        <v>72225163</v>
      </c>
      <c r="AE320" t="s">
        <v>45</v>
      </c>
      <c r="AF320" t="s">
        <v>1491</v>
      </c>
      <c r="AK320" t="s">
        <v>1493</v>
      </c>
      <c r="AL320" t="s">
        <v>43</v>
      </c>
      <c r="AM320">
        <v>100310043</v>
      </c>
      <c r="AN320">
        <v>22225163</v>
      </c>
      <c r="AO320" t="s">
        <v>245</v>
      </c>
      <c r="AP320">
        <v>72225163</v>
      </c>
      <c r="AQ320" t="s">
        <v>45</v>
      </c>
      <c r="AR320" t="s">
        <v>1491</v>
      </c>
      <c r="AS320" t="s">
        <v>1494</v>
      </c>
      <c r="AT320">
        <v>22222414</v>
      </c>
      <c r="AU320" t="s">
        <v>49</v>
      </c>
      <c r="AV320" t="s">
        <v>1495</v>
      </c>
    </row>
    <row r="321" spans="1:48">
      <c r="A321" t="s">
        <v>195</v>
      </c>
      <c r="B321">
        <v>12</v>
      </c>
      <c r="C321">
        <v>196</v>
      </c>
      <c r="D321" t="s">
        <v>1859</v>
      </c>
      <c r="E321" t="s">
        <v>1870</v>
      </c>
      <c r="F321" t="s">
        <v>2157</v>
      </c>
      <c r="G321" t="s">
        <v>454</v>
      </c>
      <c r="H321" s="1">
        <v>37325</v>
      </c>
      <c r="I321">
        <v>12</v>
      </c>
      <c r="J321">
        <v>6</v>
      </c>
      <c r="K321">
        <v>7</v>
      </c>
      <c r="L321" t="s">
        <v>195</v>
      </c>
      <c r="M321" t="s">
        <v>35</v>
      </c>
      <c r="N321" t="s">
        <v>36</v>
      </c>
      <c r="O321" t="s">
        <v>53</v>
      </c>
      <c r="P321" t="s">
        <v>1491</v>
      </c>
      <c r="Q321">
        <v>22225163</v>
      </c>
      <c r="R321" t="s">
        <v>39</v>
      </c>
      <c r="S321" t="s">
        <v>40</v>
      </c>
      <c r="T321" t="s">
        <v>39</v>
      </c>
      <c r="U321" t="s">
        <v>40</v>
      </c>
      <c r="V321" t="s">
        <v>41</v>
      </c>
      <c r="W321" t="s">
        <v>2520</v>
      </c>
      <c r="X321" t="s">
        <v>1492</v>
      </c>
      <c r="Y321" t="s">
        <v>43</v>
      </c>
      <c r="Z321">
        <v>110038030</v>
      </c>
      <c r="AA321">
        <v>22225163</v>
      </c>
      <c r="AB321" t="s">
        <v>243</v>
      </c>
      <c r="AC321">
        <f t="shared" si="4"/>
        <v>15</v>
      </c>
      <c r="AD321">
        <v>72225163</v>
      </c>
      <c r="AE321" t="s">
        <v>45</v>
      </c>
      <c r="AF321" t="s">
        <v>1491</v>
      </c>
      <c r="AK321" t="s">
        <v>1493</v>
      </c>
      <c r="AL321" t="s">
        <v>43</v>
      </c>
      <c r="AM321">
        <v>100310043</v>
      </c>
      <c r="AN321">
        <v>22225163</v>
      </c>
      <c r="AO321" t="s">
        <v>245</v>
      </c>
      <c r="AP321">
        <v>72225163</v>
      </c>
      <c r="AQ321" t="s">
        <v>45</v>
      </c>
      <c r="AR321" t="s">
        <v>1491</v>
      </c>
      <c r="AS321" t="s">
        <v>1496</v>
      </c>
      <c r="AT321">
        <v>22222415</v>
      </c>
      <c r="AU321" t="s">
        <v>49</v>
      </c>
      <c r="AV321" t="s">
        <v>1497</v>
      </c>
    </row>
    <row r="322" spans="1:48">
      <c r="A322" t="s">
        <v>195</v>
      </c>
      <c r="B322">
        <v>13</v>
      </c>
      <c r="C322">
        <v>416</v>
      </c>
      <c r="D322" t="s">
        <v>1952</v>
      </c>
      <c r="E322" t="s">
        <v>2117</v>
      </c>
      <c r="F322" t="s">
        <v>264</v>
      </c>
      <c r="G322" t="s">
        <v>483</v>
      </c>
      <c r="H322" s="1">
        <v>37455</v>
      </c>
      <c r="I322">
        <v>12</v>
      </c>
      <c r="J322">
        <v>6</v>
      </c>
      <c r="K322">
        <v>7</v>
      </c>
      <c r="L322" t="s">
        <v>43</v>
      </c>
      <c r="M322" t="s">
        <v>35</v>
      </c>
      <c r="N322" t="s">
        <v>36</v>
      </c>
      <c r="O322" t="s">
        <v>85</v>
      </c>
      <c r="P322" t="s">
        <v>984</v>
      </c>
      <c r="Q322">
        <v>22223541</v>
      </c>
      <c r="R322" t="s">
        <v>39</v>
      </c>
      <c r="S322" t="s">
        <v>40</v>
      </c>
      <c r="T322" t="s">
        <v>39</v>
      </c>
      <c r="U322" t="s">
        <v>40</v>
      </c>
      <c r="V322" t="s">
        <v>41</v>
      </c>
      <c r="W322" t="s">
        <v>2521</v>
      </c>
      <c r="X322" t="s">
        <v>985</v>
      </c>
      <c r="Y322" t="s">
        <v>43</v>
      </c>
      <c r="Z322">
        <v>400008111</v>
      </c>
      <c r="AA322">
        <v>22223541</v>
      </c>
      <c r="AB322" t="s">
        <v>986</v>
      </c>
      <c r="AC322">
        <f t="shared" si="4"/>
        <v>19</v>
      </c>
      <c r="AD322">
        <v>72223541</v>
      </c>
      <c r="AE322" t="s">
        <v>45</v>
      </c>
      <c r="AF322" t="s">
        <v>984</v>
      </c>
      <c r="AK322" t="s">
        <v>987</v>
      </c>
      <c r="AL322" t="s">
        <v>43</v>
      </c>
      <c r="AM322">
        <v>811303401</v>
      </c>
      <c r="AN322">
        <v>22223541</v>
      </c>
      <c r="AO322" t="s">
        <v>988</v>
      </c>
      <c r="AP322">
        <v>72223541</v>
      </c>
      <c r="AQ322" t="s">
        <v>45</v>
      </c>
      <c r="AR322" t="s">
        <v>984</v>
      </c>
      <c r="AS322" t="s">
        <v>1498</v>
      </c>
      <c r="AT322">
        <v>22222635</v>
      </c>
      <c r="AU322" t="s">
        <v>49</v>
      </c>
      <c r="AV322" t="s">
        <v>1499</v>
      </c>
    </row>
    <row r="323" spans="1:48">
      <c r="A323" t="s">
        <v>195</v>
      </c>
      <c r="B323">
        <v>14</v>
      </c>
      <c r="C323">
        <v>95</v>
      </c>
      <c r="D323" t="s">
        <v>1803</v>
      </c>
      <c r="E323" t="s">
        <v>1935</v>
      </c>
      <c r="F323" t="s">
        <v>264</v>
      </c>
      <c r="G323" t="s">
        <v>993</v>
      </c>
      <c r="H323" s="1">
        <v>37558</v>
      </c>
      <c r="I323">
        <v>12</v>
      </c>
      <c r="J323">
        <v>6</v>
      </c>
      <c r="K323">
        <v>7</v>
      </c>
      <c r="L323" t="s">
        <v>32</v>
      </c>
      <c r="M323" t="s">
        <v>35</v>
      </c>
      <c r="N323" t="s">
        <v>52</v>
      </c>
      <c r="O323" t="s">
        <v>53</v>
      </c>
      <c r="P323" t="s">
        <v>994</v>
      </c>
      <c r="Q323">
        <v>22225162</v>
      </c>
      <c r="R323" t="s">
        <v>39</v>
      </c>
      <c r="S323" t="s">
        <v>40</v>
      </c>
      <c r="T323" t="s">
        <v>39</v>
      </c>
      <c r="U323" t="s">
        <v>40</v>
      </c>
      <c r="V323" t="s">
        <v>41</v>
      </c>
      <c r="W323" t="s">
        <v>2522</v>
      </c>
      <c r="X323" t="s">
        <v>995</v>
      </c>
      <c r="Y323" t="s">
        <v>43</v>
      </c>
      <c r="Z323">
        <v>143404144</v>
      </c>
      <c r="AA323">
        <v>22225162</v>
      </c>
      <c r="AB323" t="s">
        <v>996</v>
      </c>
      <c r="AC323">
        <f t="shared" ref="AC323:AC386" si="5">LEN(AB323)</f>
        <v>16</v>
      </c>
      <c r="AD323">
        <v>72225162</v>
      </c>
      <c r="AE323" t="s">
        <v>45</v>
      </c>
      <c r="AF323" t="s">
        <v>994</v>
      </c>
      <c r="AK323" t="s">
        <v>997</v>
      </c>
      <c r="AL323" t="s">
        <v>43</v>
      </c>
      <c r="AM323">
        <v>310408431</v>
      </c>
      <c r="AN323">
        <v>22225162</v>
      </c>
      <c r="AO323" t="s">
        <v>998</v>
      </c>
      <c r="AP323">
        <v>72225162</v>
      </c>
      <c r="AQ323" t="s">
        <v>45</v>
      </c>
      <c r="AR323" t="s">
        <v>994</v>
      </c>
      <c r="AS323" t="s">
        <v>1500</v>
      </c>
      <c r="AT323">
        <v>22222314</v>
      </c>
      <c r="AU323" t="s">
        <v>49</v>
      </c>
      <c r="AV323" t="s">
        <v>1501</v>
      </c>
    </row>
    <row r="324" spans="1:48">
      <c r="A324" t="s">
        <v>195</v>
      </c>
      <c r="B324">
        <v>15</v>
      </c>
      <c r="C324">
        <v>239</v>
      </c>
      <c r="D324" t="s">
        <v>1953</v>
      </c>
      <c r="E324" t="s">
        <v>1980</v>
      </c>
      <c r="F324" t="s">
        <v>60</v>
      </c>
      <c r="G324" t="s">
        <v>130</v>
      </c>
      <c r="H324" s="1">
        <v>37346</v>
      </c>
      <c r="I324">
        <v>12</v>
      </c>
      <c r="J324">
        <v>6</v>
      </c>
      <c r="K324">
        <v>7</v>
      </c>
      <c r="L324" t="s">
        <v>604</v>
      </c>
      <c r="M324" t="s">
        <v>35</v>
      </c>
      <c r="N324" t="s">
        <v>52</v>
      </c>
      <c r="O324" t="s">
        <v>61</v>
      </c>
      <c r="P324" t="s">
        <v>1001</v>
      </c>
      <c r="Q324">
        <v>22222222</v>
      </c>
      <c r="R324" t="s">
        <v>39</v>
      </c>
      <c r="S324" t="s">
        <v>40</v>
      </c>
      <c r="T324" t="s">
        <v>39</v>
      </c>
      <c r="U324" t="s">
        <v>40</v>
      </c>
      <c r="V324" t="s">
        <v>41</v>
      </c>
      <c r="W324" t="s">
        <v>2523</v>
      </c>
      <c r="X324" t="s">
        <v>1002</v>
      </c>
      <c r="Y324" t="s">
        <v>43</v>
      </c>
      <c r="Z324">
        <v>11381311</v>
      </c>
      <c r="AA324">
        <v>22222222</v>
      </c>
      <c r="AB324" t="s">
        <v>1003</v>
      </c>
      <c r="AC324">
        <f t="shared" si="5"/>
        <v>17</v>
      </c>
      <c r="AD324">
        <v>72222222</v>
      </c>
      <c r="AE324" t="s">
        <v>45</v>
      </c>
      <c r="AF324" t="s">
        <v>1001</v>
      </c>
      <c r="AK324" t="s">
        <v>1004</v>
      </c>
      <c r="AL324" t="s">
        <v>43</v>
      </c>
      <c r="AM324">
        <v>181141140</v>
      </c>
      <c r="AN324">
        <v>22222222</v>
      </c>
      <c r="AO324" t="s">
        <v>1005</v>
      </c>
      <c r="AP324">
        <v>72222222</v>
      </c>
      <c r="AQ324" t="s">
        <v>45</v>
      </c>
      <c r="AR324" t="s">
        <v>1001</v>
      </c>
      <c r="AS324" t="s">
        <v>1502</v>
      </c>
      <c r="AT324">
        <v>22222458</v>
      </c>
      <c r="AU324" t="s">
        <v>49</v>
      </c>
      <c r="AV324" t="s">
        <v>1503</v>
      </c>
    </row>
    <row r="325" spans="1:48">
      <c r="A325" t="s">
        <v>195</v>
      </c>
      <c r="B325">
        <v>16</v>
      </c>
      <c r="C325">
        <v>127</v>
      </c>
      <c r="D325" t="s">
        <v>1768</v>
      </c>
      <c r="E325" t="s">
        <v>1998</v>
      </c>
      <c r="F325" t="s">
        <v>1662</v>
      </c>
      <c r="G325" t="s">
        <v>130</v>
      </c>
      <c r="H325" s="1">
        <v>37537</v>
      </c>
      <c r="I325">
        <v>12</v>
      </c>
      <c r="J325">
        <v>6</v>
      </c>
      <c r="K325">
        <v>7</v>
      </c>
      <c r="L325" t="s">
        <v>195</v>
      </c>
      <c r="M325" t="s">
        <v>35</v>
      </c>
      <c r="N325" t="s">
        <v>52</v>
      </c>
      <c r="O325" t="s">
        <v>61</v>
      </c>
      <c r="P325" t="s">
        <v>1028</v>
      </c>
      <c r="Q325">
        <v>22222806</v>
      </c>
      <c r="R325" t="s">
        <v>39</v>
      </c>
      <c r="S325" t="s">
        <v>40</v>
      </c>
      <c r="T325" t="s">
        <v>39</v>
      </c>
      <c r="U325" t="s">
        <v>40</v>
      </c>
      <c r="V325" t="s">
        <v>41</v>
      </c>
      <c r="W325" t="s">
        <v>2524</v>
      </c>
      <c r="X325" t="s">
        <v>1029</v>
      </c>
      <c r="Y325" t="s">
        <v>43</v>
      </c>
      <c r="Z325">
        <v>1101314</v>
      </c>
      <c r="AA325">
        <v>22222806</v>
      </c>
      <c r="AB325" t="s">
        <v>1030</v>
      </c>
      <c r="AC325">
        <f t="shared" si="5"/>
        <v>18</v>
      </c>
      <c r="AD325">
        <v>72222806</v>
      </c>
      <c r="AE325" t="s">
        <v>45</v>
      </c>
      <c r="AF325" t="s">
        <v>1028</v>
      </c>
      <c r="AK325" t="s">
        <v>1031</v>
      </c>
      <c r="AL325" t="s">
        <v>43</v>
      </c>
      <c r="AM325">
        <v>330404041</v>
      </c>
      <c r="AN325">
        <v>22222806</v>
      </c>
      <c r="AO325" t="s">
        <v>1032</v>
      </c>
      <c r="AP325">
        <v>72222806</v>
      </c>
      <c r="AQ325" t="s">
        <v>45</v>
      </c>
      <c r="AR325" t="s">
        <v>1028</v>
      </c>
      <c r="AS325" t="s">
        <v>1504</v>
      </c>
      <c r="AT325">
        <v>22222346</v>
      </c>
      <c r="AU325" t="s">
        <v>49</v>
      </c>
      <c r="AV325" t="s">
        <v>1505</v>
      </c>
    </row>
    <row r="326" spans="1:48">
      <c r="A326" t="s">
        <v>195</v>
      </c>
      <c r="B326">
        <v>17</v>
      </c>
      <c r="C326">
        <v>128</v>
      </c>
      <c r="D326" t="s">
        <v>1954</v>
      </c>
      <c r="E326" t="s">
        <v>1870</v>
      </c>
      <c r="F326" t="s">
        <v>1662</v>
      </c>
      <c r="G326" t="s">
        <v>130</v>
      </c>
      <c r="H326" s="1">
        <v>37596</v>
      </c>
      <c r="I326">
        <v>12</v>
      </c>
      <c r="J326">
        <v>6</v>
      </c>
      <c r="K326">
        <v>7</v>
      </c>
      <c r="L326" t="s">
        <v>195</v>
      </c>
      <c r="M326" t="s">
        <v>35</v>
      </c>
      <c r="N326" t="s">
        <v>36</v>
      </c>
      <c r="O326" t="s">
        <v>61</v>
      </c>
      <c r="P326" t="s">
        <v>1028</v>
      </c>
      <c r="Q326">
        <v>22222806</v>
      </c>
      <c r="R326" t="s">
        <v>39</v>
      </c>
      <c r="S326" t="s">
        <v>40</v>
      </c>
      <c r="T326" t="s">
        <v>39</v>
      </c>
      <c r="U326" t="s">
        <v>40</v>
      </c>
      <c r="V326" t="s">
        <v>41</v>
      </c>
      <c r="W326" t="s">
        <v>2525</v>
      </c>
      <c r="X326" t="s">
        <v>1029</v>
      </c>
      <c r="Y326" t="s">
        <v>43</v>
      </c>
      <c r="Z326">
        <v>1101314</v>
      </c>
      <c r="AA326">
        <v>22222806</v>
      </c>
      <c r="AB326" t="s">
        <v>1030</v>
      </c>
      <c r="AC326">
        <f t="shared" si="5"/>
        <v>18</v>
      </c>
      <c r="AD326">
        <v>72222806</v>
      </c>
      <c r="AE326" t="s">
        <v>45</v>
      </c>
      <c r="AF326" t="s">
        <v>1028</v>
      </c>
      <c r="AK326" t="s">
        <v>1031</v>
      </c>
      <c r="AL326" t="s">
        <v>43</v>
      </c>
      <c r="AM326">
        <v>330404041</v>
      </c>
      <c r="AN326">
        <v>22222806</v>
      </c>
      <c r="AO326" t="s">
        <v>1032</v>
      </c>
      <c r="AP326">
        <v>72222806</v>
      </c>
      <c r="AQ326" t="s">
        <v>45</v>
      </c>
      <c r="AR326" t="s">
        <v>1028</v>
      </c>
      <c r="AS326" t="s">
        <v>1506</v>
      </c>
      <c r="AT326">
        <v>22222347</v>
      </c>
      <c r="AU326" t="s">
        <v>49</v>
      </c>
      <c r="AV326" t="s">
        <v>1507</v>
      </c>
    </row>
    <row r="327" spans="1:48">
      <c r="A327" t="s">
        <v>195</v>
      </c>
      <c r="B327">
        <v>18</v>
      </c>
      <c r="C327">
        <v>202</v>
      </c>
      <c r="D327" t="s">
        <v>1893</v>
      </c>
      <c r="E327" t="s">
        <v>2118</v>
      </c>
      <c r="F327" t="s">
        <v>1111</v>
      </c>
      <c r="G327" t="s">
        <v>536</v>
      </c>
      <c r="H327" s="1">
        <v>37496</v>
      </c>
      <c r="I327">
        <v>12</v>
      </c>
      <c r="J327">
        <v>6</v>
      </c>
      <c r="K327">
        <v>7</v>
      </c>
      <c r="L327" t="s">
        <v>195</v>
      </c>
      <c r="M327" t="s">
        <v>35</v>
      </c>
      <c r="N327" t="s">
        <v>36</v>
      </c>
      <c r="O327" t="s">
        <v>69</v>
      </c>
      <c r="P327" t="s">
        <v>1508</v>
      </c>
      <c r="Q327">
        <v>22223558</v>
      </c>
      <c r="R327" t="s">
        <v>39</v>
      </c>
      <c r="S327" t="s">
        <v>40</v>
      </c>
      <c r="T327" t="s">
        <v>39</v>
      </c>
      <c r="U327" t="s">
        <v>40</v>
      </c>
      <c r="V327" t="s">
        <v>41</v>
      </c>
      <c r="W327" t="s">
        <v>2526</v>
      </c>
      <c r="X327" t="s">
        <v>1509</v>
      </c>
      <c r="Y327" t="s">
        <v>43</v>
      </c>
      <c r="Z327">
        <v>401311184</v>
      </c>
      <c r="AA327">
        <v>22223558</v>
      </c>
      <c r="AB327" t="s">
        <v>243</v>
      </c>
      <c r="AC327">
        <f t="shared" si="5"/>
        <v>15</v>
      </c>
      <c r="AD327">
        <v>72223558</v>
      </c>
      <c r="AE327" t="s">
        <v>45</v>
      </c>
      <c r="AF327" t="s">
        <v>1508</v>
      </c>
      <c r="AK327" t="s">
        <v>1510</v>
      </c>
      <c r="AL327" t="s">
        <v>43</v>
      </c>
      <c r="AM327">
        <v>100334840</v>
      </c>
      <c r="AN327">
        <v>22223558</v>
      </c>
      <c r="AO327" t="s">
        <v>245</v>
      </c>
      <c r="AP327">
        <v>72223558</v>
      </c>
      <c r="AQ327" t="s">
        <v>45</v>
      </c>
      <c r="AR327" t="s">
        <v>1508</v>
      </c>
      <c r="AS327" t="s">
        <v>1511</v>
      </c>
      <c r="AT327">
        <v>22222421</v>
      </c>
      <c r="AU327" t="s">
        <v>49</v>
      </c>
      <c r="AV327" t="s">
        <v>1512</v>
      </c>
    </row>
    <row r="328" spans="1:48">
      <c r="A328" t="s">
        <v>195</v>
      </c>
      <c r="B328">
        <v>19</v>
      </c>
      <c r="C328">
        <v>203</v>
      </c>
      <c r="D328" t="s">
        <v>1955</v>
      </c>
      <c r="E328" t="s">
        <v>1908</v>
      </c>
      <c r="F328" t="s">
        <v>1111</v>
      </c>
      <c r="G328" t="s">
        <v>536</v>
      </c>
      <c r="H328" s="1">
        <v>37477</v>
      </c>
      <c r="I328">
        <v>12</v>
      </c>
      <c r="J328">
        <v>6</v>
      </c>
      <c r="K328">
        <v>7</v>
      </c>
      <c r="L328" t="s">
        <v>195</v>
      </c>
      <c r="M328" t="s">
        <v>35</v>
      </c>
      <c r="N328" t="s">
        <v>52</v>
      </c>
      <c r="O328" t="s">
        <v>69</v>
      </c>
      <c r="P328" t="s">
        <v>1508</v>
      </c>
      <c r="Q328">
        <v>22223558</v>
      </c>
      <c r="R328" t="s">
        <v>39</v>
      </c>
      <c r="S328" t="s">
        <v>40</v>
      </c>
      <c r="T328" t="s">
        <v>39</v>
      </c>
      <c r="U328" t="s">
        <v>40</v>
      </c>
      <c r="V328" t="s">
        <v>41</v>
      </c>
      <c r="W328" t="s">
        <v>2527</v>
      </c>
      <c r="X328" t="s">
        <v>1509</v>
      </c>
      <c r="Y328" t="s">
        <v>43</v>
      </c>
      <c r="Z328">
        <v>401311184</v>
      </c>
      <c r="AA328">
        <v>22223558</v>
      </c>
      <c r="AB328" t="s">
        <v>243</v>
      </c>
      <c r="AC328">
        <f t="shared" si="5"/>
        <v>15</v>
      </c>
      <c r="AD328">
        <v>72223558</v>
      </c>
      <c r="AE328" t="s">
        <v>45</v>
      </c>
      <c r="AF328" t="s">
        <v>1508</v>
      </c>
      <c r="AK328" t="s">
        <v>1510</v>
      </c>
      <c r="AL328" t="s">
        <v>43</v>
      </c>
      <c r="AM328">
        <v>100334840</v>
      </c>
      <c r="AN328">
        <v>22223558</v>
      </c>
      <c r="AO328" t="s">
        <v>245</v>
      </c>
      <c r="AP328">
        <v>72223558</v>
      </c>
      <c r="AQ328" t="s">
        <v>45</v>
      </c>
      <c r="AR328" t="s">
        <v>1508</v>
      </c>
      <c r="AS328" t="s">
        <v>1513</v>
      </c>
      <c r="AT328">
        <v>22222422</v>
      </c>
      <c r="AU328" t="s">
        <v>49</v>
      </c>
      <c r="AV328" t="s">
        <v>1514</v>
      </c>
    </row>
    <row r="329" spans="1:48">
      <c r="A329" t="s">
        <v>195</v>
      </c>
      <c r="B329">
        <v>20</v>
      </c>
      <c r="C329">
        <v>201</v>
      </c>
      <c r="D329" t="s">
        <v>1778</v>
      </c>
      <c r="E329" t="s">
        <v>2090</v>
      </c>
      <c r="F329" t="s">
        <v>1111</v>
      </c>
      <c r="G329" t="s">
        <v>1515</v>
      </c>
      <c r="H329" s="1">
        <v>37382</v>
      </c>
      <c r="I329">
        <v>12</v>
      </c>
      <c r="J329">
        <v>6</v>
      </c>
      <c r="K329">
        <v>7</v>
      </c>
      <c r="L329" t="s">
        <v>195</v>
      </c>
      <c r="M329" t="s">
        <v>35</v>
      </c>
      <c r="N329" t="s">
        <v>52</v>
      </c>
      <c r="O329" t="s">
        <v>69</v>
      </c>
      <c r="P329" t="s">
        <v>1508</v>
      </c>
      <c r="Q329">
        <v>22223558</v>
      </c>
      <c r="R329" t="s">
        <v>39</v>
      </c>
      <c r="S329" t="s">
        <v>40</v>
      </c>
      <c r="T329" t="s">
        <v>39</v>
      </c>
      <c r="U329" t="s">
        <v>40</v>
      </c>
      <c r="V329" t="s">
        <v>41</v>
      </c>
      <c r="W329" t="s">
        <v>2528</v>
      </c>
      <c r="X329" t="s">
        <v>1509</v>
      </c>
      <c r="Y329" t="s">
        <v>43</v>
      </c>
      <c r="Z329">
        <v>401311184</v>
      </c>
      <c r="AA329">
        <v>22223558</v>
      </c>
      <c r="AB329" t="s">
        <v>243</v>
      </c>
      <c r="AC329">
        <f t="shared" si="5"/>
        <v>15</v>
      </c>
      <c r="AD329">
        <v>72223558</v>
      </c>
      <c r="AE329" t="s">
        <v>45</v>
      </c>
      <c r="AF329" t="s">
        <v>1508</v>
      </c>
      <c r="AK329" t="s">
        <v>1510</v>
      </c>
      <c r="AL329" t="s">
        <v>43</v>
      </c>
      <c r="AM329">
        <v>100334840</v>
      </c>
      <c r="AN329">
        <v>22223558</v>
      </c>
      <c r="AO329" t="s">
        <v>245</v>
      </c>
      <c r="AP329">
        <v>72223558</v>
      </c>
      <c r="AQ329" t="s">
        <v>45</v>
      </c>
      <c r="AR329" t="s">
        <v>1508</v>
      </c>
      <c r="AS329" t="s">
        <v>1516</v>
      </c>
      <c r="AT329">
        <v>22222420</v>
      </c>
      <c r="AU329" t="s">
        <v>49</v>
      </c>
      <c r="AV329" t="s">
        <v>1517</v>
      </c>
    </row>
    <row r="330" spans="1:48">
      <c r="A330" t="s">
        <v>195</v>
      </c>
      <c r="B330">
        <v>21</v>
      </c>
      <c r="C330">
        <v>198</v>
      </c>
      <c r="D330" t="s">
        <v>1956</v>
      </c>
      <c r="E330" t="s">
        <v>1755</v>
      </c>
      <c r="F330" t="s">
        <v>1111</v>
      </c>
      <c r="G330" t="s">
        <v>1515</v>
      </c>
      <c r="H330" s="1">
        <v>37345</v>
      </c>
      <c r="I330">
        <v>12</v>
      </c>
      <c r="J330">
        <v>6</v>
      </c>
      <c r="K330">
        <v>7</v>
      </c>
      <c r="L330" t="s">
        <v>195</v>
      </c>
      <c r="M330" t="s">
        <v>35</v>
      </c>
      <c r="N330" t="s">
        <v>36</v>
      </c>
      <c r="O330" t="s">
        <v>69</v>
      </c>
      <c r="P330" t="s">
        <v>1508</v>
      </c>
      <c r="Q330">
        <v>22223558</v>
      </c>
      <c r="R330" t="s">
        <v>39</v>
      </c>
      <c r="S330" t="s">
        <v>40</v>
      </c>
      <c r="T330" t="s">
        <v>39</v>
      </c>
      <c r="U330" t="s">
        <v>40</v>
      </c>
      <c r="V330" t="s">
        <v>41</v>
      </c>
      <c r="W330" t="s">
        <v>2529</v>
      </c>
      <c r="X330" t="s">
        <v>1509</v>
      </c>
      <c r="Y330" t="s">
        <v>43</v>
      </c>
      <c r="Z330">
        <v>401311184</v>
      </c>
      <c r="AA330">
        <v>22223558</v>
      </c>
      <c r="AB330" t="s">
        <v>243</v>
      </c>
      <c r="AC330">
        <f t="shared" si="5"/>
        <v>15</v>
      </c>
      <c r="AD330">
        <v>72223558</v>
      </c>
      <c r="AE330" t="s">
        <v>45</v>
      </c>
      <c r="AF330" t="s">
        <v>1508</v>
      </c>
      <c r="AK330" t="s">
        <v>1510</v>
      </c>
      <c r="AL330" t="s">
        <v>43</v>
      </c>
      <c r="AM330">
        <v>100334840</v>
      </c>
      <c r="AN330">
        <v>22223558</v>
      </c>
      <c r="AO330" t="s">
        <v>245</v>
      </c>
      <c r="AP330">
        <v>72223558</v>
      </c>
      <c r="AQ330" t="s">
        <v>45</v>
      </c>
      <c r="AR330" t="s">
        <v>1508</v>
      </c>
      <c r="AS330" t="s">
        <v>1518</v>
      </c>
      <c r="AT330">
        <v>22222417</v>
      </c>
      <c r="AU330" t="s">
        <v>49</v>
      </c>
      <c r="AV330" t="s">
        <v>1519</v>
      </c>
    </row>
    <row r="331" spans="1:48">
      <c r="A331" t="s">
        <v>32</v>
      </c>
      <c r="B331">
        <v>22</v>
      </c>
      <c r="C331">
        <v>200</v>
      </c>
      <c r="D331" t="s">
        <v>1957</v>
      </c>
      <c r="E331" t="s">
        <v>2119</v>
      </c>
      <c r="F331" t="s">
        <v>1111</v>
      </c>
      <c r="G331" t="s">
        <v>1515</v>
      </c>
      <c r="H331" s="1">
        <v>36920</v>
      </c>
      <c r="I331">
        <v>13</v>
      </c>
      <c r="J331">
        <v>7</v>
      </c>
      <c r="K331">
        <v>8</v>
      </c>
      <c r="L331" t="s">
        <v>195</v>
      </c>
      <c r="M331" t="s">
        <v>35</v>
      </c>
      <c r="N331" t="s">
        <v>36</v>
      </c>
      <c r="O331" t="s">
        <v>69</v>
      </c>
      <c r="P331" t="s">
        <v>1508</v>
      </c>
      <c r="Q331">
        <v>22223558</v>
      </c>
      <c r="R331" t="s">
        <v>39</v>
      </c>
      <c r="S331" t="s">
        <v>40</v>
      </c>
      <c r="T331" t="s">
        <v>39</v>
      </c>
      <c r="U331" t="s">
        <v>40</v>
      </c>
      <c r="V331" t="s">
        <v>41</v>
      </c>
      <c r="W331" t="s">
        <v>2530</v>
      </c>
      <c r="X331" t="s">
        <v>1509</v>
      </c>
      <c r="Y331" t="s">
        <v>43</v>
      </c>
      <c r="Z331">
        <v>401311184</v>
      </c>
      <c r="AA331">
        <v>22223558</v>
      </c>
      <c r="AB331" t="s">
        <v>243</v>
      </c>
      <c r="AC331">
        <f t="shared" si="5"/>
        <v>15</v>
      </c>
      <c r="AD331">
        <v>72223558</v>
      </c>
      <c r="AE331" t="s">
        <v>45</v>
      </c>
      <c r="AF331" t="s">
        <v>1508</v>
      </c>
      <c r="AK331" t="s">
        <v>1510</v>
      </c>
      <c r="AL331" t="s">
        <v>43</v>
      </c>
      <c r="AM331">
        <v>100334840</v>
      </c>
      <c r="AN331">
        <v>22223558</v>
      </c>
      <c r="AO331" t="s">
        <v>245</v>
      </c>
      <c r="AP331">
        <v>72223558</v>
      </c>
      <c r="AQ331" t="s">
        <v>45</v>
      </c>
      <c r="AR331" t="s">
        <v>1508</v>
      </c>
      <c r="AS331" t="s">
        <v>1520</v>
      </c>
      <c r="AT331">
        <v>22222419</v>
      </c>
      <c r="AU331" t="s">
        <v>49</v>
      </c>
      <c r="AV331" t="s">
        <v>1521</v>
      </c>
    </row>
    <row r="332" spans="1:48">
      <c r="A332" t="s">
        <v>32</v>
      </c>
      <c r="B332">
        <v>23</v>
      </c>
      <c r="C332">
        <v>278</v>
      </c>
      <c r="D332" t="s">
        <v>1758</v>
      </c>
      <c r="E332" t="s">
        <v>2065</v>
      </c>
      <c r="F332" t="s">
        <v>1404</v>
      </c>
      <c r="G332" t="s">
        <v>1059</v>
      </c>
      <c r="H332" s="1">
        <v>37237</v>
      </c>
      <c r="I332">
        <v>13</v>
      </c>
      <c r="J332">
        <v>7</v>
      </c>
      <c r="K332">
        <v>8</v>
      </c>
      <c r="L332" t="s">
        <v>604</v>
      </c>
      <c r="M332" t="s">
        <v>35</v>
      </c>
      <c r="N332" t="s">
        <v>52</v>
      </c>
      <c r="O332" t="s">
        <v>69</v>
      </c>
      <c r="P332" t="s">
        <v>1522</v>
      </c>
      <c r="Q332">
        <v>22222439</v>
      </c>
      <c r="R332" t="s">
        <v>39</v>
      </c>
      <c r="S332" t="s">
        <v>40</v>
      </c>
      <c r="T332" t="s">
        <v>39</v>
      </c>
      <c r="U332" t="s">
        <v>40</v>
      </c>
      <c r="V332" t="s">
        <v>41</v>
      </c>
      <c r="W332" t="s">
        <v>2531</v>
      </c>
      <c r="X332" t="s">
        <v>1523</v>
      </c>
      <c r="Y332" t="s">
        <v>43</v>
      </c>
      <c r="Z332">
        <v>184430414</v>
      </c>
      <c r="AA332">
        <v>22222439</v>
      </c>
      <c r="AB332" t="s">
        <v>1524</v>
      </c>
      <c r="AC332">
        <f t="shared" si="5"/>
        <v>24</v>
      </c>
      <c r="AD332">
        <v>72222439</v>
      </c>
      <c r="AE332" t="s">
        <v>45</v>
      </c>
      <c r="AF332" t="s">
        <v>1522</v>
      </c>
      <c r="AK332" t="s">
        <v>1525</v>
      </c>
      <c r="AL332" t="s">
        <v>43</v>
      </c>
      <c r="AM332">
        <v>140108431</v>
      </c>
      <c r="AN332">
        <v>22222439</v>
      </c>
      <c r="AO332" t="s">
        <v>1524</v>
      </c>
      <c r="AP332">
        <v>72222439</v>
      </c>
      <c r="AQ332" t="s">
        <v>45</v>
      </c>
      <c r="AR332" t="s">
        <v>1522</v>
      </c>
      <c r="AS332" t="s">
        <v>1526</v>
      </c>
      <c r="AT332">
        <v>22222497</v>
      </c>
      <c r="AU332" t="s">
        <v>49</v>
      </c>
      <c r="AV332" t="s">
        <v>1527</v>
      </c>
    </row>
    <row r="333" spans="1:48">
      <c r="A333" t="s">
        <v>32</v>
      </c>
      <c r="B333">
        <v>1</v>
      </c>
      <c r="C333">
        <v>254</v>
      </c>
      <c r="D333" t="s">
        <v>1958</v>
      </c>
      <c r="E333" t="s">
        <v>2048</v>
      </c>
      <c r="F333" t="s">
        <v>2159</v>
      </c>
      <c r="G333" t="s">
        <v>218</v>
      </c>
      <c r="H333" s="1">
        <v>37159</v>
      </c>
      <c r="I333">
        <v>13</v>
      </c>
      <c r="J333">
        <v>7</v>
      </c>
      <c r="K333">
        <v>8</v>
      </c>
      <c r="L333" t="s">
        <v>604</v>
      </c>
      <c r="M333" t="s">
        <v>35</v>
      </c>
      <c r="N333" t="s">
        <v>36</v>
      </c>
      <c r="O333" t="s">
        <v>61</v>
      </c>
      <c r="P333" t="s">
        <v>358</v>
      </c>
      <c r="Q333">
        <v>22222222</v>
      </c>
      <c r="R333" t="s">
        <v>39</v>
      </c>
      <c r="S333" t="s">
        <v>40</v>
      </c>
      <c r="T333" t="s">
        <v>39</v>
      </c>
      <c r="U333" t="s">
        <v>40</v>
      </c>
      <c r="V333" t="s">
        <v>41</v>
      </c>
      <c r="W333" t="s">
        <v>2532</v>
      </c>
      <c r="X333" t="s">
        <v>359</v>
      </c>
      <c r="Y333" t="s">
        <v>43</v>
      </c>
      <c r="Z333">
        <v>10103034</v>
      </c>
      <c r="AA333">
        <v>22222222</v>
      </c>
      <c r="AB333" t="s">
        <v>360</v>
      </c>
      <c r="AC333">
        <f t="shared" si="5"/>
        <v>15</v>
      </c>
      <c r="AD333">
        <v>72222222</v>
      </c>
      <c r="AE333" t="s">
        <v>45</v>
      </c>
      <c r="AF333" t="s">
        <v>358</v>
      </c>
      <c r="AK333" t="s">
        <v>361</v>
      </c>
      <c r="AL333" t="s">
        <v>43</v>
      </c>
      <c r="AM333">
        <v>181041010</v>
      </c>
      <c r="AN333">
        <v>22222222</v>
      </c>
      <c r="AO333" t="s">
        <v>362</v>
      </c>
      <c r="AP333">
        <v>72222222</v>
      </c>
      <c r="AQ333" t="s">
        <v>45</v>
      </c>
      <c r="AR333" t="s">
        <v>358</v>
      </c>
      <c r="AS333" t="s">
        <v>1528</v>
      </c>
      <c r="AT333">
        <v>22222473</v>
      </c>
      <c r="AU333" t="s">
        <v>49</v>
      </c>
      <c r="AV333" t="s">
        <v>1529</v>
      </c>
    </row>
    <row r="334" spans="1:48">
      <c r="A334" t="s">
        <v>32</v>
      </c>
      <c r="B334">
        <v>2</v>
      </c>
      <c r="C334">
        <v>262</v>
      </c>
      <c r="D334" t="s">
        <v>1959</v>
      </c>
      <c r="E334" t="s">
        <v>1908</v>
      </c>
      <c r="F334" t="s">
        <v>543</v>
      </c>
      <c r="G334" t="s">
        <v>77</v>
      </c>
      <c r="H334" s="1">
        <v>37129</v>
      </c>
      <c r="I334">
        <v>13</v>
      </c>
      <c r="J334">
        <v>7</v>
      </c>
      <c r="K334">
        <v>8</v>
      </c>
      <c r="L334" t="s">
        <v>604</v>
      </c>
      <c r="M334" t="s">
        <v>35</v>
      </c>
      <c r="N334" t="s">
        <v>36</v>
      </c>
      <c r="O334" t="s">
        <v>37</v>
      </c>
      <c r="P334" t="s">
        <v>1060</v>
      </c>
      <c r="Q334">
        <v>22222912</v>
      </c>
      <c r="R334" t="s">
        <v>39</v>
      </c>
      <c r="S334" t="s">
        <v>40</v>
      </c>
      <c r="T334" t="s">
        <v>39</v>
      </c>
      <c r="U334" t="s">
        <v>40</v>
      </c>
      <c r="V334" t="s">
        <v>41</v>
      </c>
      <c r="W334" t="s">
        <v>2533</v>
      </c>
      <c r="X334" t="s">
        <v>1061</v>
      </c>
      <c r="Y334" t="s">
        <v>43</v>
      </c>
      <c r="Z334">
        <v>308010041</v>
      </c>
      <c r="AA334">
        <v>22222912</v>
      </c>
      <c r="AB334" t="s">
        <v>1062</v>
      </c>
      <c r="AC334">
        <f t="shared" si="5"/>
        <v>17</v>
      </c>
      <c r="AD334">
        <v>72222912</v>
      </c>
      <c r="AE334" t="s">
        <v>45</v>
      </c>
      <c r="AF334" t="s">
        <v>1060</v>
      </c>
      <c r="AK334" t="s">
        <v>1063</v>
      </c>
      <c r="AL334" t="s">
        <v>43</v>
      </c>
      <c r="AM334">
        <v>141831431</v>
      </c>
      <c r="AN334">
        <v>22222912</v>
      </c>
      <c r="AO334" t="s">
        <v>1064</v>
      </c>
      <c r="AP334">
        <v>72222912</v>
      </c>
      <c r="AQ334" t="s">
        <v>45</v>
      </c>
      <c r="AR334" t="s">
        <v>1060</v>
      </c>
      <c r="AS334" t="s">
        <v>1530</v>
      </c>
      <c r="AT334">
        <v>22222481</v>
      </c>
      <c r="AU334" t="s">
        <v>49</v>
      </c>
      <c r="AV334" t="s">
        <v>1531</v>
      </c>
    </row>
    <row r="335" spans="1:48">
      <c r="A335" t="s">
        <v>32</v>
      </c>
      <c r="B335">
        <v>3</v>
      </c>
      <c r="C335">
        <v>358</v>
      </c>
      <c r="D335" t="s">
        <v>1923</v>
      </c>
      <c r="E335" t="s">
        <v>2017</v>
      </c>
      <c r="F335" t="s">
        <v>2203</v>
      </c>
      <c r="G335" t="s">
        <v>1532</v>
      </c>
      <c r="H335" s="1">
        <v>37005</v>
      </c>
      <c r="I335">
        <v>13</v>
      </c>
      <c r="J335">
        <v>7</v>
      </c>
      <c r="K335">
        <v>8</v>
      </c>
      <c r="L335" t="s">
        <v>43</v>
      </c>
      <c r="M335" t="s">
        <v>35</v>
      </c>
      <c r="N335" t="s">
        <v>36</v>
      </c>
      <c r="O335" t="s">
        <v>85</v>
      </c>
      <c r="P335" t="s">
        <v>1533</v>
      </c>
      <c r="Q335">
        <v>22222715</v>
      </c>
      <c r="R335" t="s">
        <v>39</v>
      </c>
      <c r="S335" t="s">
        <v>40</v>
      </c>
      <c r="T335" t="s">
        <v>39</v>
      </c>
      <c r="U335" t="s">
        <v>40</v>
      </c>
      <c r="V335" t="s">
        <v>41</v>
      </c>
      <c r="W335" t="s">
        <v>2534</v>
      </c>
      <c r="X335" t="s">
        <v>1534</v>
      </c>
      <c r="Y335" t="s">
        <v>43</v>
      </c>
      <c r="Z335">
        <v>330141438</v>
      </c>
      <c r="AA335">
        <v>22222715</v>
      </c>
      <c r="AB335" t="s">
        <v>1535</v>
      </c>
      <c r="AC335">
        <f t="shared" si="5"/>
        <v>22</v>
      </c>
      <c r="AD335">
        <v>72222715</v>
      </c>
      <c r="AE335" t="s">
        <v>45</v>
      </c>
      <c r="AF335" t="s">
        <v>1533</v>
      </c>
      <c r="AK335" t="s">
        <v>1536</v>
      </c>
      <c r="AL335" t="s">
        <v>43</v>
      </c>
      <c r="AM335">
        <v>414014</v>
      </c>
      <c r="AN335">
        <v>22222715</v>
      </c>
      <c r="AO335" t="s">
        <v>1535</v>
      </c>
      <c r="AP335">
        <v>72222715</v>
      </c>
      <c r="AQ335" t="s">
        <v>45</v>
      </c>
      <c r="AR335" t="s">
        <v>1533</v>
      </c>
      <c r="AS335" t="s">
        <v>1537</v>
      </c>
      <c r="AT335">
        <v>22222577</v>
      </c>
      <c r="AU335" t="s">
        <v>49</v>
      </c>
      <c r="AV335" t="s">
        <v>1538</v>
      </c>
    </row>
    <row r="336" spans="1:48">
      <c r="A336" t="s">
        <v>32</v>
      </c>
      <c r="B336">
        <v>4</v>
      </c>
      <c r="C336">
        <v>337</v>
      </c>
      <c r="D336" t="s">
        <v>1893</v>
      </c>
      <c r="E336" t="s">
        <v>1933</v>
      </c>
      <c r="F336" t="s">
        <v>2204</v>
      </c>
      <c r="G336" t="s">
        <v>1539</v>
      </c>
      <c r="H336" s="1">
        <v>37113</v>
      </c>
      <c r="I336">
        <v>13</v>
      </c>
      <c r="J336">
        <v>7</v>
      </c>
      <c r="K336">
        <v>8</v>
      </c>
      <c r="L336" t="s">
        <v>604</v>
      </c>
      <c r="M336" t="s">
        <v>35</v>
      </c>
      <c r="N336" t="s">
        <v>36</v>
      </c>
      <c r="O336" t="s">
        <v>37</v>
      </c>
      <c r="P336" t="s">
        <v>1540</v>
      </c>
      <c r="Q336">
        <v>22223351</v>
      </c>
      <c r="R336" t="s">
        <v>39</v>
      </c>
      <c r="S336" t="s">
        <v>40</v>
      </c>
      <c r="T336" t="s">
        <v>39</v>
      </c>
      <c r="U336" t="s">
        <v>40</v>
      </c>
      <c r="V336" t="s">
        <v>41</v>
      </c>
      <c r="W336" t="s">
        <v>2535</v>
      </c>
      <c r="X336" t="s">
        <v>1541</v>
      </c>
      <c r="Y336" t="s">
        <v>43</v>
      </c>
      <c r="Z336">
        <v>100001800</v>
      </c>
      <c r="AA336">
        <v>22223351</v>
      </c>
      <c r="AB336" t="s">
        <v>1542</v>
      </c>
      <c r="AC336">
        <f t="shared" si="5"/>
        <v>15</v>
      </c>
      <c r="AD336">
        <v>72223351</v>
      </c>
      <c r="AE336" t="s">
        <v>45</v>
      </c>
      <c r="AF336" t="s">
        <v>1540</v>
      </c>
      <c r="AK336" t="s">
        <v>1543</v>
      </c>
      <c r="AL336" t="s">
        <v>43</v>
      </c>
      <c r="AM336">
        <v>48141031</v>
      </c>
      <c r="AN336">
        <v>22223351</v>
      </c>
      <c r="AO336" t="s">
        <v>1544</v>
      </c>
      <c r="AP336">
        <v>72223351</v>
      </c>
      <c r="AQ336" t="s">
        <v>45</v>
      </c>
      <c r="AR336" t="s">
        <v>1540</v>
      </c>
      <c r="AS336" t="s">
        <v>1545</v>
      </c>
      <c r="AT336">
        <v>22222556</v>
      </c>
      <c r="AU336" t="s">
        <v>49</v>
      </c>
      <c r="AV336" t="s">
        <v>1546</v>
      </c>
    </row>
    <row r="337" spans="1:48">
      <c r="A337" t="s">
        <v>32</v>
      </c>
      <c r="B337">
        <v>5</v>
      </c>
      <c r="C337">
        <v>336</v>
      </c>
      <c r="D337" t="s">
        <v>1785</v>
      </c>
      <c r="E337" t="s">
        <v>1935</v>
      </c>
      <c r="F337" t="s">
        <v>2204</v>
      </c>
      <c r="G337" t="s">
        <v>1539</v>
      </c>
      <c r="H337" s="1">
        <v>37084</v>
      </c>
      <c r="I337">
        <v>13</v>
      </c>
      <c r="J337">
        <v>7</v>
      </c>
      <c r="K337">
        <v>8</v>
      </c>
      <c r="L337" t="s">
        <v>604</v>
      </c>
      <c r="M337" t="s">
        <v>35</v>
      </c>
      <c r="N337" t="s">
        <v>52</v>
      </c>
      <c r="O337" t="s">
        <v>37</v>
      </c>
      <c r="P337" t="s">
        <v>1540</v>
      </c>
      <c r="Q337">
        <v>22223351</v>
      </c>
      <c r="R337" t="s">
        <v>39</v>
      </c>
      <c r="S337" t="s">
        <v>40</v>
      </c>
      <c r="T337" t="s">
        <v>39</v>
      </c>
      <c r="U337" t="s">
        <v>40</v>
      </c>
      <c r="V337" t="s">
        <v>41</v>
      </c>
      <c r="W337" t="s">
        <v>2536</v>
      </c>
      <c r="X337" t="s">
        <v>1541</v>
      </c>
      <c r="Y337" t="s">
        <v>43</v>
      </c>
      <c r="Z337">
        <v>100001800</v>
      </c>
      <c r="AA337">
        <v>22223351</v>
      </c>
      <c r="AB337" t="s">
        <v>1542</v>
      </c>
      <c r="AC337">
        <f t="shared" si="5"/>
        <v>15</v>
      </c>
      <c r="AD337">
        <v>72223351</v>
      </c>
      <c r="AE337" t="s">
        <v>45</v>
      </c>
      <c r="AF337" t="s">
        <v>1540</v>
      </c>
      <c r="AK337" t="s">
        <v>1543</v>
      </c>
      <c r="AL337" t="s">
        <v>43</v>
      </c>
      <c r="AM337">
        <v>48141031</v>
      </c>
      <c r="AN337">
        <v>22223351</v>
      </c>
      <c r="AO337" t="s">
        <v>1544</v>
      </c>
      <c r="AP337">
        <v>72223351</v>
      </c>
      <c r="AQ337" t="s">
        <v>45</v>
      </c>
      <c r="AR337" t="s">
        <v>1540</v>
      </c>
      <c r="AS337" t="s">
        <v>1547</v>
      </c>
      <c r="AT337">
        <v>22222555</v>
      </c>
      <c r="AU337" t="s">
        <v>49</v>
      </c>
      <c r="AV337" t="s">
        <v>1548</v>
      </c>
    </row>
    <row r="338" spans="1:48">
      <c r="A338" t="s">
        <v>32</v>
      </c>
      <c r="B338">
        <v>6</v>
      </c>
      <c r="C338">
        <v>338</v>
      </c>
      <c r="D338" t="s">
        <v>1778</v>
      </c>
      <c r="E338" t="s">
        <v>1984</v>
      </c>
      <c r="F338" t="s">
        <v>2204</v>
      </c>
      <c r="G338" t="s">
        <v>1539</v>
      </c>
      <c r="H338" s="1">
        <v>37156</v>
      </c>
      <c r="I338">
        <v>13</v>
      </c>
      <c r="J338">
        <v>7</v>
      </c>
      <c r="K338">
        <v>8</v>
      </c>
      <c r="L338" t="s">
        <v>604</v>
      </c>
      <c r="M338" t="s">
        <v>35</v>
      </c>
      <c r="N338" t="s">
        <v>52</v>
      </c>
      <c r="O338" t="s">
        <v>37</v>
      </c>
      <c r="P338" t="s">
        <v>1540</v>
      </c>
      <c r="Q338">
        <v>22223351</v>
      </c>
      <c r="R338" t="s">
        <v>39</v>
      </c>
      <c r="S338" t="s">
        <v>40</v>
      </c>
      <c r="T338" t="s">
        <v>39</v>
      </c>
      <c r="U338" t="s">
        <v>40</v>
      </c>
      <c r="V338" t="s">
        <v>41</v>
      </c>
      <c r="W338" t="s">
        <v>2537</v>
      </c>
      <c r="X338" t="s">
        <v>1541</v>
      </c>
      <c r="Y338" t="s">
        <v>43</v>
      </c>
      <c r="Z338">
        <v>100001800</v>
      </c>
      <c r="AA338">
        <v>22223351</v>
      </c>
      <c r="AB338" t="s">
        <v>1542</v>
      </c>
      <c r="AC338">
        <f t="shared" si="5"/>
        <v>15</v>
      </c>
      <c r="AD338">
        <v>72223351</v>
      </c>
      <c r="AE338" t="s">
        <v>45</v>
      </c>
      <c r="AF338" t="s">
        <v>1540</v>
      </c>
      <c r="AK338" t="s">
        <v>1543</v>
      </c>
      <c r="AL338" t="s">
        <v>43</v>
      </c>
      <c r="AM338">
        <v>48141031</v>
      </c>
      <c r="AN338">
        <v>22223351</v>
      </c>
      <c r="AO338" t="s">
        <v>1544</v>
      </c>
      <c r="AP338">
        <v>72223351</v>
      </c>
      <c r="AQ338" t="s">
        <v>45</v>
      </c>
      <c r="AR338" t="s">
        <v>1540</v>
      </c>
      <c r="AS338" t="s">
        <v>1549</v>
      </c>
      <c r="AT338">
        <v>22222557</v>
      </c>
      <c r="AU338" t="s">
        <v>49</v>
      </c>
      <c r="AV338" t="s">
        <v>1550</v>
      </c>
    </row>
    <row r="339" spans="1:48">
      <c r="A339" t="s">
        <v>32</v>
      </c>
      <c r="B339">
        <v>7</v>
      </c>
      <c r="C339">
        <v>339</v>
      </c>
      <c r="D339" t="s">
        <v>1941</v>
      </c>
      <c r="E339" t="s">
        <v>2018</v>
      </c>
      <c r="F339" t="s">
        <v>2204</v>
      </c>
      <c r="G339" t="s">
        <v>1539</v>
      </c>
      <c r="H339" s="1">
        <v>37080</v>
      </c>
      <c r="I339">
        <v>13</v>
      </c>
      <c r="J339">
        <v>7</v>
      </c>
      <c r="K339">
        <v>8</v>
      </c>
      <c r="L339" t="s">
        <v>604</v>
      </c>
      <c r="M339" t="s">
        <v>35</v>
      </c>
      <c r="N339" t="s">
        <v>52</v>
      </c>
      <c r="O339" t="s">
        <v>37</v>
      </c>
      <c r="P339" t="s">
        <v>1540</v>
      </c>
      <c r="Q339">
        <v>22223351</v>
      </c>
      <c r="R339" t="s">
        <v>39</v>
      </c>
      <c r="S339" t="s">
        <v>40</v>
      </c>
      <c r="T339" t="s">
        <v>39</v>
      </c>
      <c r="U339" t="s">
        <v>40</v>
      </c>
      <c r="V339" t="s">
        <v>41</v>
      </c>
      <c r="W339" t="s">
        <v>2538</v>
      </c>
      <c r="X339" t="s">
        <v>1541</v>
      </c>
      <c r="Y339" t="s">
        <v>43</v>
      </c>
      <c r="Z339">
        <v>100001800</v>
      </c>
      <c r="AA339">
        <v>22223351</v>
      </c>
      <c r="AB339" t="s">
        <v>1542</v>
      </c>
      <c r="AC339">
        <f t="shared" si="5"/>
        <v>15</v>
      </c>
      <c r="AD339">
        <v>72223351</v>
      </c>
      <c r="AE339" t="s">
        <v>45</v>
      </c>
      <c r="AF339" t="s">
        <v>1540</v>
      </c>
      <c r="AK339" t="s">
        <v>1543</v>
      </c>
      <c r="AL339" t="s">
        <v>43</v>
      </c>
      <c r="AM339">
        <v>48141031</v>
      </c>
      <c r="AN339">
        <v>22223351</v>
      </c>
      <c r="AO339" t="s">
        <v>1544</v>
      </c>
      <c r="AP339">
        <v>72223351</v>
      </c>
      <c r="AQ339" t="s">
        <v>45</v>
      </c>
      <c r="AR339" t="s">
        <v>1540</v>
      </c>
      <c r="AS339" t="s">
        <v>1551</v>
      </c>
      <c r="AT339">
        <v>22222558</v>
      </c>
      <c r="AU339" t="s">
        <v>49</v>
      </c>
      <c r="AV339" t="s">
        <v>1552</v>
      </c>
    </row>
    <row r="340" spans="1:48">
      <c r="A340" t="s">
        <v>32</v>
      </c>
      <c r="B340">
        <v>8</v>
      </c>
      <c r="C340">
        <v>207</v>
      </c>
      <c r="D340" t="s">
        <v>1838</v>
      </c>
      <c r="E340" t="s">
        <v>2120</v>
      </c>
      <c r="F340" t="s">
        <v>307</v>
      </c>
      <c r="G340" t="s">
        <v>1553</v>
      </c>
      <c r="H340" s="1">
        <v>37119</v>
      </c>
      <c r="I340">
        <v>13</v>
      </c>
      <c r="J340">
        <v>7</v>
      </c>
      <c r="K340">
        <v>8</v>
      </c>
      <c r="L340" t="s">
        <v>195</v>
      </c>
      <c r="M340" t="s">
        <v>35</v>
      </c>
      <c r="N340" t="s">
        <v>36</v>
      </c>
      <c r="O340" t="s">
        <v>85</v>
      </c>
      <c r="P340" t="s">
        <v>1554</v>
      </c>
      <c r="Q340">
        <v>22228476</v>
      </c>
      <c r="R340" t="s">
        <v>39</v>
      </c>
      <c r="S340" t="s">
        <v>40</v>
      </c>
      <c r="T340" t="s">
        <v>39</v>
      </c>
      <c r="U340" t="s">
        <v>40</v>
      </c>
      <c r="V340" t="s">
        <v>41</v>
      </c>
      <c r="W340" t="s">
        <v>2539</v>
      </c>
      <c r="X340" t="s">
        <v>1555</v>
      </c>
      <c r="Y340" t="s">
        <v>43</v>
      </c>
      <c r="Z340">
        <v>104144100</v>
      </c>
      <c r="AA340">
        <v>22228476</v>
      </c>
      <c r="AB340" t="s">
        <v>243</v>
      </c>
      <c r="AC340">
        <f t="shared" si="5"/>
        <v>15</v>
      </c>
      <c r="AD340">
        <v>72228476</v>
      </c>
      <c r="AE340" t="s">
        <v>45</v>
      </c>
      <c r="AF340" t="s">
        <v>1554</v>
      </c>
      <c r="AK340" t="s">
        <v>1556</v>
      </c>
      <c r="AL340" t="s">
        <v>43</v>
      </c>
      <c r="AM340">
        <v>100344113</v>
      </c>
      <c r="AN340">
        <v>22228476</v>
      </c>
      <c r="AO340" t="s">
        <v>245</v>
      </c>
      <c r="AP340">
        <v>72228476</v>
      </c>
      <c r="AQ340" t="s">
        <v>45</v>
      </c>
      <c r="AR340" t="s">
        <v>1554</v>
      </c>
      <c r="AS340" t="s">
        <v>1557</v>
      </c>
      <c r="AT340">
        <v>22222426</v>
      </c>
      <c r="AU340" t="s">
        <v>49</v>
      </c>
      <c r="AV340" t="s">
        <v>1558</v>
      </c>
    </row>
    <row r="341" spans="1:48">
      <c r="A341" t="s">
        <v>32</v>
      </c>
      <c r="B341">
        <v>9</v>
      </c>
      <c r="C341">
        <v>205</v>
      </c>
      <c r="D341" t="s">
        <v>1951</v>
      </c>
      <c r="E341" t="s">
        <v>1761</v>
      </c>
      <c r="F341" t="s">
        <v>307</v>
      </c>
      <c r="G341" t="s">
        <v>1559</v>
      </c>
      <c r="H341" s="1">
        <v>37119</v>
      </c>
      <c r="I341">
        <v>13</v>
      </c>
      <c r="J341">
        <v>7</v>
      </c>
      <c r="K341">
        <v>8</v>
      </c>
      <c r="L341" t="s">
        <v>195</v>
      </c>
      <c r="M341" t="s">
        <v>35</v>
      </c>
      <c r="N341" t="s">
        <v>52</v>
      </c>
      <c r="O341" t="s">
        <v>85</v>
      </c>
      <c r="P341" t="s">
        <v>1554</v>
      </c>
      <c r="Q341">
        <v>22228476</v>
      </c>
      <c r="R341" t="s">
        <v>39</v>
      </c>
      <c r="S341" t="s">
        <v>40</v>
      </c>
      <c r="T341" t="s">
        <v>39</v>
      </c>
      <c r="U341" t="s">
        <v>40</v>
      </c>
      <c r="V341" t="s">
        <v>41</v>
      </c>
      <c r="W341" t="s">
        <v>2540</v>
      </c>
      <c r="X341" t="s">
        <v>1555</v>
      </c>
      <c r="Y341" t="s">
        <v>43</v>
      </c>
      <c r="Z341">
        <v>104144100</v>
      </c>
      <c r="AA341">
        <v>22228476</v>
      </c>
      <c r="AB341" t="s">
        <v>243</v>
      </c>
      <c r="AC341">
        <f t="shared" si="5"/>
        <v>15</v>
      </c>
      <c r="AD341">
        <v>72228476</v>
      </c>
      <c r="AE341" t="s">
        <v>45</v>
      </c>
      <c r="AF341" t="s">
        <v>1554</v>
      </c>
      <c r="AK341" t="s">
        <v>1556</v>
      </c>
      <c r="AL341" t="s">
        <v>43</v>
      </c>
      <c r="AM341">
        <v>100344113</v>
      </c>
      <c r="AN341">
        <v>22228476</v>
      </c>
      <c r="AO341" t="s">
        <v>245</v>
      </c>
      <c r="AP341">
        <v>72228476</v>
      </c>
      <c r="AQ341" t="s">
        <v>45</v>
      </c>
      <c r="AR341" t="s">
        <v>1554</v>
      </c>
      <c r="AS341" t="s">
        <v>1560</v>
      </c>
      <c r="AT341">
        <v>22222424</v>
      </c>
      <c r="AU341" t="s">
        <v>49</v>
      </c>
      <c r="AV341" t="s">
        <v>1561</v>
      </c>
    </row>
    <row r="342" spans="1:48">
      <c r="A342" t="s">
        <v>32</v>
      </c>
      <c r="B342">
        <v>10</v>
      </c>
      <c r="C342">
        <v>37</v>
      </c>
      <c r="D342" t="s">
        <v>1960</v>
      </c>
      <c r="E342" t="s">
        <v>2121</v>
      </c>
      <c r="F342" t="s">
        <v>2188</v>
      </c>
      <c r="G342" t="s">
        <v>1111</v>
      </c>
      <c r="H342" s="1">
        <v>36914</v>
      </c>
      <c r="I342">
        <v>13</v>
      </c>
      <c r="J342">
        <v>7</v>
      </c>
      <c r="K342">
        <v>8</v>
      </c>
      <c r="L342" t="s">
        <v>32</v>
      </c>
      <c r="M342" t="s">
        <v>35</v>
      </c>
      <c r="N342" t="s">
        <v>52</v>
      </c>
      <c r="O342" t="s">
        <v>85</v>
      </c>
      <c r="P342" t="s">
        <v>1112</v>
      </c>
      <c r="Q342">
        <v>22223540</v>
      </c>
      <c r="R342" t="s">
        <v>39</v>
      </c>
      <c r="S342" t="s">
        <v>40</v>
      </c>
      <c r="T342" t="s">
        <v>39</v>
      </c>
      <c r="U342" t="s">
        <v>40</v>
      </c>
      <c r="V342" t="s">
        <v>41</v>
      </c>
      <c r="W342" t="s">
        <v>2541</v>
      </c>
      <c r="X342" t="s">
        <v>1113</v>
      </c>
      <c r="Y342" t="s">
        <v>43</v>
      </c>
      <c r="Z342">
        <v>303833014</v>
      </c>
      <c r="AA342">
        <v>22223540</v>
      </c>
      <c r="AB342" t="s">
        <v>1114</v>
      </c>
      <c r="AC342">
        <f t="shared" si="5"/>
        <v>25</v>
      </c>
      <c r="AD342">
        <v>72223540</v>
      </c>
      <c r="AE342" t="s">
        <v>45</v>
      </c>
      <c r="AF342" t="s">
        <v>1112</v>
      </c>
      <c r="AK342" t="s">
        <v>1115</v>
      </c>
      <c r="AL342" t="s">
        <v>43</v>
      </c>
      <c r="AM342">
        <v>431848400</v>
      </c>
      <c r="AN342">
        <v>22223540</v>
      </c>
      <c r="AO342" t="s">
        <v>1114</v>
      </c>
      <c r="AP342">
        <v>72223540</v>
      </c>
      <c r="AQ342" t="s">
        <v>45</v>
      </c>
      <c r="AR342" t="s">
        <v>1112</v>
      </c>
      <c r="AS342" t="s">
        <v>1562</v>
      </c>
      <c r="AT342">
        <v>22222256</v>
      </c>
      <c r="AU342" t="s">
        <v>49</v>
      </c>
      <c r="AV342" t="s">
        <v>1563</v>
      </c>
    </row>
    <row r="343" spans="1:48">
      <c r="A343" t="s">
        <v>32</v>
      </c>
      <c r="B343">
        <v>11</v>
      </c>
      <c r="C343">
        <v>35</v>
      </c>
      <c r="D343" t="s">
        <v>1961</v>
      </c>
      <c r="E343" t="s">
        <v>1778</v>
      </c>
      <c r="F343" t="s">
        <v>2188</v>
      </c>
      <c r="G343" t="s">
        <v>1111</v>
      </c>
      <c r="H343" s="1">
        <v>37144</v>
      </c>
      <c r="I343">
        <v>13</v>
      </c>
      <c r="J343">
        <v>7</v>
      </c>
      <c r="K343">
        <v>8</v>
      </c>
      <c r="L343" t="s">
        <v>32</v>
      </c>
      <c r="M343" t="s">
        <v>35</v>
      </c>
      <c r="N343" t="s">
        <v>52</v>
      </c>
      <c r="O343" t="s">
        <v>85</v>
      </c>
      <c r="P343" t="s">
        <v>1112</v>
      </c>
      <c r="Q343">
        <v>22223540</v>
      </c>
      <c r="R343" t="s">
        <v>39</v>
      </c>
      <c r="S343" t="s">
        <v>40</v>
      </c>
      <c r="T343" t="s">
        <v>39</v>
      </c>
      <c r="U343" t="s">
        <v>40</v>
      </c>
      <c r="V343" t="s">
        <v>41</v>
      </c>
      <c r="W343" t="s">
        <v>2542</v>
      </c>
      <c r="X343" t="s">
        <v>1113</v>
      </c>
      <c r="Y343" t="s">
        <v>43</v>
      </c>
      <c r="Z343">
        <v>303833014</v>
      </c>
      <c r="AA343">
        <v>22223540</v>
      </c>
      <c r="AB343" t="s">
        <v>1114</v>
      </c>
      <c r="AC343">
        <f t="shared" si="5"/>
        <v>25</v>
      </c>
      <c r="AD343">
        <v>72223540</v>
      </c>
      <c r="AE343" t="s">
        <v>45</v>
      </c>
      <c r="AF343" t="s">
        <v>1112</v>
      </c>
      <c r="AK343" t="s">
        <v>1115</v>
      </c>
      <c r="AL343" t="s">
        <v>43</v>
      </c>
      <c r="AM343">
        <v>431848400</v>
      </c>
      <c r="AN343">
        <v>22223540</v>
      </c>
      <c r="AO343" t="s">
        <v>1114</v>
      </c>
      <c r="AP343">
        <v>72223540</v>
      </c>
      <c r="AQ343" t="s">
        <v>45</v>
      </c>
      <c r="AR343" t="s">
        <v>1112</v>
      </c>
      <c r="AS343" t="s">
        <v>1564</v>
      </c>
      <c r="AT343">
        <v>22222254</v>
      </c>
      <c r="AU343" t="s">
        <v>49</v>
      </c>
      <c r="AV343" t="s">
        <v>1565</v>
      </c>
    </row>
    <row r="344" spans="1:48">
      <c r="A344" t="s">
        <v>32</v>
      </c>
      <c r="B344">
        <v>12</v>
      </c>
      <c r="C344">
        <v>34</v>
      </c>
      <c r="D344" t="s">
        <v>1962</v>
      </c>
      <c r="E344" t="s">
        <v>1967</v>
      </c>
      <c r="F344" t="s">
        <v>2188</v>
      </c>
      <c r="G344" t="s">
        <v>1111</v>
      </c>
      <c r="H344" s="1">
        <v>37155</v>
      </c>
      <c r="I344">
        <v>13</v>
      </c>
      <c r="J344">
        <v>7</v>
      </c>
      <c r="K344">
        <v>8</v>
      </c>
      <c r="L344" t="s">
        <v>32</v>
      </c>
      <c r="M344" t="s">
        <v>35</v>
      </c>
      <c r="N344" t="s">
        <v>52</v>
      </c>
      <c r="O344" t="s">
        <v>85</v>
      </c>
      <c r="P344" t="s">
        <v>1112</v>
      </c>
      <c r="Q344">
        <v>22223540</v>
      </c>
      <c r="R344" t="s">
        <v>39</v>
      </c>
      <c r="S344" t="s">
        <v>40</v>
      </c>
      <c r="T344" t="s">
        <v>39</v>
      </c>
      <c r="U344" t="s">
        <v>40</v>
      </c>
      <c r="V344" t="s">
        <v>41</v>
      </c>
      <c r="W344" t="s">
        <v>2543</v>
      </c>
      <c r="X344" t="s">
        <v>1113</v>
      </c>
      <c r="Y344" t="s">
        <v>43</v>
      </c>
      <c r="Z344">
        <v>303833014</v>
      </c>
      <c r="AA344">
        <v>22223540</v>
      </c>
      <c r="AB344" t="s">
        <v>1114</v>
      </c>
      <c r="AC344">
        <f t="shared" si="5"/>
        <v>25</v>
      </c>
      <c r="AD344">
        <v>72223540</v>
      </c>
      <c r="AE344" t="s">
        <v>45</v>
      </c>
      <c r="AF344" t="s">
        <v>1112</v>
      </c>
      <c r="AK344" t="s">
        <v>1115</v>
      </c>
      <c r="AL344" t="s">
        <v>43</v>
      </c>
      <c r="AM344">
        <v>431848400</v>
      </c>
      <c r="AN344">
        <v>22223540</v>
      </c>
      <c r="AO344" t="s">
        <v>1114</v>
      </c>
      <c r="AP344">
        <v>72223540</v>
      </c>
      <c r="AQ344" t="s">
        <v>45</v>
      </c>
      <c r="AR344" t="s">
        <v>1112</v>
      </c>
      <c r="AS344" t="s">
        <v>1566</v>
      </c>
      <c r="AT344">
        <v>22222253</v>
      </c>
      <c r="AU344" t="s">
        <v>49</v>
      </c>
      <c r="AV344" t="s">
        <v>1567</v>
      </c>
    </row>
    <row r="345" spans="1:48">
      <c r="A345" t="s">
        <v>32</v>
      </c>
      <c r="B345">
        <v>13</v>
      </c>
      <c r="C345">
        <v>327</v>
      </c>
      <c r="D345" t="s">
        <v>1892</v>
      </c>
      <c r="E345" t="s">
        <v>1774</v>
      </c>
      <c r="F345" t="s">
        <v>2188</v>
      </c>
      <c r="G345" t="s">
        <v>1118</v>
      </c>
      <c r="H345" s="1">
        <v>36998</v>
      </c>
      <c r="I345">
        <v>13</v>
      </c>
      <c r="J345">
        <v>7</v>
      </c>
      <c r="K345">
        <v>8</v>
      </c>
      <c r="L345" t="s">
        <v>604</v>
      </c>
      <c r="M345" t="s">
        <v>35</v>
      </c>
      <c r="N345" t="s">
        <v>52</v>
      </c>
      <c r="O345" t="s">
        <v>85</v>
      </c>
      <c r="P345" t="s">
        <v>1119</v>
      </c>
      <c r="Q345">
        <v>22222782</v>
      </c>
      <c r="R345" t="s">
        <v>39</v>
      </c>
      <c r="S345" t="s">
        <v>40</v>
      </c>
      <c r="T345" t="s">
        <v>39</v>
      </c>
      <c r="U345" t="s">
        <v>40</v>
      </c>
      <c r="V345" t="s">
        <v>41</v>
      </c>
      <c r="W345" t="s">
        <v>2544</v>
      </c>
      <c r="X345" t="s">
        <v>1120</v>
      </c>
      <c r="Y345" t="s">
        <v>43</v>
      </c>
      <c r="Z345">
        <v>310303813</v>
      </c>
      <c r="AA345">
        <v>22222782</v>
      </c>
      <c r="AB345" t="s">
        <v>1121</v>
      </c>
      <c r="AC345">
        <f t="shared" si="5"/>
        <v>23</v>
      </c>
      <c r="AD345">
        <v>72222782</v>
      </c>
      <c r="AE345" t="s">
        <v>45</v>
      </c>
      <c r="AF345" t="s">
        <v>1119</v>
      </c>
      <c r="AK345" t="s">
        <v>1122</v>
      </c>
      <c r="AL345" t="s">
        <v>43</v>
      </c>
      <c r="AM345">
        <v>43431413</v>
      </c>
      <c r="AN345">
        <v>22222782</v>
      </c>
      <c r="AO345" t="s">
        <v>1121</v>
      </c>
      <c r="AP345">
        <v>72222782</v>
      </c>
      <c r="AQ345" t="s">
        <v>45</v>
      </c>
      <c r="AR345" t="s">
        <v>1119</v>
      </c>
      <c r="AS345" t="s">
        <v>1568</v>
      </c>
      <c r="AT345">
        <v>22222546</v>
      </c>
      <c r="AU345" t="s">
        <v>49</v>
      </c>
      <c r="AV345" t="s">
        <v>1569</v>
      </c>
    </row>
    <row r="346" spans="1:48">
      <c r="A346" t="s">
        <v>32</v>
      </c>
      <c r="B346">
        <v>14</v>
      </c>
      <c r="C346">
        <v>329</v>
      </c>
      <c r="D346" t="s">
        <v>1791</v>
      </c>
      <c r="E346" t="s">
        <v>1833</v>
      </c>
      <c r="F346" t="s">
        <v>2188</v>
      </c>
      <c r="G346" t="s">
        <v>1118</v>
      </c>
      <c r="H346" s="1">
        <v>37168</v>
      </c>
      <c r="I346">
        <v>13</v>
      </c>
      <c r="J346">
        <v>7</v>
      </c>
      <c r="K346">
        <v>8</v>
      </c>
      <c r="L346" t="s">
        <v>604</v>
      </c>
      <c r="M346" t="s">
        <v>35</v>
      </c>
      <c r="N346" t="s">
        <v>52</v>
      </c>
      <c r="O346" t="s">
        <v>85</v>
      </c>
      <c r="P346" t="s">
        <v>1119</v>
      </c>
      <c r="Q346">
        <v>22222782</v>
      </c>
      <c r="R346" t="s">
        <v>39</v>
      </c>
      <c r="S346" t="s">
        <v>40</v>
      </c>
      <c r="T346" t="s">
        <v>39</v>
      </c>
      <c r="U346" t="s">
        <v>40</v>
      </c>
      <c r="V346" t="s">
        <v>41</v>
      </c>
      <c r="W346" t="s">
        <v>2545</v>
      </c>
      <c r="X346" t="s">
        <v>1120</v>
      </c>
      <c r="Y346" t="s">
        <v>43</v>
      </c>
      <c r="Z346">
        <v>310303813</v>
      </c>
      <c r="AA346">
        <v>22222782</v>
      </c>
      <c r="AB346" t="s">
        <v>1121</v>
      </c>
      <c r="AC346">
        <f t="shared" si="5"/>
        <v>23</v>
      </c>
      <c r="AD346">
        <v>72222782</v>
      </c>
      <c r="AE346" t="s">
        <v>45</v>
      </c>
      <c r="AF346" t="s">
        <v>1119</v>
      </c>
      <c r="AK346" t="s">
        <v>1122</v>
      </c>
      <c r="AL346" t="s">
        <v>43</v>
      </c>
      <c r="AM346">
        <v>43431413</v>
      </c>
      <c r="AN346">
        <v>22222782</v>
      </c>
      <c r="AO346" t="s">
        <v>1121</v>
      </c>
      <c r="AP346">
        <v>72222782</v>
      </c>
      <c r="AQ346" t="s">
        <v>45</v>
      </c>
      <c r="AR346" t="s">
        <v>1119</v>
      </c>
      <c r="AS346" t="s">
        <v>1570</v>
      </c>
      <c r="AT346">
        <v>22222548</v>
      </c>
      <c r="AU346" t="s">
        <v>49</v>
      </c>
      <c r="AV346" t="s">
        <v>1571</v>
      </c>
    </row>
    <row r="347" spans="1:48">
      <c r="A347" t="s">
        <v>32</v>
      </c>
      <c r="B347">
        <v>15</v>
      </c>
      <c r="C347">
        <v>36</v>
      </c>
      <c r="D347" t="s">
        <v>1963</v>
      </c>
      <c r="E347" t="s">
        <v>1849</v>
      </c>
      <c r="F347" t="s">
        <v>2188</v>
      </c>
      <c r="G347" t="s">
        <v>1572</v>
      </c>
      <c r="H347" s="1">
        <v>36986</v>
      </c>
      <c r="I347">
        <v>13</v>
      </c>
      <c r="J347">
        <v>7</v>
      </c>
      <c r="K347">
        <v>8</v>
      </c>
      <c r="L347" t="s">
        <v>32</v>
      </c>
      <c r="M347" t="s">
        <v>35</v>
      </c>
      <c r="N347" t="s">
        <v>52</v>
      </c>
      <c r="O347" t="s">
        <v>61</v>
      </c>
      <c r="P347" t="s">
        <v>1112</v>
      </c>
      <c r="Q347">
        <v>22223540</v>
      </c>
      <c r="R347" t="s">
        <v>39</v>
      </c>
      <c r="S347" t="s">
        <v>40</v>
      </c>
      <c r="T347" t="s">
        <v>39</v>
      </c>
      <c r="U347" t="s">
        <v>40</v>
      </c>
      <c r="V347" t="s">
        <v>41</v>
      </c>
      <c r="W347" t="s">
        <v>2546</v>
      </c>
      <c r="X347" t="s">
        <v>1113</v>
      </c>
      <c r="Y347" t="s">
        <v>43</v>
      </c>
      <c r="Z347">
        <v>303833014</v>
      </c>
      <c r="AA347">
        <v>22223540</v>
      </c>
      <c r="AB347" t="s">
        <v>1114</v>
      </c>
      <c r="AC347">
        <f t="shared" si="5"/>
        <v>25</v>
      </c>
      <c r="AD347">
        <v>72223540</v>
      </c>
      <c r="AE347" t="s">
        <v>45</v>
      </c>
      <c r="AF347" t="s">
        <v>1112</v>
      </c>
      <c r="AK347" t="s">
        <v>1115</v>
      </c>
      <c r="AL347" t="s">
        <v>43</v>
      </c>
      <c r="AM347">
        <v>431848400</v>
      </c>
      <c r="AN347">
        <v>22223540</v>
      </c>
      <c r="AO347" t="s">
        <v>1114</v>
      </c>
      <c r="AP347">
        <v>72223540</v>
      </c>
      <c r="AQ347" t="s">
        <v>45</v>
      </c>
      <c r="AR347" t="s">
        <v>1112</v>
      </c>
      <c r="AS347" t="s">
        <v>1573</v>
      </c>
      <c r="AT347">
        <v>22222255</v>
      </c>
      <c r="AU347" t="s">
        <v>49</v>
      </c>
      <c r="AV347" t="s">
        <v>1574</v>
      </c>
    </row>
    <row r="348" spans="1:48">
      <c r="A348" t="s">
        <v>32</v>
      </c>
      <c r="B348">
        <v>16</v>
      </c>
      <c r="C348">
        <v>158</v>
      </c>
      <c r="D348" t="s">
        <v>1957</v>
      </c>
      <c r="E348" t="s">
        <v>2045</v>
      </c>
      <c r="F348" t="s">
        <v>1318</v>
      </c>
      <c r="G348" t="s">
        <v>1125</v>
      </c>
      <c r="H348" s="1">
        <v>36950</v>
      </c>
      <c r="I348">
        <v>13</v>
      </c>
      <c r="J348">
        <v>7</v>
      </c>
      <c r="K348">
        <v>8</v>
      </c>
      <c r="L348" t="s">
        <v>195</v>
      </c>
      <c r="M348" t="s">
        <v>35</v>
      </c>
      <c r="N348" t="s">
        <v>36</v>
      </c>
      <c r="O348" t="s">
        <v>85</v>
      </c>
      <c r="P348" t="s">
        <v>1126</v>
      </c>
      <c r="Q348">
        <v>22223309</v>
      </c>
      <c r="R348" t="s">
        <v>39</v>
      </c>
      <c r="S348" t="s">
        <v>40</v>
      </c>
      <c r="T348" t="s">
        <v>39</v>
      </c>
      <c r="U348" t="s">
        <v>40</v>
      </c>
      <c r="V348" t="s">
        <v>41</v>
      </c>
      <c r="W348" t="s">
        <v>2547</v>
      </c>
      <c r="X348" t="s">
        <v>1127</v>
      </c>
      <c r="Y348" t="s">
        <v>43</v>
      </c>
      <c r="Z348">
        <v>101310301</v>
      </c>
      <c r="AA348">
        <v>22223309</v>
      </c>
      <c r="AB348" t="s">
        <v>1128</v>
      </c>
      <c r="AC348">
        <f t="shared" si="5"/>
        <v>17</v>
      </c>
      <c r="AD348">
        <v>72223309</v>
      </c>
      <c r="AE348" t="s">
        <v>45</v>
      </c>
      <c r="AF348" t="s">
        <v>1126</v>
      </c>
      <c r="AK348" t="s">
        <v>1129</v>
      </c>
      <c r="AL348" t="s">
        <v>43</v>
      </c>
      <c r="AM348">
        <v>101431048</v>
      </c>
      <c r="AN348">
        <v>22223309</v>
      </c>
      <c r="AO348" t="s">
        <v>1130</v>
      </c>
      <c r="AP348">
        <v>72223309</v>
      </c>
      <c r="AQ348" t="s">
        <v>45</v>
      </c>
      <c r="AR348" t="s">
        <v>1126</v>
      </c>
      <c r="AS348" t="s">
        <v>1575</v>
      </c>
      <c r="AT348">
        <v>22222377</v>
      </c>
      <c r="AU348" t="s">
        <v>49</v>
      </c>
      <c r="AV348" t="s">
        <v>1576</v>
      </c>
    </row>
    <row r="349" spans="1:48">
      <c r="A349" t="s">
        <v>32</v>
      </c>
      <c r="B349">
        <v>17</v>
      </c>
      <c r="C349">
        <v>157</v>
      </c>
      <c r="D349" t="s">
        <v>1765</v>
      </c>
      <c r="E349" t="s">
        <v>2122</v>
      </c>
      <c r="F349" t="s">
        <v>1318</v>
      </c>
      <c r="G349" t="s">
        <v>1125</v>
      </c>
      <c r="H349" s="1">
        <v>37204</v>
      </c>
      <c r="I349">
        <v>13</v>
      </c>
      <c r="J349">
        <v>7</v>
      </c>
      <c r="K349">
        <v>8</v>
      </c>
      <c r="L349" t="s">
        <v>195</v>
      </c>
      <c r="M349" t="s">
        <v>35</v>
      </c>
      <c r="N349" t="s">
        <v>36</v>
      </c>
      <c r="O349" t="s">
        <v>85</v>
      </c>
      <c r="P349" t="s">
        <v>1126</v>
      </c>
      <c r="Q349">
        <v>22223309</v>
      </c>
      <c r="R349" t="s">
        <v>39</v>
      </c>
      <c r="S349" t="s">
        <v>40</v>
      </c>
      <c r="T349" t="s">
        <v>39</v>
      </c>
      <c r="U349" t="s">
        <v>40</v>
      </c>
      <c r="V349" t="s">
        <v>41</v>
      </c>
      <c r="W349" t="s">
        <v>2548</v>
      </c>
      <c r="X349" t="s">
        <v>1127</v>
      </c>
      <c r="Y349" t="s">
        <v>43</v>
      </c>
      <c r="Z349">
        <v>101310301</v>
      </c>
      <c r="AA349">
        <v>22223309</v>
      </c>
      <c r="AB349" t="s">
        <v>1128</v>
      </c>
      <c r="AC349">
        <f t="shared" si="5"/>
        <v>17</v>
      </c>
      <c r="AD349">
        <v>72223309</v>
      </c>
      <c r="AE349" t="s">
        <v>45</v>
      </c>
      <c r="AF349" t="s">
        <v>1126</v>
      </c>
      <c r="AK349" t="s">
        <v>1129</v>
      </c>
      <c r="AL349" t="s">
        <v>43</v>
      </c>
      <c r="AM349">
        <v>101431048</v>
      </c>
      <c r="AN349">
        <v>22223309</v>
      </c>
      <c r="AO349" t="s">
        <v>1130</v>
      </c>
      <c r="AP349">
        <v>72223309</v>
      </c>
      <c r="AQ349" t="s">
        <v>45</v>
      </c>
      <c r="AR349" t="s">
        <v>1126</v>
      </c>
      <c r="AS349" t="s">
        <v>1577</v>
      </c>
      <c r="AT349">
        <v>22222376</v>
      </c>
      <c r="AU349" t="s">
        <v>49</v>
      </c>
      <c r="AV349" t="s">
        <v>1578</v>
      </c>
    </row>
    <row r="350" spans="1:48">
      <c r="A350" t="s">
        <v>32</v>
      </c>
      <c r="B350">
        <v>18</v>
      </c>
      <c r="C350">
        <v>168</v>
      </c>
      <c r="D350" t="s">
        <v>1873</v>
      </c>
      <c r="E350" t="s">
        <v>1998</v>
      </c>
      <c r="F350" t="s">
        <v>84</v>
      </c>
      <c r="G350" t="s">
        <v>1136</v>
      </c>
      <c r="H350" s="1">
        <v>36980</v>
      </c>
      <c r="I350">
        <v>13</v>
      </c>
      <c r="J350">
        <v>7</v>
      </c>
      <c r="K350">
        <v>8</v>
      </c>
      <c r="L350" t="s">
        <v>195</v>
      </c>
      <c r="M350" t="s">
        <v>35</v>
      </c>
      <c r="N350" t="s">
        <v>52</v>
      </c>
      <c r="O350" t="s">
        <v>69</v>
      </c>
      <c r="P350" t="s">
        <v>1137</v>
      </c>
      <c r="Q350">
        <v>22222880</v>
      </c>
      <c r="R350" t="s">
        <v>39</v>
      </c>
      <c r="S350" t="s">
        <v>40</v>
      </c>
      <c r="T350" t="s">
        <v>39</v>
      </c>
      <c r="U350" t="s">
        <v>40</v>
      </c>
      <c r="V350" t="s">
        <v>41</v>
      </c>
      <c r="W350" t="s">
        <v>2549</v>
      </c>
      <c r="X350" t="s">
        <v>1138</v>
      </c>
      <c r="Y350" t="s">
        <v>43</v>
      </c>
      <c r="Z350">
        <v>303384441</v>
      </c>
      <c r="AA350">
        <v>22222880</v>
      </c>
      <c r="AB350" t="s">
        <v>1139</v>
      </c>
      <c r="AC350">
        <f t="shared" si="5"/>
        <v>23</v>
      </c>
      <c r="AD350">
        <v>72222880</v>
      </c>
      <c r="AE350" t="s">
        <v>45</v>
      </c>
      <c r="AF350" t="s">
        <v>1137</v>
      </c>
      <c r="AK350" t="s">
        <v>1140</v>
      </c>
      <c r="AL350" t="s">
        <v>43</v>
      </c>
      <c r="AM350">
        <v>131183114</v>
      </c>
      <c r="AN350">
        <v>22222880</v>
      </c>
      <c r="AO350" t="s">
        <v>1139</v>
      </c>
      <c r="AP350">
        <v>72222880</v>
      </c>
      <c r="AQ350" t="s">
        <v>45</v>
      </c>
      <c r="AR350" t="s">
        <v>1137</v>
      </c>
      <c r="AS350" t="s">
        <v>1579</v>
      </c>
      <c r="AT350">
        <v>22222387</v>
      </c>
      <c r="AU350" t="s">
        <v>49</v>
      </c>
      <c r="AV350" t="s">
        <v>1580</v>
      </c>
    </row>
    <row r="351" spans="1:48">
      <c r="A351" t="s">
        <v>32</v>
      </c>
      <c r="B351">
        <v>19</v>
      </c>
      <c r="C351">
        <v>266</v>
      </c>
      <c r="D351" t="s">
        <v>1964</v>
      </c>
      <c r="E351" t="s">
        <v>2123</v>
      </c>
      <c r="F351" t="s">
        <v>801</v>
      </c>
      <c r="G351" t="s">
        <v>1581</v>
      </c>
      <c r="H351" s="1">
        <v>36903</v>
      </c>
      <c r="I351">
        <v>13</v>
      </c>
      <c r="J351">
        <v>7</v>
      </c>
      <c r="K351">
        <v>8</v>
      </c>
      <c r="L351" t="s">
        <v>604</v>
      </c>
      <c r="M351" t="s">
        <v>35</v>
      </c>
      <c r="N351" t="s">
        <v>36</v>
      </c>
      <c r="O351" t="s">
        <v>85</v>
      </c>
      <c r="P351" t="s">
        <v>1144</v>
      </c>
      <c r="Q351">
        <v>22222464</v>
      </c>
      <c r="R351" t="s">
        <v>39</v>
      </c>
      <c r="S351" t="s">
        <v>40</v>
      </c>
      <c r="T351" t="s">
        <v>39</v>
      </c>
      <c r="U351" t="s">
        <v>40</v>
      </c>
      <c r="V351" t="s">
        <v>41</v>
      </c>
      <c r="W351" t="s">
        <v>2550</v>
      </c>
      <c r="X351" t="s">
        <v>1145</v>
      </c>
      <c r="Y351" t="s">
        <v>43</v>
      </c>
      <c r="Z351">
        <v>484304100</v>
      </c>
      <c r="AA351">
        <v>22222464</v>
      </c>
      <c r="AB351" t="s">
        <v>1146</v>
      </c>
      <c r="AC351">
        <f t="shared" si="5"/>
        <v>23</v>
      </c>
      <c r="AD351">
        <v>72222464</v>
      </c>
      <c r="AE351" t="s">
        <v>45</v>
      </c>
      <c r="AF351" t="s">
        <v>1144</v>
      </c>
      <c r="AK351" t="s">
        <v>1147</v>
      </c>
      <c r="AL351" t="s">
        <v>43</v>
      </c>
      <c r="AM351">
        <v>140300341</v>
      </c>
      <c r="AN351">
        <v>22222464</v>
      </c>
      <c r="AO351" t="s">
        <v>1146</v>
      </c>
      <c r="AP351">
        <v>72222464</v>
      </c>
      <c r="AQ351" t="s">
        <v>45</v>
      </c>
      <c r="AR351" t="s">
        <v>1144</v>
      </c>
      <c r="AS351" t="s">
        <v>1582</v>
      </c>
      <c r="AT351">
        <v>22222485</v>
      </c>
      <c r="AU351" t="s">
        <v>49</v>
      </c>
      <c r="AV351" t="s">
        <v>1583</v>
      </c>
    </row>
    <row r="352" spans="1:48">
      <c r="A352" t="s">
        <v>32</v>
      </c>
      <c r="B352">
        <v>20</v>
      </c>
      <c r="C352">
        <v>179</v>
      </c>
      <c r="D352" t="s">
        <v>1778</v>
      </c>
      <c r="E352" t="s">
        <v>2013</v>
      </c>
      <c r="F352" t="s">
        <v>661</v>
      </c>
      <c r="G352" t="s">
        <v>1584</v>
      </c>
      <c r="H352" s="1">
        <v>36972</v>
      </c>
      <c r="I352">
        <v>13</v>
      </c>
      <c r="J352">
        <v>7</v>
      </c>
      <c r="K352">
        <v>8</v>
      </c>
      <c r="L352" t="s">
        <v>195</v>
      </c>
      <c r="M352" t="s">
        <v>35</v>
      </c>
      <c r="N352" t="s">
        <v>52</v>
      </c>
      <c r="O352" t="s">
        <v>53</v>
      </c>
      <c r="P352" t="s">
        <v>1585</v>
      </c>
      <c r="Q352">
        <v>22222222</v>
      </c>
      <c r="R352" t="s">
        <v>39</v>
      </c>
      <c r="S352" t="s">
        <v>40</v>
      </c>
      <c r="T352" t="s">
        <v>39</v>
      </c>
      <c r="U352" t="s">
        <v>40</v>
      </c>
      <c r="V352" t="s">
        <v>41</v>
      </c>
      <c r="W352" t="s">
        <v>2551</v>
      </c>
      <c r="X352" t="s">
        <v>1586</v>
      </c>
      <c r="Y352" t="s">
        <v>43</v>
      </c>
      <c r="Z352">
        <v>3830303</v>
      </c>
      <c r="AA352">
        <v>22222222</v>
      </c>
      <c r="AB352" t="s">
        <v>571</v>
      </c>
      <c r="AC352">
        <f t="shared" si="5"/>
        <v>16</v>
      </c>
      <c r="AD352">
        <v>72222222</v>
      </c>
      <c r="AE352" t="s">
        <v>45</v>
      </c>
      <c r="AF352" t="s">
        <v>1585</v>
      </c>
      <c r="AK352" t="s">
        <v>1587</v>
      </c>
      <c r="AL352" t="s">
        <v>43</v>
      </c>
      <c r="AM352">
        <v>100331810</v>
      </c>
      <c r="AN352">
        <v>22222222</v>
      </c>
      <c r="AO352" t="s">
        <v>573</v>
      </c>
      <c r="AP352">
        <v>72222222</v>
      </c>
      <c r="AQ352" t="s">
        <v>45</v>
      </c>
      <c r="AR352" t="s">
        <v>1585</v>
      </c>
      <c r="AS352" t="s">
        <v>1588</v>
      </c>
      <c r="AT352">
        <v>22222398</v>
      </c>
      <c r="AU352" t="s">
        <v>49</v>
      </c>
      <c r="AV352" t="s">
        <v>1589</v>
      </c>
    </row>
    <row r="353" spans="1:48">
      <c r="A353" t="s">
        <v>32</v>
      </c>
      <c r="B353">
        <v>21</v>
      </c>
      <c r="C353">
        <v>349</v>
      </c>
      <c r="D353" t="s">
        <v>1949</v>
      </c>
      <c r="E353" t="s">
        <v>2124</v>
      </c>
      <c r="F353" t="s">
        <v>2205</v>
      </c>
      <c r="G353" t="s">
        <v>1590</v>
      </c>
      <c r="H353" s="1">
        <v>37036</v>
      </c>
      <c r="I353">
        <v>13</v>
      </c>
      <c r="J353">
        <v>7</v>
      </c>
      <c r="K353">
        <v>8</v>
      </c>
      <c r="L353" t="s">
        <v>43</v>
      </c>
      <c r="M353" t="s">
        <v>35</v>
      </c>
      <c r="N353" t="s">
        <v>52</v>
      </c>
      <c r="O353" t="s">
        <v>53</v>
      </c>
      <c r="P353" t="s">
        <v>1591</v>
      </c>
      <c r="Q353">
        <v>22222604</v>
      </c>
      <c r="R353" t="s">
        <v>39</v>
      </c>
      <c r="S353" t="s">
        <v>40</v>
      </c>
      <c r="T353" t="s">
        <v>39</v>
      </c>
      <c r="U353" t="s">
        <v>40</v>
      </c>
      <c r="V353" t="s">
        <v>41</v>
      </c>
      <c r="W353" t="s">
        <v>2552</v>
      </c>
      <c r="X353" t="s">
        <v>1592</v>
      </c>
      <c r="Y353" t="s">
        <v>43</v>
      </c>
      <c r="Z353">
        <v>434000144</v>
      </c>
      <c r="AA353">
        <v>22222604</v>
      </c>
      <c r="AB353" t="s">
        <v>1593</v>
      </c>
      <c r="AC353">
        <f t="shared" si="5"/>
        <v>26</v>
      </c>
      <c r="AD353">
        <v>72222604</v>
      </c>
      <c r="AE353" t="s">
        <v>45</v>
      </c>
      <c r="AF353" t="s">
        <v>1591</v>
      </c>
      <c r="AK353" t="s">
        <v>1594</v>
      </c>
      <c r="AL353" t="s">
        <v>43</v>
      </c>
      <c r="AM353">
        <v>38141403</v>
      </c>
      <c r="AN353">
        <v>22222604</v>
      </c>
      <c r="AO353" t="s">
        <v>1593</v>
      </c>
      <c r="AP353">
        <v>72222604</v>
      </c>
      <c r="AQ353" t="s">
        <v>45</v>
      </c>
      <c r="AR353" t="s">
        <v>1591</v>
      </c>
      <c r="AS353" t="s">
        <v>1595</v>
      </c>
      <c r="AT353">
        <v>22222568</v>
      </c>
      <c r="AU353" t="s">
        <v>49</v>
      </c>
      <c r="AV353" t="s">
        <v>1596</v>
      </c>
    </row>
    <row r="354" spans="1:48">
      <c r="A354" t="s">
        <v>32</v>
      </c>
      <c r="B354">
        <v>22</v>
      </c>
      <c r="C354">
        <v>348</v>
      </c>
      <c r="D354" t="s">
        <v>1951</v>
      </c>
      <c r="E354" t="s">
        <v>2125</v>
      </c>
      <c r="F354" t="s">
        <v>2205</v>
      </c>
      <c r="G354" t="s">
        <v>1590</v>
      </c>
      <c r="H354" s="1">
        <v>37035</v>
      </c>
      <c r="I354">
        <v>13</v>
      </c>
      <c r="J354">
        <v>7</v>
      </c>
      <c r="K354">
        <v>8</v>
      </c>
      <c r="L354" t="s">
        <v>43</v>
      </c>
      <c r="M354" t="s">
        <v>35</v>
      </c>
      <c r="N354" t="s">
        <v>52</v>
      </c>
      <c r="O354" t="s">
        <v>53</v>
      </c>
      <c r="P354" t="s">
        <v>1591</v>
      </c>
      <c r="Q354">
        <v>22222604</v>
      </c>
      <c r="R354" t="s">
        <v>39</v>
      </c>
      <c r="S354" t="s">
        <v>40</v>
      </c>
      <c r="T354" t="s">
        <v>39</v>
      </c>
      <c r="U354" t="s">
        <v>40</v>
      </c>
      <c r="V354" t="s">
        <v>41</v>
      </c>
      <c r="W354" t="s">
        <v>2553</v>
      </c>
      <c r="X354" t="s">
        <v>1592</v>
      </c>
      <c r="Y354" t="s">
        <v>43</v>
      </c>
      <c r="Z354">
        <v>434000144</v>
      </c>
      <c r="AA354">
        <v>22222604</v>
      </c>
      <c r="AB354" t="s">
        <v>1593</v>
      </c>
      <c r="AC354">
        <f t="shared" si="5"/>
        <v>26</v>
      </c>
      <c r="AD354">
        <v>72222604</v>
      </c>
      <c r="AE354" t="s">
        <v>45</v>
      </c>
      <c r="AF354" t="s">
        <v>1591</v>
      </c>
      <c r="AK354" t="s">
        <v>1594</v>
      </c>
      <c r="AL354" t="s">
        <v>43</v>
      </c>
      <c r="AM354">
        <v>38141403</v>
      </c>
      <c r="AN354">
        <v>22222604</v>
      </c>
      <c r="AO354" t="s">
        <v>1593</v>
      </c>
      <c r="AP354">
        <v>72222604</v>
      </c>
      <c r="AQ354" t="s">
        <v>45</v>
      </c>
      <c r="AR354" t="s">
        <v>1591</v>
      </c>
      <c r="AS354" t="s">
        <v>1597</v>
      </c>
      <c r="AT354">
        <v>22222567</v>
      </c>
      <c r="AU354" t="s">
        <v>49</v>
      </c>
      <c r="AV354" t="s">
        <v>1598</v>
      </c>
    </row>
    <row r="355" spans="1:48">
      <c r="A355" t="s">
        <v>195</v>
      </c>
      <c r="B355">
        <v>23</v>
      </c>
      <c r="C355">
        <v>45</v>
      </c>
      <c r="D355" t="s">
        <v>1785</v>
      </c>
      <c r="E355" t="s">
        <v>2050</v>
      </c>
      <c r="F355" t="s">
        <v>100</v>
      </c>
      <c r="G355" t="s">
        <v>1197</v>
      </c>
      <c r="H355" s="1">
        <v>37023</v>
      </c>
      <c r="I355">
        <v>13</v>
      </c>
      <c r="J355">
        <v>7</v>
      </c>
      <c r="K355">
        <v>8</v>
      </c>
      <c r="L355" t="s">
        <v>32</v>
      </c>
      <c r="M355" t="s">
        <v>35</v>
      </c>
      <c r="N355" t="s">
        <v>52</v>
      </c>
      <c r="O355" t="s">
        <v>37</v>
      </c>
      <c r="P355" t="s">
        <v>1198</v>
      </c>
      <c r="Q355">
        <v>22222222</v>
      </c>
      <c r="R355" t="s">
        <v>39</v>
      </c>
      <c r="S355" t="s">
        <v>40</v>
      </c>
      <c r="T355" t="s">
        <v>39</v>
      </c>
      <c r="U355" t="s">
        <v>40</v>
      </c>
      <c r="V355" t="s">
        <v>41</v>
      </c>
      <c r="W355" t="s">
        <v>2554</v>
      </c>
      <c r="X355" t="s">
        <v>1199</v>
      </c>
      <c r="Y355" t="s">
        <v>43</v>
      </c>
      <c r="Z355">
        <v>1300004</v>
      </c>
      <c r="AA355">
        <v>22222222</v>
      </c>
      <c r="AB355" t="s">
        <v>1200</v>
      </c>
      <c r="AC355">
        <f t="shared" si="5"/>
        <v>25</v>
      </c>
      <c r="AD355">
        <v>72222222</v>
      </c>
      <c r="AE355" t="s">
        <v>45</v>
      </c>
      <c r="AF355" t="s">
        <v>1198</v>
      </c>
      <c r="AK355" t="s">
        <v>1201</v>
      </c>
      <c r="AL355" t="s">
        <v>43</v>
      </c>
      <c r="AM355">
        <v>440100400</v>
      </c>
      <c r="AN355">
        <v>22222222</v>
      </c>
      <c r="AO355" t="s">
        <v>1200</v>
      </c>
      <c r="AP355">
        <v>72222222</v>
      </c>
      <c r="AQ355" t="s">
        <v>45</v>
      </c>
      <c r="AR355" t="s">
        <v>1198</v>
      </c>
      <c r="AS355" t="s">
        <v>1599</v>
      </c>
      <c r="AT355">
        <v>22222264</v>
      </c>
      <c r="AU355" t="s">
        <v>49</v>
      </c>
      <c r="AV355" t="s">
        <v>1600</v>
      </c>
    </row>
    <row r="356" spans="1:48">
      <c r="A356" t="s">
        <v>195</v>
      </c>
      <c r="B356">
        <v>1</v>
      </c>
      <c r="C356">
        <v>46</v>
      </c>
      <c r="D356" t="s">
        <v>1965</v>
      </c>
      <c r="E356" t="s">
        <v>2089</v>
      </c>
      <c r="F356" t="s">
        <v>100</v>
      </c>
      <c r="G356" t="s">
        <v>1197</v>
      </c>
      <c r="H356" s="1">
        <v>36955</v>
      </c>
      <c r="I356">
        <v>13</v>
      </c>
      <c r="J356">
        <v>7</v>
      </c>
      <c r="K356">
        <v>8</v>
      </c>
      <c r="L356" t="s">
        <v>32</v>
      </c>
      <c r="M356" t="s">
        <v>35</v>
      </c>
      <c r="N356" t="s">
        <v>36</v>
      </c>
      <c r="O356" t="s">
        <v>37</v>
      </c>
      <c r="P356" t="s">
        <v>1198</v>
      </c>
      <c r="Q356">
        <v>22222222</v>
      </c>
      <c r="R356" t="s">
        <v>39</v>
      </c>
      <c r="S356" t="s">
        <v>40</v>
      </c>
      <c r="T356" t="s">
        <v>39</v>
      </c>
      <c r="U356" t="s">
        <v>40</v>
      </c>
      <c r="V356" t="s">
        <v>41</v>
      </c>
      <c r="W356" t="s">
        <v>2555</v>
      </c>
      <c r="X356" t="s">
        <v>1199</v>
      </c>
      <c r="Y356" t="s">
        <v>43</v>
      </c>
      <c r="Z356">
        <v>1300004</v>
      </c>
      <c r="AA356">
        <v>22222222</v>
      </c>
      <c r="AB356" t="s">
        <v>1200</v>
      </c>
      <c r="AC356">
        <f t="shared" si="5"/>
        <v>25</v>
      </c>
      <c r="AD356">
        <v>72222222</v>
      </c>
      <c r="AE356" t="s">
        <v>45</v>
      </c>
      <c r="AF356" t="s">
        <v>1198</v>
      </c>
      <c r="AK356" t="s">
        <v>1201</v>
      </c>
      <c r="AL356" t="s">
        <v>43</v>
      </c>
      <c r="AM356">
        <v>440100400</v>
      </c>
      <c r="AN356">
        <v>22222222</v>
      </c>
      <c r="AO356" t="s">
        <v>1200</v>
      </c>
      <c r="AP356">
        <v>72222222</v>
      </c>
      <c r="AQ356" t="s">
        <v>45</v>
      </c>
      <c r="AR356" t="s">
        <v>1198</v>
      </c>
      <c r="AS356" t="s">
        <v>1601</v>
      </c>
      <c r="AT356">
        <v>22222265</v>
      </c>
      <c r="AU356" t="s">
        <v>49</v>
      </c>
      <c r="AV356" t="s">
        <v>1602</v>
      </c>
    </row>
    <row r="357" spans="1:48">
      <c r="A357" t="s">
        <v>195</v>
      </c>
      <c r="B357">
        <v>2</v>
      </c>
      <c r="C357">
        <v>258</v>
      </c>
      <c r="D357" t="s">
        <v>1826</v>
      </c>
      <c r="E357" t="s">
        <v>2028</v>
      </c>
      <c r="F357" t="s">
        <v>2191</v>
      </c>
      <c r="G357" t="s">
        <v>1206</v>
      </c>
      <c r="H357" s="1">
        <v>37199</v>
      </c>
      <c r="I357">
        <v>13</v>
      </c>
      <c r="J357">
        <v>7</v>
      </c>
      <c r="K357">
        <v>8</v>
      </c>
      <c r="L357" t="s">
        <v>604</v>
      </c>
      <c r="M357" t="s">
        <v>35</v>
      </c>
      <c r="N357" t="s">
        <v>36</v>
      </c>
      <c r="O357" t="s">
        <v>61</v>
      </c>
      <c r="P357" t="s">
        <v>1207</v>
      </c>
      <c r="Q357">
        <v>22222222</v>
      </c>
      <c r="R357" t="s">
        <v>39</v>
      </c>
      <c r="S357" t="s">
        <v>40</v>
      </c>
      <c r="T357" t="s">
        <v>39</v>
      </c>
      <c r="U357" t="s">
        <v>40</v>
      </c>
      <c r="V357" t="s">
        <v>41</v>
      </c>
      <c r="W357" t="s">
        <v>2556</v>
      </c>
      <c r="X357" t="s">
        <v>1208</v>
      </c>
      <c r="Y357" t="s">
        <v>43</v>
      </c>
      <c r="Z357">
        <v>830414338</v>
      </c>
      <c r="AA357">
        <v>22222222</v>
      </c>
      <c r="AB357" t="s">
        <v>360</v>
      </c>
      <c r="AC357">
        <f t="shared" si="5"/>
        <v>15</v>
      </c>
      <c r="AD357">
        <v>72222222</v>
      </c>
      <c r="AE357" t="s">
        <v>45</v>
      </c>
      <c r="AF357" t="s">
        <v>1207</v>
      </c>
      <c r="AK357" t="s">
        <v>1209</v>
      </c>
      <c r="AL357" t="s">
        <v>43</v>
      </c>
      <c r="AM357">
        <v>181031010</v>
      </c>
      <c r="AN357">
        <v>22222222</v>
      </c>
      <c r="AO357" t="s">
        <v>362</v>
      </c>
      <c r="AP357">
        <v>72222222</v>
      </c>
      <c r="AQ357" t="s">
        <v>45</v>
      </c>
      <c r="AR357" t="s">
        <v>1207</v>
      </c>
      <c r="AS357" t="s">
        <v>1603</v>
      </c>
      <c r="AT357">
        <v>22222477</v>
      </c>
      <c r="AU357" t="s">
        <v>49</v>
      </c>
      <c r="AV357" t="s">
        <v>1604</v>
      </c>
    </row>
    <row r="358" spans="1:48">
      <c r="A358" t="s">
        <v>195</v>
      </c>
      <c r="B358">
        <v>3</v>
      </c>
      <c r="C358">
        <v>257</v>
      </c>
      <c r="D358" t="s">
        <v>1912</v>
      </c>
      <c r="E358" t="s">
        <v>1905</v>
      </c>
      <c r="F358" t="s">
        <v>2191</v>
      </c>
      <c r="G358" t="s">
        <v>1206</v>
      </c>
      <c r="H358" s="1">
        <v>37198</v>
      </c>
      <c r="I358">
        <v>13</v>
      </c>
      <c r="J358">
        <v>7</v>
      </c>
      <c r="K358">
        <v>8</v>
      </c>
      <c r="L358" t="s">
        <v>604</v>
      </c>
      <c r="M358" t="s">
        <v>35</v>
      </c>
      <c r="N358" t="s">
        <v>36</v>
      </c>
      <c r="O358" t="s">
        <v>61</v>
      </c>
      <c r="P358" t="s">
        <v>1207</v>
      </c>
      <c r="Q358">
        <v>22222222</v>
      </c>
      <c r="R358" t="s">
        <v>39</v>
      </c>
      <c r="S358" t="s">
        <v>40</v>
      </c>
      <c r="T358" t="s">
        <v>39</v>
      </c>
      <c r="U358" t="s">
        <v>40</v>
      </c>
      <c r="V358" t="s">
        <v>41</v>
      </c>
      <c r="W358" t="s">
        <v>2557</v>
      </c>
      <c r="X358" t="s">
        <v>1208</v>
      </c>
      <c r="Y358" t="s">
        <v>43</v>
      </c>
      <c r="Z358">
        <v>830414338</v>
      </c>
      <c r="AA358">
        <v>22222222</v>
      </c>
      <c r="AB358" t="s">
        <v>360</v>
      </c>
      <c r="AC358">
        <f t="shared" si="5"/>
        <v>15</v>
      </c>
      <c r="AD358">
        <v>72222222</v>
      </c>
      <c r="AE358" t="s">
        <v>45</v>
      </c>
      <c r="AF358" t="s">
        <v>1207</v>
      </c>
      <c r="AK358" t="s">
        <v>1209</v>
      </c>
      <c r="AL358" t="s">
        <v>43</v>
      </c>
      <c r="AM358">
        <v>181031010</v>
      </c>
      <c r="AN358">
        <v>22222222</v>
      </c>
      <c r="AO358" t="s">
        <v>362</v>
      </c>
      <c r="AP358">
        <v>72222222</v>
      </c>
      <c r="AQ358" t="s">
        <v>45</v>
      </c>
      <c r="AR358" t="s">
        <v>1207</v>
      </c>
      <c r="AS358" t="s">
        <v>1605</v>
      </c>
      <c r="AT358">
        <v>22222476</v>
      </c>
      <c r="AU358" t="s">
        <v>49</v>
      </c>
      <c r="AV358" t="s">
        <v>1606</v>
      </c>
    </row>
    <row r="359" spans="1:48">
      <c r="A359" t="s">
        <v>195</v>
      </c>
      <c r="B359">
        <v>4</v>
      </c>
      <c r="C359">
        <v>411</v>
      </c>
      <c r="D359" t="s">
        <v>1826</v>
      </c>
      <c r="E359" t="s">
        <v>2126</v>
      </c>
      <c r="F359" t="s">
        <v>2166</v>
      </c>
      <c r="G359" t="s">
        <v>1143</v>
      </c>
      <c r="H359" s="1">
        <v>37210</v>
      </c>
      <c r="I359">
        <v>13</v>
      </c>
      <c r="J359">
        <v>7</v>
      </c>
      <c r="K359">
        <v>8</v>
      </c>
      <c r="L359" t="s">
        <v>43</v>
      </c>
      <c r="M359" t="s">
        <v>35</v>
      </c>
      <c r="N359" t="s">
        <v>36</v>
      </c>
      <c r="O359" t="s">
        <v>85</v>
      </c>
      <c r="P359" t="s">
        <v>477</v>
      </c>
      <c r="Q359">
        <v>22223136</v>
      </c>
      <c r="R359" t="s">
        <v>39</v>
      </c>
      <c r="S359" t="s">
        <v>40</v>
      </c>
      <c r="T359" t="s">
        <v>39</v>
      </c>
      <c r="U359" t="s">
        <v>40</v>
      </c>
      <c r="V359" t="s">
        <v>41</v>
      </c>
      <c r="W359" t="s">
        <v>2558</v>
      </c>
      <c r="X359" t="s">
        <v>478</v>
      </c>
      <c r="Y359" t="s">
        <v>43</v>
      </c>
      <c r="Z359">
        <v>311441484</v>
      </c>
      <c r="AA359">
        <v>22223136</v>
      </c>
      <c r="AB359" t="s">
        <v>479</v>
      </c>
      <c r="AC359">
        <f t="shared" si="5"/>
        <v>28</v>
      </c>
      <c r="AD359">
        <v>72223136</v>
      </c>
      <c r="AE359" t="s">
        <v>45</v>
      </c>
      <c r="AF359" t="s">
        <v>477</v>
      </c>
      <c r="AK359" t="s">
        <v>480</v>
      </c>
      <c r="AL359" t="s">
        <v>43</v>
      </c>
      <c r="AM359">
        <v>810141431</v>
      </c>
      <c r="AN359">
        <v>22223136</v>
      </c>
      <c r="AO359" t="s">
        <v>479</v>
      </c>
      <c r="AP359">
        <v>72223136</v>
      </c>
      <c r="AQ359" t="s">
        <v>45</v>
      </c>
      <c r="AR359" t="s">
        <v>477</v>
      </c>
      <c r="AS359" t="s">
        <v>1607</v>
      </c>
      <c r="AT359">
        <v>22222630</v>
      </c>
      <c r="AU359" t="s">
        <v>49</v>
      </c>
      <c r="AV359" t="s">
        <v>1608</v>
      </c>
    </row>
    <row r="360" spans="1:48">
      <c r="A360" t="s">
        <v>195</v>
      </c>
      <c r="B360">
        <v>5</v>
      </c>
      <c r="C360">
        <v>9</v>
      </c>
      <c r="D360" t="s">
        <v>1966</v>
      </c>
      <c r="E360" t="s">
        <v>2028</v>
      </c>
      <c r="F360" t="s">
        <v>491</v>
      </c>
      <c r="G360" t="s">
        <v>1136</v>
      </c>
      <c r="H360" s="1">
        <v>37095</v>
      </c>
      <c r="I360">
        <v>13</v>
      </c>
      <c r="J360">
        <v>7</v>
      </c>
      <c r="K360">
        <v>8</v>
      </c>
      <c r="L360" t="s">
        <v>32</v>
      </c>
      <c r="M360" t="s">
        <v>35</v>
      </c>
      <c r="N360" t="s">
        <v>36</v>
      </c>
      <c r="O360" t="s">
        <v>61</v>
      </c>
      <c r="P360" t="s">
        <v>1609</v>
      </c>
      <c r="Q360">
        <v>22222290</v>
      </c>
      <c r="R360" t="s">
        <v>39</v>
      </c>
      <c r="S360" t="s">
        <v>40</v>
      </c>
      <c r="T360" t="s">
        <v>39</v>
      </c>
      <c r="U360" t="s">
        <v>40</v>
      </c>
      <c r="V360" t="s">
        <v>41</v>
      </c>
      <c r="W360" t="s">
        <v>2559</v>
      </c>
      <c r="X360" t="s">
        <v>1610</v>
      </c>
      <c r="Y360" t="s">
        <v>43</v>
      </c>
      <c r="Z360">
        <v>134114430</v>
      </c>
      <c r="AA360">
        <v>22222290</v>
      </c>
      <c r="AB360" t="s">
        <v>1611</v>
      </c>
      <c r="AC360">
        <f t="shared" si="5"/>
        <v>25</v>
      </c>
      <c r="AD360">
        <v>72222290</v>
      </c>
      <c r="AE360" t="s">
        <v>45</v>
      </c>
      <c r="AF360" t="s">
        <v>1609</v>
      </c>
      <c r="AK360" t="s">
        <v>1612</v>
      </c>
      <c r="AL360" t="s">
        <v>43</v>
      </c>
      <c r="AM360">
        <v>414040831</v>
      </c>
      <c r="AN360">
        <v>22222290</v>
      </c>
      <c r="AO360" t="s">
        <v>1611</v>
      </c>
      <c r="AP360">
        <v>72222290</v>
      </c>
      <c r="AQ360" t="s">
        <v>45</v>
      </c>
      <c r="AR360" t="s">
        <v>1609</v>
      </c>
      <c r="AS360" t="s">
        <v>1613</v>
      </c>
      <c r="AT360">
        <v>22222228</v>
      </c>
      <c r="AU360" t="s">
        <v>49</v>
      </c>
      <c r="AV360" t="s">
        <v>1614</v>
      </c>
    </row>
    <row r="361" spans="1:48">
      <c r="A361" t="s">
        <v>195</v>
      </c>
      <c r="B361">
        <v>6</v>
      </c>
      <c r="C361">
        <v>10</v>
      </c>
      <c r="D361" t="s">
        <v>1967</v>
      </c>
      <c r="E361" t="s">
        <v>2048</v>
      </c>
      <c r="F361" t="s">
        <v>491</v>
      </c>
      <c r="G361" t="s">
        <v>1136</v>
      </c>
      <c r="H361" s="1">
        <v>36936</v>
      </c>
      <c r="I361">
        <v>13</v>
      </c>
      <c r="J361">
        <v>7</v>
      </c>
      <c r="K361">
        <v>8</v>
      </c>
      <c r="L361" t="s">
        <v>32</v>
      </c>
      <c r="M361" t="s">
        <v>35</v>
      </c>
      <c r="N361" t="s">
        <v>36</v>
      </c>
      <c r="O361" t="s">
        <v>61</v>
      </c>
      <c r="P361" t="s">
        <v>1609</v>
      </c>
      <c r="Q361">
        <v>22222290</v>
      </c>
      <c r="R361" t="s">
        <v>39</v>
      </c>
      <c r="S361" t="s">
        <v>40</v>
      </c>
      <c r="T361" t="s">
        <v>39</v>
      </c>
      <c r="U361" t="s">
        <v>40</v>
      </c>
      <c r="V361" t="s">
        <v>41</v>
      </c>
      <c r="W361" t="s">
        <v>2560</v>
      </c>
      <c r="X361" t="s">
        <v>1610</v>
      </c>
      <c r="Y361" t="s">
        <v>43</v>
      </c>
      <c r="Z361">
        <v>134114430</v>
      </c>
      <c r="AA361">
        <v>22222290</v>
      </c>
      <c r="AB361" t="s">
        <v>1611</v>
      </c>
      <c r="AC361">
        <f t="shared" si="5"/>
        <v>25</v>
      </c>
      <c r="AD361">
        <v>72222290</v>
      </c>
      <c r="AE361" t="s">
        <v>45</v>
      </c>
      <c r="AF361" t="s">
        <v>1609</v>
      </c>
      <c r="AK361" t="s">
        <v>1612</v>
      </c>
      <c r="AL361" t="s">
        <v>43</v>
      </c>
      <c r="AM361">
        <v>414040831</v>
      </c>
      <c r="AN361">
        <v>22222290</v>
      </c>
      <c r="AO361" t="s">
        <v>1611</v>
      </c>
      <c r="AP361">
        <v>72222290</v>
      </c>
      <c r="AQ361" t="s">
        <v>45</v>
      </c>
      <c r="AR361" t="s">
        <v>1609</v>
      </c>
      <c r="AS361" t="s">
        <v>1615</v>
      </c>
      <c r="AT361">
        <v>22222229</v>
      </c>
      <c r="AU361" t="s">
        <v>49</v>
      </c>
      <c r="AV361" t="s">
        <v>1616</v>
      </c>
    </row>
    <row r="362" spans="1:48">
      <c r="A362" t="s">
        <v>195</v>
      </c>
      <c r="B362">
        <v>7</v>
      </c>
      <c r="C362">
        <v>50</v>
      </c>
      <c r="D362" t="s">
        <v>342</v>
      </c>
      <c r="E362" t="s">
        <v>1826</v>
      </c>
      <c r="F362" t="s">
        <v>2206</v>
      </c>
      <c r="G362" t="s">
        <v>84</v>
      </c>
      <c r="H362" s="1">
        <v>37098</v>
      </c>
      <c r="I362">
        <v>13</v>
      </c>
      <c r="J362">
        <v>7</v>
      </c>
      <c r="K362">
        <v>8</v>
      </c>
      <c r="L362" t="s">
        <v>32</v>
      </c>
      <c r="M362" t="s">
        <v>35</v>
      </c>
      <c r="N362" t="s">
        <v>52</v>
      </c>
      <c r="O362" t="s">
        <v>85</v>
      </c>
      <c r="P362" t="s">
        <v>750</v>
      </c>
      <c r="Q362">
        <v>22222602</v>
      </c>
      <c r="R362" t="s">
        <v>39</v>
      </c>
      <c r="S362" t="s">
        <v>40</v>
      </c>
      <c r="T362" t="s">
        <v>39</v>
      </c>
      <c r="U362" t="s">
        <v>40</v>
      </c>
      <c r="V362" t="s">
        <v>41</v>
      </c>
      <c r="W362" t="s">
        <v>2561</v>
      </c>
      <c r="X362" t="s">
        <v>751</v>
      </c>
      <c r="Y362" t="s">
        <v>43</v>
      </c>
      <c r="Z362">
        <v>140411038</v>
      </c>
      <c r="AA362">
        <v>22222602</v>
      </c>
      <c r="AB362" t="s">
        <v>752</v>
      </c>
      <c r="AC362">
        <f t="shared" si="5"/>
        <v>30</v>
      </c>
      <c r="AD362">
        <v>72222602</v>
      </c>
      <c r="AE362" t="s">
        <v>45</v>
      </c>
      <c r="AF362" t="s">
        <v>750</v>
      </c>
      <c r="AK362" t="s">
        <v>753</v>
      </c>
      <c r="AL362" t="s">
        <v>43</v>
      </c>
      <c r="AM362">
        <v>440131313</v>
      </c>
      <c r="AN362">
        <v>22222602</v>
      </c>
      <c r="AO362" t="s">
        <v>752</v>
      </c>
      <c r="AP362">
        <v>72222602</v>
      </c>
      <c r="AQ362" t="s">
        <v>45</v>
      </c>
      <c r="AR362" t="s">
        <v>750</v>
      </c>
      <c r="AS362" t="s">
        <v>1617</v>
      </c>
      <c r="AT362">
        <v>22222269</v>
      </c>
      <c r="AU362" t="s">
        <v>49</v>
      </c>
      <c r="AV362" t="s">
        <v>1618</v>
      </c>
    </row>
    <row r="363" spans="1:48">
      <c r="A363" t="s">
        <v>195</v>
      </c>
      <c r="B363">
        <v>8</v>
      </c>
      <c r="C363">
        <v>49</v>
      </c>
      <c r="D363" t="s">
        <v>1968</v>
      </c>
      <c r="E363" t="s">
        <v>2028</v>
      </c>
      <c r="F363" t="s">
        <v>2206</v>
      </c>
      <c r="G363" t="s">
        <v>84</v>
      </c>
      <c r="H363" s="1">
        <v>36986</v>
      </c>
      <c r="I363">
        <v>13</v>
      </c>
      <c r="J363">
        <v>7</v>
      </c>
      <c r="K363">
        <v>8</v>
      </c>
      <c r="L363" t="s">
        <v>32</v>
      </c>
      <c r="M363" t="s">
        <v>35</v>
      </c>
      <c r="N363" t="s">
        <v>36</v>
      </c>
      <c r="O363" t="s">
        <v>85</v>
      </c>
      <c r="P363" t="s">
        <v>750</v>
      </c>
      <c r="Q363">
        <v>22222602</v>
      </c>
      <c r="R363" t="s">
        <v>39</v>
      </c>
      <c r="S363" t="s">
        <v>40</v>
      </c>
      <c r="T363" t="s">
        <v>39</v>
      </c>
      <c r="U363" t="s">
        <v>40</v>
      </c>
      <c r="V363" t="s">
        <v>41</v>
      </c>
      <c r="W363" t="s">
        <v>2562</v>
      </c>
      <c r="X363" t="s">
        <v>751</v>
      </c>
      <c r="Y363" t="s">
        <v>43</v>
      </c>
      <c r="Z363">
        <v>140411038</v>
      </c>
      <c r="AA363">
        <v>22222602</v>
      </c>
      <c r="AB363" t="s">
        <v>752</v>
      </c>
      <c r="AC363">
        <f t="shared" si="5"/>
        <v>30</v>
      </c>
      <c r="AD363">
        <v>72222602</v>
      </c>
      <c r="AE363" t="s">
        <v>45</v>
      </c>
      <c r="AF363" t="s">
        <v>750</v>
      </c>
      <c r="AK363" t="s">
        <v>753</v>
      </c>
      <c r="AL363" t="s">
        <v>43</v>
      </c>
      <c r="AM363">
        <v>440131313</v>
      </c>
      <c r="AN363">
        <v>22222602</v>
      </c>
      <c r="AO363" t="s">
        <v>752</v>
      </c>
      <c r="AP363">
        <v>72222602</v>
      </c>
      <c r="AQ363" t="s">
        <v>45</v>
      </c>
      <c r="AR363" t="s">
        <v>750</v>
      </c>
      <c r="AS363" t="s">
        <v>1619</v>
      </c>
      <c r="AT363">
        <v>22222268</v>
      </c>
      <c r="AU363" t="s">
        <v>49</v>
      </c>
      <c r="AV363" t="s">
        <v>1620</v>
      </c>
    </row>
    <row r="364" spans="1:48">
      <c r="A364" t="s">
        <v>195</v>
      </c>
      <c r="B364">
        <v>9</v>
      </c>
      <c r="C364">
        <v>217</v>
      </c>
      <c r="D364" t="s">
        <v>1906</v>
      </c>
      <c r="E364" t="s">
        <v>1954</v>
      </c>
      <c r="F364" t="s">
        <v>2194</v>
      </c>
      <c r="G364" t="s">
        <v>130</v>
      </c>
      <c r="H364" s="1">
        <v>36981</v>
      </c>
      <c r="I364">
        <v>13</v>
      </c>
      <c r="J364">
        <v>7</v>
      </c>
      <c r="K364">
        <v>8</v>
      </c>
      <c r="L364" t="s">
        <v>195</v>
      </c>
      <c r="M364" t="s">
        <v>35</v>
      </c>
      <c r="N364" t="s">
        <v>52</v>
      </c>
      <c r="O364" t="s">
        <v>69</v>
      </c>
      <c r="P364" t="s">
        <v>1249</v>
      </c>
      <c r="Q364">
        <v>22222222</v>
      </c>
      <c r="R364" t="s">
        <v>39</v>
      </c>
      <c r="S364" t="s">
        <v>40</v>
      </c>
      <c r="T364" t="s">
        <v>39</v>
      </c>
      <c r="U364" t="s">
        <v>40</v>
      </c>
      <c r="V364" t="s">
        <v>41</v>
      </c>
      <c r="W364" t="s">
        <v>2563</v>
      </c>
      <c r="X364" t="s">
        <v>1250</v>
      </c>
      <c r="Y364" t="s">
        <v>43</v>
      </c>
      <c r="Z364">
        <v>310000000</v>
      </c>
      <c r="AA364">
        <v>22222222</v>
      </c>
      <c r="AB364" t="s">
        <v>243</v>
      </c>
      <c r="AC364">
        <f t="shared" si="5"/>
        <v>15</v>
      </c>
      <c r="AD364">
        <v>72222222</v>
      </c>
      <c r="AE364" t="s">
        <v>45</v>
      </c>
      <c r="AF364" t="s">
        <v>1249</v>
      </c>
      <c r="AK364" t="s">
        <v>1251</v>
      </c>
      <c r="AL364" t="s">
        <v>43</v>
      </c>
      <c r="AM364">
        <v>100300011</v>
      </c>
      <c r="AN364">
        <v>22222222</v>
      </c>
      <c r="AO364" t="s">
        <v>245</v>
      </c>
      <c r="AP364">
        <v>72222222</v>
      </c>
      <c r="AQ364" t="s">
        <v>45</v>
      </c>
      <c r="AR364" t="s">
        <v>1249</v>
      </c>
      <c r="AS364" t="s">
        <v>1621</v>
      </c>
      <c r="AT364">
        <v>22222436</v>
      </c>
      <c r="AU364" t="s">
        <v>49</v>
      </c>
      <c r="AV364" t="s">
        <v>1622</v>
      </c>
    </row>
    <row r="365" spans="1:48">
      <c r="A365" t="s">
        <v>195</v>
      </c>
      <c r="B365">
        <v>10</v>
      </c>
      <c r="C365">
        <v>215</v>
      </c>
      <c r="D365" t="s">
        <v>1868</v>
      </c>
      <c r="E365" t="s">
        <v>2127</v>
      </c>
      <c r="F365" t="s">
        <v>2194</v>
      </c>
      <c r="G365" t="s">
        <v>130</v>
      </c>
      <c r="H365" s="1">
        <v>37226</v>
      </c>
      <c r="I365">
        <v>13</v>
      </c>
      <c r="J365">
        <v>7</v>
      </c>
      <c r="K365">
        <v>8</v>
      </c>
      <c r="L365" t="s">
        <v>195</v>
      </c>
      <c r="M365" t="s">
        <v>35</v>
      </c>
      <c r="N365" t="s">
        <v>52</v>
      </c>
      <c r="O365" t="s">
        <v>69</v>
      </c>
      <c r="P365" t="s">
        <v>1249</v>
      </c>
      <c r="Q365">
        <v>22222222</v>
      </c>
      <c r="R365" t="s">
        <v>39</v>
      </c>
      <c r="S365" t="s">
        <v>40</v>
      </c>
      <c r="T365" t="s">
        <v>39</v>
      </c>
      <c r="U365" t="s">
        <v>40</v>
      </c>
      <c r="V365" t="s">
        <v>41</v>
      </c>
      <c r="W365" t="s">
        <v>2564</v>
      </c>
      <c r="X365" t="s">
        <v>1250</v>
      </c>
      <c r="Y365" t="s">
        <v>43</v>
      </c>
      <c r="Z365">
        <v>310000000</v>
      </c>
      <c r="AA365">
        <v>22222222</v>
      </c>
      <c r="AB365" t="s">
        <v>243</v>
      </c>
      <c r="AC365">
        <f t="shared" si="5"/>
        <v>15</v>
      </c>
      <c r="AD365">
        <v>72222222</v>
      </c>
      <c r="AE365" t="s">
        <v>45</v>
      </c>
      <c r="AF365" t="s">
        <v>1249</v>
      </c>
      <c r="AK365" t="s">
        <v>1251</v>
      </c>
      <c r="AL365" t="s">
        <v>43</v>
      </c>
      <c r="AM365">
        <v>100300011</v>
      </c>
      <c r="AN365">
        <v>22222222</v>
      </c>
      <c r="AO365" t="s">
        <v>245</v>
      </c>
      <c r="AP365">
        <v>72222222</v>
      </c>
      <c r="AQ365" t="s">
        <v>45</v>
      </c>
      <c r="AR365" t="s">
        <v>1249</v>
      </c>
      <c r="AS365" t="s">
        <v>1623</v>
      </c>
      <c r="AT365">
        <v>22222434</v>
      </c>
      <c r="AU365" t="s">
        <v>49</v>
      </c>
      <c r="AV365" t="s">
        <v>1624</v>
      </c>
    </row>
    <row r="366" spans="1:48">
      <c r="A366" t="s">
        <v>195</v>
      </c>
      <c r="B366">
        <v>11</v>
      </c>
      <c r="C366">
        <v>345</v>
      </c>
      <c r="D366" t="s">
        <v>1969</v>
      </c>
      <c r="E366" t="s">
        <v>1966</v>
      </c>
      <c r="F366" t="s">
        <v>365</v>
      </c>
      <c r="G366" t="s">
        <v>1261</v>
      </c>
      <c r="H366" s="1">
        <v>37127</v>
      </c>
      <c r="I366">
        <v>13</v>
      </c>
      <c r="J366">
        <v>7</v>
      </c>
      <c r="K366">
        <v>8</v>
      </c>
      <c r="L366" t="s">
        <v>604</v>
      </c>
      <c r="M366" t="s">
        <v>35</v>
      </c>
      <c r="N366" t="s">
        <v>52</v>
      </c>
      <c r="O366" t="s">
        <v>37</v>
      </c>
      <c r="P366" t="s">
        <v>1262</v>
      </c>
      <c r="Q366">
        <v>22222925</v>
      </c>
      <c r="R366" t="s">
        <v>39</v>
      </c>
      <c r="S366" t="s">
        <v>40</v>
      </c>
      <c r="T366" t="s">
        <v>39</v>
      </c>
      <c r="U366" t="s">
        <v>40</v>
      </c>
      <c r="V366" t="s">
        <v>41</v>
      </c>
      <c r="W366" t="s">
        <v>2565</v>
      </c>
      <c r="X366" t="s">
        <v>1263</v>
      </c>
      <c r="Y366" t="s">
        <v>43</v>
      </c>
      <c r="Z366">
        <v>304</v>
      </c>
      <c r="AA366">
        <v>22222925</v>
      </c>
      <c r="AB366" t="s">
        <v>1264</v>
      </c>
      <c r="AC366">
        <f t="shared" si="5"/>
        <v>15</v>
      </c>
      <c r="AD366">
        <v>72222925</v>
      </c>
      <c r="AE366" t="s">
        <v>45</v>
      </c>
      <c r="AF366" t="s">
        <v>1262</v>
      </c>
      <c r="AK366" t="s">
        <v>1265</v>
      </c>
      <c r="AL366" t="s">
        <v>43</v>
      </c>
      <c r="AM366">
        <v>31341430</v>
      </c>
      <c r="AN366">
        <v>22222925</v>
      </c>
      <c r="AO366" t="s">
        <v>1266</v>
      </c>
      <c r="AP366">
        <v>72222925</v>
      </c>
      <c r="AQ366" t="s">
        <v>45</v>
      </c>
      <c r="AR366" t="s">
        <v>1262</v>
      </c>
      <c r="AS366" t="s">
        <v>1625</v>
      </c>
      <c r="AT366">
        <v>22222564</v>
      </c>
      <c r="AU366" t="s">
        <v>49</v>
      </c>
      <c r="AV366" t="s">
        <v>1626</v>
      </c>
    </row>
    <row r="367" spans="1:48">
      <c r="A367" t="s">
        <v>195</v>
      </c>
      <c r="B367">
        <v>12</v>
      </c>
      <c r="C367">
        <v>346</v>
      </c>
      <c r="D367" t="s">
        <v>1970</v>
      </c>
      <c r="E367" t="s">
        <v>2128</v>
      </c>
      <c r="F367" t="s">
        <v>365</v>
      </c>
      <c r="G367" t="s">
        <v>1261</v>
      </c>
      <c r="H367" s="1">
        <v>37169</v>
      </c>
      <c r="I367">
        <v>13</v>
      </c>
      <c r="J367">
        <v>7</v>
      </c>
      <c r="K367">
        <v>8</v>
      </c>
      <c r="L367" t="s">
        <v>43</v>
      </c>
      <c r="M367" t="s">
        <v>35</v>
      </c>
      <c r="N367" t="s">
        <v>36</v>
      </c>
      <c r="O367" t="s">
        <v>37</v>
      </c>
      <c r="P367" t="s">
        <v>1262</v>
      </c>
      <c r="Q367">
        <v>22222925</v>
      </c>
      <c r="R367" t="s">
        <v>39</v>
      </c>
      <c r="S367" t="s">
        <v>40</v>
      </c>
      <c r="T367" t="s">
        <v>39</v>
      </c>
      <c r="U367" t="s">
        <v>40</v>
      </c>
      <c r="V367" t="s">
        <v>41</v>
      </c>
      <c r="W367" t="s">
        <v>2566</v>
      </c>
      <c r="X367" t="s">
        <v>1263</v>
      </c>
      <c r="Y367" t="s">
        <v>43</v>
      </c>
      <c r="Z367">
        <v>304</v>
      </c>
      <c r="AA367">
        <v>22222925</v>
      </c>
      <c r="AB367" t="s">
        <v>1264</v>
      </c>
      <c r="AC367">
        <f t="shared" si="5"/>
        <v>15</v>
      </c>
      <c r="AD367">
        <v>72222925</v>
      </c>
      <c r="AE367" t="s">
        <v>45</v>
      </c>
      <c r="AF367" t="s">
        <v>1262</v>
      </c>
      <c r="AK367" t="s">
        <v>1265</v>
      </c>
      <c r="AL367" t="s">
        <v>43</v>
      </c>
      <c r="AM367">
        <v>31341430</v>
      </c>
      <c r="AN367">
        <v>22222925</v>
      </c>
      <c r="AO367" t="s">
        <v>1266</v>
      </c>
      <c r="AP367">
        <v>72222925</v>
      </c>
      <c r="AQ367" t="s">
        <v>45</v>
      </c>
      <c r="AR367" t="s">
        <v>1262</v>
      </c>
      <c r="AS367" t="s">
        <v>1627</v>
      </c>
      <c r="AT367">
        <v>22222565</v>
      </c>
      <c r="AU367" t="s">
        <v>49</v>
      </c>
      <c r="AV367" t="s">
        <v>1628</v>
      </c>
    </row>
    <row r="368" spans="1:48">
      <c r="A368" t="s">
        <v>195</v>
      </c>
      <c r="B368">
        <v>13</v>
      </c>
      <c r="C368">
        <v>344</v>
      </c>
      <c r="D368" t="s">
        <v>1971</v>
      </c>
      <c r="E368" t="s">
        <v>2129</v>
      </c>
      <c r="F368" t="s">
        <v>365</v>
      </c>
      <c r="G368" t="s">
        <v>1261</v>
      </c>
      <c r="H368" s="1">
        <v>37248</v>
      </c>
      <c r="I368">
        <v>13</v>
      </c>
      <c r="J368">
        <v>7</v>
      </c>
      <c r="K368">
        <v>8</v>
      </c>
      <c r="L368" t="s">
        <v>604</v>
      </c>
      <c r="M368" t="s">
        <v>35</v>
      </c>
      <c r="N368" t="s">
        <v>36</v>
      </c>
      <c r="O368" t="s">
        <v>37</v>
      </c>
      <c r="P368" t="s">
        <v>1262</v>
      </c>
      <c r="Q368">
        <v>22222925</v>
      </c>
      <c r="R368" t="s">
        <v>39</v>
      </c>
      <c r="S368" t="s">
        <v>40</v>
      </c>
      <c r="T368" t="s">
        <v>39</v>
      </c>
      <c r="U368" t="s">
        <v>40</v>
      </c>
      <c r="V368" t="s">
        <v>41</v>
      </c>
      <c r="W368" t="s">
        <v>2567</v>
      </c>
      <c r="X368" t="s">
        <v>1263</v>
      </c>
      <c r="Y368" t="s">
        <v>43</v>
      </c>
      <c r="Z368">
        <v>304</v>
      </c>
      <c r="AA368">
        <v>22222925</v>
      </c>
      <c r="AB368" t="s">
        <v>1264</v>
      </c>
      <c r="AC368">
        <f t="shared" si="5"/>
        <v>15</v>
      </c>
      <c r="AD368">
        <v>72222925</v>
      </c>
      <c r="AE368" t="s">
        <v>45</v>
      </c>
      <c r="AF368" t="s">
        <v>1262</v>
      </c>
      <c r="AK368" t="s">
        <v>1265</v>
      </c>
      <c r="AL368" t="s">
        <v>43</v>
      </c>
      <c r="AM368">
        <v>31341430</v>
      </c>
      <c r="AN368">
        <v>22222925</v>
      </c>
      <c r="AO368" t="s">
        <v>1266</v>
      </c>
      <c r="AP368">
        <v>72222925</v>
      </c>
      <c r="AQ368" t="s">
        <v>45</v>
      </c>
      <c r="AR368" t="s">
        <v>1262</v>
      </c>
      <c r="AS368" t="s">
        <v>1629</v>
      </c>
      <c r="AT368">
        <v>22222563</v>
      </c>
      <c r="AU368" t="s">
        <v>49</v>
      </c>
      <c r="AV368" t="s">
        <v>1630</v>
      </c>
    </row>
    <row r="369" spans="1:48">
      <c r="A369" t="s">
        <v>195</v>
      </c>
      <c r="B369">
        <v>14</v>
      </c>
      <c r="C369">
        <v>320</v>
      </c>
      <c r="D369" t="s">
        <v>1892</v>
      </c>
      <c r="E369" t="s">
        <v>2018</v>
      </c>
      <c r="F369" t="s">
        <v>2207</v>
      </c>
      <c r="G369" t="s">
        <v>498</v>
      </c>
      <c r="H369" s="1">
        <v>37147</v>
      </c>
      <c r="I369">
        <v>13</v>
      </c>
      <c r="J369">
        <v>7</v>
      </c>
      <c r="K369">
        <v>8</v>
      </c>
      <c r="L369" t="s">
        <v>604</v>
      </c>
      <c r="M369" t="s">
        <v>35</v>
      </c>
      <c r="N369" t="s">
        <v>52</v>
      </c>
      <c r="O369" t="s">
        <v>85</v>
      </c>
      <c r="P369" t="s">
        <v>1631</v>
      </c>
      <c r="Q369">
        <v>22222419</v>
      </c>
      <c r="R369" t="s">
        <v>39</v>
      </c>
      <c r="S369" t="s">
        <v>40</v>
      </c>
      <c r="T369" t="s">
        <v>39</v>
      </c>
      <c r="U369" t="s">
        <v>40</v>
      </c>
      <c r="V369" t="s">
        <v>41</v>
      </c>
      <c r="W369" t="s">
        <v>2568</v>
      </c>
      <c r="X369" t="s">
        <v>1632</v>
      </c>
      <c r="Y369" t="s">
        <v>43</v>
      </c>
      <c r="Z369">
        <v>100030384</v>
      </c>
      <c r="AA369">
        <v>22222419</v>
      </c>
      <c r="AB369" t="s">
        <v>1013</v>
      </c>
      <c r="AC369">
        <f t="shared" si="5"/>
        <v>16</v>
      </c>
      <c r="AD369">
        <v>72222419</v>
      </c>
      <c r="AE369" t="s">
        <v>45</v>
      </c>
      <c r="AF369" t="s">
        <v>1631</v>
      </c>
      <c r="AK369" t="s">
        <v>1633</v>
      </c>
      <c r="AL369" t="s">
        <v>43</v>
      </c>
      <c r="AM369">
        <v>34000804</v>
      </c>
      <c r="AN369">
        <v>22222419</v>
      </c>
      <c r="AO369" t="s">
        <v>1015</v>
      </c>
      <c r="AP369">
        <v>72222419</v>
      </c>
      <c r="AQ369" t="s">
        <v>45</v>
      </c>
      <c r="AR369" t="s">
        <v>1631</v>
      </c>
      <c r="AS369" t="s">
        <v>1634</v>
      </c>
      <c r="AT369">
        <v>22222539</v>
      </c>
      <c r="AU369" t="s">
        <v>49</v>
      </c>
      <c r="AV369" t="s">
        <v>1635</v>
      </c>
    </row>
    <row r="370" spans="1:48">
      <c r="A370" t="s">
        <v>195</v>
      </c>
      <c r="B370">
        <v>15</v>
      </c>
      <c r="C370">
        <v>319</v>
      </c>
      <c r="D370" t="s">
        <v>1774</v>
      </c>
      <c r="E370" t="s">
        <v>1998</v>
      </c>
      <c r="F370" t="s">
        <v>2207</v>
      </c>
      <c r="G370" t="s">
        <v>498</v>
      </c>
      <c r="H370" s="1">
        <v>37246</v>
      </c>
      <c r="I370">
        <v>13</v>
      </c>
      <c r="J370">
        <v>7</v>
      </c>
      <c r="K370">
        <v>8</v>
      </c>
      <c r="L370" t="s">
        <v>604</v>
      </c>
      <c r="M370" t="s">
        <v>35</v>
      </c>
      <c r="N370" t="s">
        <v>52</v>
      </c>
      <c r="O370" t="s">
        <v>85</v>
      </c>
      <c r="P370" t="s">
        <v>1631</v>
      </c>
      <c r="Q370">
        <v>22222419</v>
      </c>
      <c r="R370" t="s">
        <v>39</v>
      </c>
      <c r="S370" t="s">
        <v>40</v>
      </c>
      <c r="T370" t="s">
        <v>39</v>
      </c>
      <c r="U370" t="s">
        <v>40</v>
      </c>
      <c r="V370" t="s">
        <v>41</v>
      </c>
      <c r="W370" t="s">
        <v>2569</v>
      </c>
      <c r="X370" t="s">
        <v>1632</v>
      </c>
      <c r="Y370" t="s">
        <v>43</v>
      </c>
      <c r="Z370">
        <v>100030384</v>
      </c>
      <c r="AA370">
        <v>22222419</v>
      </c>
      <c r="AB370" t="s">
        <v>1013</v>
      </c>
      <c r="AC370">
        <f t="shared" si="5"/>
        <v>16</v>
      </c>
      <c r="AD370">
        <v>72222419</v>
      </c>
      <c r="AE370" t="s">
        <v>45</v>
      </c>
      <c r="AF370" t="s">
        <v>1631</v>
      </c>
      <c r="AK370" t="s">
        <v>1633</v>
      </c>
      <c r="AL370" t="s">
        <v>43</v>
      </c>
      <c r="AM370">
        <v>34000804</v>
      </c>
      <c r="AN370">
        <v>22222419</v>
      </c>
      <c r="AO370" t="s">
        <v>1015</v>
      </c>
      <c r="AP370">
        <v>72222419</v>
      </c>
      <c r="AQ370" t="s">
        <v>45</v>
      </c>
      <c r="AR370" t="s">
        <v>1631</v>
      </c>
      <c r="AS370" t="s">
        <v>1636</v>
      </c>
      <c r="AT370">
        <v>22222538</v>
      </c>
      <c r="AU370" t="s">
        <v>49</v>
      </c>
      <c r="AV370" t="s">
        <v>1637</v>
      </c>
    </row>
    <row r="371" spans="1:48">
      <c r="A371" t="s">
        <v>195</v>
      </c>
      <c r="B371">
        <v>16</v>
      </c>
      <c r="C371">
        <v>172</v>
      </c>
      <c r="D371" t="s">
        <v>1820</v>
      </c>
      <c r="E371" t="s">
        <v>1987</v>
      </c>
      <c r="F371" t="s">
        <v>2208</v>
      </c>
      <c r="G371" t="s">
        <v>462</v>
      </c>
      <c r="H371" s="1">
        <v>36996</v>
      </c>
      <c r="I371">
        <v>13</v>
      </c>
      <c r="J371">
        <v>7</v>
      </c>
      <c r="K371">
        <v>8</v>
      </c>
      <c r="L371" t="s">
        <v>195</v>
      </c>
      <c r="M371" t="s">
        <v>35</v>
      </c>
      <c r="N371" t="s">
        <v>52</v>
      </c>
      <c r="O371" t="s">
        <v>85</v>
      </c>
      <c r="P371" t="s">
        <v>294</v>
      </c>
      <c r="Q371">
        <v>22222748</v>
      </c>
      <c r="R371" t="s">
        <v>39</v>
      </c>
      <c r="S371" t="s">
        <v>40</v>
      </c>
      <c r="T371" t="s">
        <v>39</v>
      </c>
      <c r="U371" t="s">
        <v>40</v>
      </c>
      <c r="V371" t="s">
        <v>41</v>
      </c>
      <c r="W371" t="s">
        <v>2570</v>
      </c>
      <c r="X371" t="s">
        <v>295</v>
      </c>
      <c r="Y371" t="s">
        <v>43</v>
      </c>
      <c r="Z371">
        <v>840083</v>
      </c>
      <c r="AA371">
        <v>22222748</v>
      </c>
      <c r="AB371" t="s">
        <v>296</v>
      </c>
      <c r="AC371">
        <f t="shared" si="5"/>
        <v>24</v>
      </c>
      <c r="AD371">
        <v>72222748</v>
      </c>
      <c r="AE371" t="s">
        <v>45</v>
      </c>
      <c r="AF371" t="s">
        <v>294</v>
      </c>
      <c r="AK371" t="s">
        <v>297</v>
      </c>
      <c r="AL371" t="s">
        <v>43</v>
      </c>
      <c r="AM371">
        <v>130804143</v>
      </c>
      <c r="AN371">
        <v>22222748</v>
      </c>
      <c r="AO371" t="s">
        <v>296</v>
      </c>
      <c r="AP371">
        <v>72222748</v>
      </c>
      <c r="AQ371" t="s">
        <v>45</v>
      </c>
      <c r="AR371" t="s">
        <v>294</v>
      </c>
      <c r="AS371" t="s">
        <v>1638</v>
      </c>
      <c r="AT371">
        <v>22222391</v>
      </c>
      <c r="AU371" t="s">
        <v>49</v>
      </c>
      <c r="AV371" t="s">
        <v>1639</v>
      </c>
    </row>
    <row r="372" spans="1:48">
      <c r="A372" t="s">
        <v>195</v>
      </c>
      <c r="B372">
        <v>17</v>
      </c>
      <c r="C372">
        <v>73</v>
      </c>
      <c r="D372" t="s">
        <v>1872</v>
      </c>
      <c r="E372" t="s">
        <v>1951</v>
      </c>
      <c r="F372" t="s">
        <v>1729</v>
      </c>
      <c r="G372" t="s">
        <v>210</v>
      </c>
      <c r="H372" s="1">
        <v>37089</v>
      </c>
      <c r="I372">
        <v>13</v>
      </c>
      <c r="J372">
        <v>7</v>
      </c>
      <c r="K372">
        <v>8</v>
      </c>
      <c r="L372" t="s">
        <v>32</v>
      </c>
      <c r="M372" t="s">
        <v>35</v>
      </c>
      <c r="N372" t="s">
        <v>52</v>
      </c>
      <c r="O372" t="s">
        <v>69</v>
      </c>
      <c r="P372" t="s">
        <v>850</v>
      </c>
      <c r="Q372">
        <v>22227191</v>
      </c>
      <c r="R372" t="s">
        <v>39</v>
      </c>
      <c r="S372" t="s">
        <v>40</v>
      </c>
      <c r="T372" t="s">
        <v>39</v>
      </c>
      <c r="U372" t="s">
        <v>40</v>
      </c>
      <c r="V372" t="s">
        <v>41</v>
      </c>
      <c r="W372" t="s">
        <v>2571</v>
      </c>
      <c r="X372" t="s">
        <v>851</v>
      </c>
      <c r="Y372" t="s">
        <v>43</v>
      </c>
      <c r="Z372">
        <v>148414041</v>
      </c>
      <c r="AA372">
        <v>22227191</v>
      </c>
      <c r="AB372" t="s">
        <v>852</v>
      </c>
      <c r="AC372">
        <f t="shared" si="5"/>
        <v>25</v>
      </c>
      <c r="AD372">
        <v>72227191</v>
      </c>
      <c r="AE372" t="s">
        <v>45</v>
      </c>
      <c r="AF372" t="s">
        <v>850</v>
      </c>
      <c r="AK372" t="s">
        <v>853</v>
      </c>
      <c r="AL372" t="s">
        <v>43</v>
      </c>
      <c r="AM372">
        <v>348404083</v>
      </c>
      <c r="AN372">
        <v>22227191</v>
      </c>
      <c r="AO372" t="s">
        <v>852</v>
      </c>
      <c r="AP372">
        <v>72227191</v>
      </c>
      <c r="AQ372" t="s">
        <v>45</v>
      </c>
      <c r="AR372" t="s">
        <v>850</v>
      </c>
      <c r="AS372" t="s">
        <v>1640</v>
      </c>
      <c r="AT372">
        <v>22222292</v>
      </c>
      <c r="AU372" t="s">
        <v>49</v>
      </c>
      <c r="AV372" t="s">
        <v>1641</v>
      </c>
    </row>
    <row r="373" spans="1:48">
      <c r="A373" t="s">
        <v>195</v>
      </c>
      <c r="B373">
        <v>18</v>
      </c>
      <c r="C373">
        <v>174</v>
      </c>
      <c r="D373" t="s">
        <v>1967</v>
      </c>
      <c r="E373" t="s">
        <v>2056</v>
      </c>
      <c r="F373" t="s">
        <v>597</v>
      </c>
      <c r="G373" t="s">
        <v>307</v>
      </c>
      <c r="H373" s="1">
        <v>36926</v>
      </c>
      <c r="I373">
        <v>13</v>
      </c>
      <c r="J373">
        <v>7</v>
      </c>
      <c r="K373">
        <v>8</v>
      </c>
      <c r="L373" t="s">
        <v>32</v>
      </c>
      <c r="M373" t="s">
        <v>35</v>
      </c>
      <c r="N373" t="s">
        <v>36</v>
      </c>
      <c r="O373" t="s">
        <v>69</v>
      </c>
      <c r="P373" t="s">
        <v>308</v>
      </c>
      <c r="Q373">
        <v>22222660</v>
      </c>
      <c r="R373" t="s">
        <v>39</v>
      </c>
      <c r="S373" t="s">
        <v>40</v>
      </c>
      <c r="T373" t="s">
        <v>39</v>
      </c>
      <c r="U373" t="s">
        <v>40</v>
      </c>
      <c r="V373" t="s">
        <v>41</v>
      </c>
      <c r="W373" t="s">
        <v>2572</v>
      </c>
      <c r="X373" t="s">
        <v>309</v>
      </c>
      <c r="Y373" t="s">
        <v>43</v>
      </c>
      <c r="Z373">
        <v>14184044</v>
      </c>
      <c r="AA373">
        <v>22222660</v>
      </c>
      <c r="AB373" t="s">
        <v>310</v>
      </c>
      <c r="AC373">
        <f t="shared" si="5"/>
        <v>26</v>
      </c>
      <c r="AD373">
        <v>72222660</v>
      </c>
      <c r="AE373" t="s">
        <v>45</v>
      </c>
      <c r="AF373" t="s">
        <v>308</v>
      </c>
      <c r="AK373" t="s">
        <v>311</v>
      </c>
      <c r="AL373" t="s">
        <v>43</v>
      </c>
      <c r="AM373">
        <v>100331110</v>
      </c>
      <c r="AN373">
        <v>22222660</v>
      </c>
      <c r="AO373" t="s">
        <v>310</v>
      </c>
      <c r="AP373">
        <v>72222660</v>
      </c>
      <c r="AQ373" t="s">
        <v>45</v>
      </c>
      <c r="AR373" t="s">
        <v>308</v>
      </c>
      <c r="AS373" t="s">
        <v>1642</v>
      </c>
      <c r="AT373">
        <v>22222393</v>
      </c>
      <c r="AU373" t="s">
        <v>49</v>
      </c>
      <c r="AV373" t="s">
        <v>1643</v>
      </c>
    </row>
    <row r="374" spans="1:48">
      <c r="A374" t="s">
        <v>195</v>
      </c>
      <c r="B374">
        <v>19</v>
      </c>
      <c r="C374">
        <v>54</v>
      </c>
      <c r="D374" t="s">
        <v>1972</v>
      </c>
      <c r="E374" t="s">
        <v>2120</v>
      </c>
      <c r="F374" t="s">
        <v>322</v>
      </c>
      <c r="G374" t="s">
        <v>1362</v>
      </c>
      <c r="H374" s="1">
        <v>37199</v>
      </c>
      <c r="I374">
        <v>13</v>
      </c>
      <c r="J374">
        <v>7</v>
      </c>
      <c r="K374">
        <v>8</v>
      </c>
      <c r="L374" t="s">
        <v>32</v>
      </c>
      <c r="M374" t="s">
        <v>35</v>
      </c>
      <c r="N374" t="s">
        <v>36</v>
      </c>
      <c r="O374" t="s">
        <v>61</v>
      </c>
      <c r="P374" t="s">
        <v>1363</v>
      </c>
      <c r="Q374">
        <v>22222576</v>
      </c>
      <c r="R374" t="s">
        <v>39</v>
      </c>
      <c r="S374" t="s">
        <v>40</v>
      </c>
      <c r="T374" t="s">
        <v>39</v>
      </c>
      <c r="U374" t="s">
        <v>40</v>
      </c>
      <c r="V374" t="s">
        <v>41</v>
      </c>
      <c r="W374" t="s">
        <v>2573</v>
      </c>
      <c r="X374" t="s">
        <v>1364</v>
      </c>
      <c r="Y374" t="s">
        <v>43</v>
      </c>
      <c r="Z374">
        <v>3104344</v>
      </c>
      <c r="AA374">
        <v>22222576</v>
      </c>
      <c r="AB374" t="s">
        <v>1365</v>
      </c>
      <c r="AC374">
        <f t="shared" si="5"/>
        <v>31</v>
      </c>
      <c r="AD374">
        <v>72222576</v>
      </c>
      <c r="AE374" t="s">
        <v>45</v>
      </c>
      <c r="AF374" t="s">
        <v>1363</v>
      </c>
      <c r="AK374" t="s">
        <v>1366</v>
      </c>
      <c r="AL374" t="s">
        <v>43</v>
      </c>
      <c r="AM374">
        <v>414041881</v>
      </c>
      <c r="AN374">
        <v>22222576</v>
      </c>
      <c r="AO374" t="s">
        <v>1365</v>
      </c>
      <c r="AP374">
        <v>72222576</v>
      </c>
      <c r="AQ374" t="s">
        <v>45</v>
      </c>
      <c r="AR374" t="s">
        <v>1363</v>
      </c>
      <c r="AS374" t="s">
        <v>1644</v>
      </c>
      <c r="AT374">
        <v>22222273</v>
      </c>
      <c r="AU374" t="s">
        <v>49</v>
      </c>
      <c r="AV374" t="s">
        <v>1645</v>
      </c>
    </row>
    <row r="375" spans="1:48">
      <c r="A375" t="s">
        <v>195</v>
      </c>
      <c r="B375">
        <v>20</v>
      </c>
      <c r="C375">
        <v>284</v>
      </c>
      <c r="D375" t="s">
        <v>1785</v>
      </c>
      <c r="E375" t="s">
        <v>2090</v>
      </c>
      <c r="F375" t="s">
        <v>2199</v>
      </c>
      <c r="G375" t="s">
        <v>130</v>
      </c>
      <c r="H375" s="1">
        <v>37040</v>
      </c>
      <c r="I375">
        <v>13</v>
      </c>
      <c r="J375">
        <v>7</v>
      </c>
      <c r="K375">
        <v>8</v>
      </c>
      <c r="L375" t="s">
        <v>32</v>
      </c>
      <c r="M375" t="s">
        <v>35</v>
      </c>
      <c r="N375" t="s">
        <v>52</v>
      </c>
      <c r="O375" t="s">
        <v>53</v>
      </c>
      <c r="P375" t="s">
        <v>1389</v>
      </c>
      <c r="Q375">
        <v>22225646</v>
      </c>
      <c r="R375" t="s">
        <v>39</v>
      </c>
      <c r="S375" t="s">
        <v>40</v>
      </c>
      <c r="T375" t="s">
        <v>39</v>
      </c>
      <c r="U375" t="s">
        <v>40</v>
      </c>
      <c r="V375" t="s">
        <v>41</v>
      </c>
      <c r="W375" t="s">
        <v>2574</v>
      </c>
      <c r="X375" t="s">
        <v>1390</v>
      </c>
      <c r="Y375" t="s">
        <v>43</v>
      </c>
      <c r="Z375">
        <v>41331303</v>
      </c>
      <c r="AA375">
        <v>22225646</v>
      </c>
      <c r="AB375" t="s">
        <v>1391</v>
      </c>
      <c r="AC375">
        <f t="shared" si="5"/>
        <v>26</v>
      </c>
      <c r="AD375">
        <v>72225646</v>
      </c>
      <c r="AE375" t="s">
        <v>45</v>
      </c>
      <c r="AF375" t="s">
        <v>1389</v>
      </c>
      <c r="AK375" t="s">
        <v>1392</v>
      </c>
      <c r="AL375" t="s">
        <v>43</v>
      </c>
      <c r="AM375">
        <v>148044310</v>
      </c>
      <c r="AN375">
        <v>22225646</v>
      </c>
      <c r="AO375" t="s">
        <v>1391</v>
      </c>
      <c r="AP375">
        <v>72225646</v>
      </c>
      <c r="AQ375" t="s">
        <v>45</v>
      </c>
      <c r="AR375" t="s">
        <v>1389</v>
      </c>
      <c r="AS375" t="s">
        <v>1646</v>
      </c>
      <c r="AT375">
        <v>22222503</v>
      </c>
      <c r="AU375" t="s">
        <v>49</v>
      </c>
      <c r="AV375" t="s">
        <v>1647</v>
      </c>
    </row>
    <row r="376" spans="1:48">
      <c r="A376" t="s">
        <v>195</v>
      </c>
      <c r="B376">
        <v>21</v>
      </c>
      <c r="C376">
        <v>283</v>
      </c>
      <c r="D376" t="s">
        <v>1774</v>
      </c>
      <c r="E376" t="s">
        <v>1885</v>
      </c>
      <c r="F376" t="s">
        <v>2199</v>
      </c>
      <c r="G376" t="s">
        <v>130</v>
      </c>
      <c r="H376" s="1">
        <v>37037</v>
      </c>
      <c r="I376">
        <v>13</v>
      </c>
      <c r="J376">
        <v>7</v>
      </c>
      <c r="K376">
        <v>8</v>
      </c>
      <c r="L376" t="s">
        <v>32</v>
      </c>
      <c r="M376" t="s">
        <v>35</v>
      </c>
      <c r="N376" t="s">
        <v>52</v>
      </c>
      <c r="O376" t="s">
        <v>53</v>
      </c>
      <c r="P376" t="s">
        <v>1389</v>
      </c>
      <c r="Q376">
        <v>22225646</v>
      </c>
      <c r="R376" t="s">
        <v>39</v>
      </c>
      <c r="S376" t="s">
        <v>40</v>
      </c>
      <c r="T376" t="s">
        <v>39</v>
      </c>
      <c r="U376" t="s">
        <v>40</v>
      </c>
      <c r="V376" t="s">
        <v>41</v>
      </c>
      <c r="W376" t="s">
        <v>2575</v>
      </c>
      <c r="X376" t="s">
        <v>1390</v>
      </c>
      <c r="Y376" t="s">
        <v>43</v>
      </c>
      <c r="Z376">
        <v>41331303</v>
      </c>
      <c r="AA376">
        <v>22225646</v>
      </c>
      <c r="AB376" t="s">
        <v>1391</v>
      </c>
      <c r="AC376">
        <f t="shared" si="5"/>
        <v>26</v>
      </c>
      <c r="AD376">
        <v>72225646</v>
      </c>
      <c r="AE376" t="s">
        <v>45</v>
      </c>
      <c r="AF376" t="s">
        <v>1389</v>
      </c>
      <c r="AK376" t="s">
        <v>1392</v>
      </c>
      <c r="AL376" t="s">
        <v>43</v>
      </c>
      <c r="AM376">
        <v>148044310</v>
      </c>
      <c r="AN376">
        <v>22225646</v>
      </c>
      <c r="AO376" t="s">
        <v>1391</v>
      </c>
      <c r="AP376">
        <v>72225646</v>
      </c>
      <c r="AQ376" t="s">
        <v>45</v>
      </c>
      <c r="AR376" t="s">
        <v>1389</v>
      </c>
      <c r="AS376" t="s">
        <v>1648</v>
      </c>
      <c r="AT376">
        <v>22222502</v>
      </c>
      <c r="AU376" t="s">
        <v>49</v>
      </c>
      <c r="AV376" t="s">
        <v>1649</v>
      </c>
    </row>
    <row r="377" spans="1:48">
      <c r="A377" t="s">
        <v>195</v>
      </c>
      <c r="B377">
        <v>22</v>
      </c>
      <c r="C377">
        <v>26</v>
      </c>
      <c r="D377" t="s">
        <v>1973</v>
      </c>
      <c r="E377" t="s">
        <v>1885</v>
      </c>
      <c r="F377" t="s">
        <v>1143</v>
      </c>
      <c r="G377" t="s">
        <v>60</v>
      </c>
      <c r="H377" s="1">
        <v>36993</v>
      </c>
      <c r="I377">
        <v>13</v>
      </c>
      <c r="J377">
        <v>7</v>
      </c>
      <c r="K377">
        <v>8</v>
      </c>
      <c r="L377" t="s">
        <v>32</v>
      </c>
      <c r="M377" t="s">
        <v>35</v>
      </c>
      <c r="N377" t="s">
        <v>52</v>
      </c>
      <c r="O377" t="s">
        <v>53</v>
      </c>
      <c r="P377" t="s">
        <v>417</v>
      </c>
      <c r="Q377">
        <v>22221001</v>
      </c>
      <c r="R377" t="s">
        <v>39</v>
      </c>
      <c r="S377" t="s">
        <v>40</v>
      </c>
      <c r="T377" t="s">
        <v>39</v>
      </c>
      <c r="U377" t="s">
        <v>40</v>
      </c>
      <c r="V377" t="s">
        <v>41</v>
      </c>
      <c r="W377" t="s">
        <v>2576</v>
      </c>
      <c r="X377" t="s">
        <v>418</v>
      </c>
      <c r="Y377" t="s">
        <v>43</v>
      </c>
      <c r="Z377">
        <v>480411038</v>
      </c>
      <c r="AA377">
        <v>22221001</v>
      </c>
      <c r="AB377" t="s">
        <v>419</v>
      </c>
      <c r="AC377">
        <f t="shared" si="5"/>
        <v>23</v>
      </c>
      <c r="AD377">
        <v>72221001</v>
      </c>
      <c r="AE377" t="s">
        <v>45</v>
      </c>
      <c r="AF377" t="s">
        <v>417</v>
      </c>
      <c r="AK377" t="s">
        <v>420</v>
      </c>
      <c r="AL377" t="s">
        <v>43</v>
      </c>
      <c r="AM377">
        <v>410011141</v>
      </c>
      <c r="AN377">
        <v>22221001</v>
      </c>
      <c r="AO377" t="s">
        <v>419</v>
      </c>
      <c r="AP377">
        <v>72221001</v>
      </c>
      <c r="AQ377" t="s">
        <v>45</v>
      </c>
      <c r="AR377" t="s">
        <v>417</v>
      </c>
      <c r="AS377" t="s">
        <v>1650</v>
      </c>
      <c r="AT377">
        <v>22222245</v>
      </c>
      <c r="AU377" t="s">
        <v>49</v>
      </c>
      <c r="AV377" t="s">
        <v>1651</v>
      </c>
    </row>
    <row r="378" spans="1:48">
      <c r="A378" t="s">
        <v>32</v>
      </c>
      <c r="B378">
        <v>23</v>
      </c>
      <c r="C378">
        <v>86</v>
      </c>
      <c r="D378" t="s">
        <v>1974</v>
      </c>
      <c r="E378" t="s">
        <v>1966</v>
      </c>
      <c r="F378" t="s">
        <v>2150</v>
      </c>
      <c r="G378" t="s">
        <v>777</v>
      </c>
      <c r="H378" s="1">
        <v>36663</v>
      </c>
      <c r="I378">
        <v>14</v>
      </c>
      <c r="J378">
        <v>8</v>
      </c>
      <c r="K378">
        <v>9</v>
      </c>
      <c r="L378" t="s">
        <v>32</v>
      </c>
      <c r="M378" t="s">
        <v>35</v>
      </c>
      <c r="N378" t="s">
        <v>52</v>
      </c>
      <c r="O378" t="s">
        <v>53</v>
      </c>
      <c r="P378" t="s">
        <v>778</v>
      </c>
      <c r="Q378">
        <v>22222431</v>
      </c>
      <c r="R378" t="s">
        <v>39</v>
      </c>
      <c r="S378" t="s">
        <v>40</v>
      </c>
      <c r="T378" t="s">
        <v>39</v>
      </c>
      <c r="U378" t="s">
        <v>40</v>
      </c>
      <c r="V378" t="s">
        <v>41</v>
      </c>
      <c r="W378" t="s">
        <v>2577</v>
      </c>
      <c r="X378" t="s">
        <v>779</v>
      </c>
      <c r="Y378" t="s">
        <v>43</v>
      </c>
      <c r="Z378">
        <v>308314043</v>
      </c>
      <c r="AA378">
        <v>22222431</v>
      </c>
      <c r="AB378" t="s">
        <v>780</v>
      </c>
      <c r="AC378">
        <f t="shared" si="5"/>
        <v>23</v>
      </c>
      <c r="AD378">
        <v>72222431</v>
      </c>
      <c r="AE378" t="s">
        <v>45</v>
      </c>
      <c r="AF378" t="s">
        <v>778</v>
      </c>
      <c r="AK378" t="s">
        <v>781</v>
      </c>
      <c r="AL378" t="s">
        <v>43</v>
      </c>
      <c r="AM378">
        <v>311838310</v>
      </c>
      <c r="AN378">
        <v>22222431</v>
      </c>
      <c r="AO378" t="s">
        <v>780</v>
      </c>
      <c r="AP378">
        <v>72222431</v>
      </c>
      <c r="AQ378" t="s">
        <v>45</v>
      </c>
      <c r="AR378" t="s">
        <v>778</v>
      </c>
      <c r="AS378" t="s">
        <v>1652</v>
      </c>
      <c r="AT378">
        <v>22222305</v>
      </c>
      <c r="AU378" t="s">
        <v>49</v>
      </c>
      <c r="AV378" t="s">
        <v>1653</v>
      </c>
    </row>
    <row r="379" spans="1:48">
      <c r="A379" t="s">
        <v>32</v>
      </c>
      <c r="B379">
        <v>1</v>
      </c>
      <c r="C379">
        <v>224</v>
      </c>
      <c r="D379" t="s">
        <v>1975</v>
      </c>
      <c r="E379" t="s">
        <v>2130</v>
      </c>
      <c r="F379" t="s">
        <v>1654</v>
      </c>
      <c r="G379" t="s">
        <v>1654</v>
      </c>
      <c r="H379" s="1">
        <v>36541</v>
      </c>
      <c r="I379">
        <v>14</v>
      </c>
      <c r="J379">
        <v>8</v>
      </c>
      <c r="K379">
        <v>9</v>
      </c>
      <c r="L379" t="s">
        <v>32</v>
      </c>
      <c r="M379" t="s">
        <v>35</v>
      </c>
      <c r="N379" t="s">
        <v>36</v>
      </c>
      <c r="O379" t="s">
        <v>53</v>
      </c>
      <c r="P379" t="s">
        <v>1655</v>
      </c>
      <c r="Q379">
        <v>22223558</v>
      </c>
      <c r="R379" t="s">
        <v>39</v>
      </c>
      <c r="S379" t="s">
        <v>40</v>
      </c>
      <c r="T379" t="s">
        <v>39</v>
      </c>
      <c r="U379" t="s">
        <v>40</v>
      </c>
      <c r="V379" t="s">
        <v>41</v>
      </c>
      <c r="W379" t="s">
        <v>2578</v>
      </c>
      <c r="X379" t="s">
        <v>1656</v>
      </c>
      <c r="Y379" t="s">
        <v>43</v>
      </c>
      <c r="Z379">
        <v>104030414</v>
      </c>
      <c r="AA379">
        <v>22223558</v>
      </c>
      <c r="AB379" t="s">
        <v>445</v>
      </c>
      <c r="AC379">
        <f t="shared" si="5"/>
        <v>15</v>
      </c>
      <c r="AD379">
        <v>72223558</v>
      </c>
      <c r="AE379" t="s">
        <v>45</v>
      </c>
      <c r="AF379" t="s">
        <v>1655</v>
      </c>
      <c r="AK379" t="s">
        <v>1657</v>
      </c>
      <c r="AL379" t="s">
        <v>43</v>
      </c>
      <c r="AM379">
        <v>184130414</v>
      </c>
      <c r="AN379">
        <v>22223558</v>
      </c>
      <c r="AO379" t="s">
        <v>447</v>
      </c>
      <c r="AP379">
        <v>72223558</v>
      </c>
      <c r="AQ379" t="s">
        <v>45</v>
      </c>
      <c r="AR379" t="s">
        <v>1655</v>
      </c>
      <c r="AS379" t="s">
        <v>1658</v>
      </c>
      <c r="AT379">
        <v>22222443</v>
      </c>
      <c r="AU379" t="s">
        <v>49</v>
      </c>
      <c r="AV379" t="s">
        <v>1659</v>
      </c>
    </row>
    <row r="380" spans="1:48">
      <c r="A380" t="s">
        <v>32</v>
      </c>
      <c r="B380">
        <v>2</v>
      </c>
      <c r="C380">
        <v>3</v>
      </c>
      <c r="D380" t="s">
        <v>1868</v>
      </c>
      <c r="E380" t="s">
        <v>2018</v>
      </c>
      <c r="F380" t="s">
        <v>351</v>
      </c>
      <c r="G380" t="s">
        <v>1212</v>
      </c>
      <c r="H380" s="1">
        <v>36651</v>
      </c>
      <c r="I380">
        <v>14</v>
      </c>
      <c r="J380">
        <v>8</v>
      </c>
      <c r="K380">
        <v>9</v>
      </c>
      <c r="L380" t="s">
        <v>32</v>
      </c>
      <c r="M380" t="s">
        <v>35</v>
      </c>
      <c r="N380" t="s">
        <v>52</v>
      </c>
      <c r="O380" t="s">
        <v>53</v>
      </c>
      <c r="P380" t="s">
        <v>110</v>
      </c>
      <c r="Q380">
        <v>22225028</v>
      </c>
      <c r="R380" t="s">
        <v>39</v>
      </c>
      <c r="S380" t="s">
        <v>40</v>
      </c>
      <c r="T380" t="s">
        <v>39</v>
      </c>
      <c r="U380" t="s">
        <v>40</v>
      </c>
      <c r="V380" t="s">
        <v>41</v>
      </c>
      <c r="W380" t="s">
        <v>2579</v>
      </c>
      <c r="X380" t="s">
        <v>111</v>
      </c>
      <c r="Y380" t="s">
        <v>43</v>
      </c>
      <c r="Z380">
        <v>383840410</v>
      </c>
      <c r="AA380">
        <v>22225028</v>
      </c>
      <c r="AB380" t="s">
        <v>112</v>
      </c>
      <c r="AC380">
        <f t="shared" si="5"/>
        <v>28</v>
      </c>
      <c r="AD380">
        <v>72225028</v>
      </c>
      <c r="AE380" t="s">
        <v>45</v>
      </c>
      <c r="AF380" t="s">
        <v>110</v>
      </c>
      <c r="AK380" t="s">
        <v>113</v>
      </c>
      <c r="AL380" t="s">
        <v>43</v>
      </c>
      <c r="AM380">
        <v>413841430</v>
      </c>
      <c r="AN380">
        <v>22225028</v>
      </c>
      <c r="AO380" t="s">
        <v>112</v>
      </c>
      <c r="AP380">
        <v>72225028</v>
      </c>
      <c r="AQ380" t="s">
        <v>45</v>
      </c>
      <c r="AR380" t="s">
        <v>110</v>
      </c>
      <c r="AS380" t="s">
        <v>1660</v>
      </c>
      <c r="AT380">
        <v>22222222</v>
      </c>
      <c r="AU380" t="s">
        <v>49</v>
      </c>
      <c r="AV380" t="s">
        <v>1661</v>
      </c>
    </row>
    <row r="381" spans="1:48">
      <c r="A381" t="s">
        <v>32</v>
      </c>
      <c r="B381">
        <v>3</v>
      </c>
      <c r="C381">
        <v>65</v>
      </c>
      <c r="D381" t="s">
        <v>1976</v>
      </c>
      <c r="E381" t="s">
        <v>342</v>
      </c>
      <c r="F381" t="s">
        <v>130</v>
      </c>
      <c r="G381" t="s">
        <v>1662</v>
      </c>
      <c r="H381" s="1">
        <v>36640</v>
      </c>
      <c r="I381">
        <v>14</v>
      </c>
      <c r="J381">
        <v>8</v>
      </c>
      <c r="K381">
        <v>9</v>
      </c>
      <c r="L381" t="s">
        <v>32</v>
      </c>
      <c r="M381" t="s">
        <v>35</v>
      </c>
      <c r="N381" t="s">
        <v>36</v>
      </c>
      <c r="O381" t="s">
        <v>85</v>
      </c>
      <c r="P381" t="s">
        <v>358</v>
      </c>
      <c r="Q381">
        <v>22222994</v>
      </c>
      <c r="R381" t="s">
        <v>39</v>
      </c>
      <c r="S381" t="s">
        <v>40</v>
      </c>
      <c r="T381" t="s">
        <v>39</v>
      </c>
      <c r="U381" t="s">
        <v>40</v>
      </c>
      <c r="V381" t="s">
        <v>41</v>
      </c>
      <c r="W381" t="s">
        <v>2580</v>
      </c>
      <c r="X381" t="s">
        <v>1663</v>
      </c>
      <c r="Y381" t="s">
        <v>43</v>
      </c>
      <c r="Z381">
        <v>13140443</v>
      </c>
      <c r="AA381">
        <v>22222994</v>
      </c>
      <c r="AB381" t="s">
        <v>1664</v>
      </c>
      <c r="AC381">
        <f t="shared" si="5"/>
        <v>23</v>
      </c>
      <c r="AD381">
        <v>72222994</v>
      </c>
      <c r="AE381" t="s">
        <v>45</v>
      </c>
      <c r="AF381" t="s">
        <v>358</v>
      </c>
      <c r="AK381" t="s">
        <v>1665</v>
      </c>
      <c r="AL381" t="s">
        <v>43</v>
      </c>
      <c r="AM381">
        <v>431184001</v>
      </c>
      <c r="AN381">
        <v>22222994</v>
      </c>
      <c r="AO381" t="s">
        <v>1664</v>
      </c>
      <c r="AP381">
        <v>72222994</v>
      </c>
      <c r="AQ381" t="s">
        <v>45</v>
      </c>
      <c r="AR381" t="s">
        <v>358</v>
      </c>
      <c r="AS381" t="s">
        <v>1666</v>
      </c>
      <c r="AT381">
        <v>22222284</v>
      </c>
      <c r="AU381" t="s">
        <v>49</v>
      </c>
      <c r="AV381" t="s">
        <v>1667</v>
      </c>
    </row>
    <row r="382" spans="1:48">
      <c r="A382" t="s">
        <v>32</v>
      </c>
      <c r="B382">
        <v>4</v>
      </c>
      <c r="C382">
        <v>369</v>
      </c>
      <c r="D382" t="s">
        <v>1977</v>
      </c>
      <c r="E382" t="s">
        <v>2034</v>
      </c>
      <c r="F382" t="s">
        <v>137</v>
      </c>
      <c r="G382" t="s">
        <v>322</v>
      </c>
      <c r="H382" s="1">
        <v>36880</v>
      </c>
      <c r="I382">
        <v>14</v>
      </c>
      <c r="J382">
        <v>8</v>
      </c>
      <c r="K382">
        <v>9</v>
      </c>
      <c r="L382" t="s">
        <v>32</v>
      </c>
      <c r="M382" t="s">
        <v>35</v>
      </c>
      <c r="N382" t="s">
        <v>36</v>
      </c>
      <c r="O382" t="s">
        <v>69</v>
      </c>
      <c r="P382" t="s">
        <v>864</v>
      </c>
      <c r="Q382">
        <v>22223455</v>
      </c>
      <c r="R382" t="s">
        <v>39</v>
      </c>
      <c r="S382" t="s">
        <v>40</v>
      </c>
      <c r="T382" t="s">
        <v>39</v>
      </c>
      <c r="U382" t="s">
        <v>40</v>
      </c>
      <c r="V382" t="s">
        <v>41</v>
      </c>
      <c r="W382" t="s">
        <v>2581</v>
      </c>
      <c r="X382" t="s">
        <v>865</v>
      </c>
      <c r="Y382" t="s">
        <v>43</v>
      </c>
      <c r="Z382">
        <v>301414384</v>
      </c>
      <c r="AA382">
        <v>22223455</v>
      </c>
      <c r="AB382" t="s">
        <v>866</v>
      </c>
      <c r="AC382">
        <f t="shared" si="5"/>
        <v>19</v>
      </c>
      <c r="AD382">
        <v>72223455</v>
      </c>
      <c r="AE382" t="s">
        <v>45</v>
      </c>
      <c r="AF382" t="s">
        <v>864</v>
      </c>
      <c r="AK382" t="s">
        <v>867</v>
      </c>
      <c r="AL382" t="s">
        <v>43</v>
      </c>
      <c r="AM382">
        <v>41844003</v>
      </c>
      <c r="AN382">
        <v>22223455</v>
      </c>
      <c r="AO382" t="s">
        <v>868</v>
      </c>
      <c r="AP382">
        <v>72223455</v>
      </c>
      <c r="AQ382" t="s">
        <v>45</v>
      </c>
      <c r="AR382" t="s">
        <v>864</v>
      </c>
      <c r="AS382" t="s">
        <v>1668</v>
      </c>
      <c r="AT382">
        <v>22222588</v>
      </c>
      <c r="AU382" t="s">
        <v>49</v>
      </c>
      <c r="AV382" t="s">
        <v>1669</v>
      </c>
    </row>
    <row r="383" spans="1:48">
      <c r="A383" t="s">
        <v>32</v>
      </c>
      <c r="B383">
        <v>5</v>
      </c>
      <c r="C383">
        <v>2</v>
      </c>
      <c r="D383" t="s">
        <v>1978</v>
      </c>
      <c r="E383" t="s">
        <v>2131</v>
      </c>
      <c r="F383" t="s">
        <v>2131</v>
      </c>
      <c r="G383" t="s">
        <v>543</v>
      </c>
      <c r="H383" s="1">
        <v>36890</v>
      </c>
      <c r="I383">
        <v>14</v>
      </c>
      <c r="J383">
        <v>8</v>
      </c>
      <c r="K383">
        <v>9</v>
      </c>
      <c r="L383" t="s">
        <v>32</v>
      </c>
      <c r="M383" t="s">
        <v>35</v>
      </c>
      <c r="N383" t="s">
        <v>52</v>
      </c>
      <c r="O383" t="s">
        <v>53</v>
      </c>
      <c r="P383" t="s">
        <v>1464</v>
      </c>
      <c r="Q383">
        <v>22222744</v>
      </c>
      <c r="R383" t="s">
        <v>39</v>
      </c>
      <c r="S383" t="s">
        <v>40</v>
      </c>
      <c r="T383" t="s">
        <v>39</v>
      </c>
      <c r="U383" t="s">
        <v>40</v>
      </c>
      <c r="V383" t="s">
        <v>41</v>
      </c>
      <c r="W383" t="s">
        <v>2582</v>
      </c>
      <c r="X383" t="s">
        <v>1465</v>
      </c>
      <c r="Y383" t="s">
        <v>43</v>
      </c>
      <c r="Z383">
        <v>310108313</v>
      </c>
      <c r="AA383">
        <v>22222744</v>
      </c>
      <c r="AB383" t="s">
        <v>1466</v>
      </c>
      <c r="AC383">
        <f t="shared" si="5"/>
        <v>25</v>
      </c>
      <c r="AD383">
        <v>72222744</v>
      </c>
      <c r="AE383" t="s">
        <v>45</v>
      </c>
      <c r="AF383" t="s">
        <v>1464</v>
      </c>
      <c r="AK383" t="s">
        <v>1467</v>
      </c>
      <c r="AL383" t="s">
        <v>43</v>
      </c>
      <c r="AM383">
        <v>413141400</v>
      </c>
      <c r="AN383">
        <v>22222744</v>
      </c>
      <c r="AO383" t="s">
        <v>1466</v>
      </c>
      <c r="AP383">
        <v>72222744</v>
      </c>
      <c r="AQ383" t="s">
        <v>45</v>
      </c>
      <c r="AR383" t="s">
        <v>1464</v>
      </c>
      <c r="AS383" t="s">
        <v>1670</v>
      </c>
      <c r="AT383">
        <v>22222221</v>
      </c>
      <c r="AU383" t="s">
        <v>49</v>
      </c>
      <c r="AV383" t="s">
        <v>1671</v>
      </c>
    </row>
    <row r="384" spans="1:48">
      <c r="A384" t="s">
        <v>32</v>
      </c>
      <c r="B384">
        <v>6</v>
      </c>
      <c r="C384">
        <v>402</v>
      </c>
      <c r="D384" t="s">
        <v>1979</v>
      </c>
      <c r="E384" t="s">
        <v>1908</v>
      </c>
      <c r="F384" t="s">
        <v>51</v>
      </c>
      <c r="G384" t="s">
        <v>1672</v>
      </c>
      <c r="H384" s="1">
        <v>36705</v>
      </c>
      <c r="I384">
        <v>14</v>
      </c>
      <c r="J384">
        <v>8</v>
      </c>
      <c r="K384">
        <v>9</v>
      </c>
      <c r="L384" t="s">
        <v>32</v>
      </c>
      <c r="M384" t="s">
        <v>35</v>
      </c>
      <c r="N384" t="s">
        <v>36</v>
      </c>
      <c r="O384" t="s">
        <v>85</v>
      </c>
      <c r="P384" t="s">
        <v>922</v>
      </c>
      <c r="Q384">
        <v>22224837</v>
      </c>
      <c r="R384" t="s">
        <v>39</v>
      </c>
      <c r="S384" t="s">
        <v>40</v>
      </c>
      <c r="T384" t="s">
        <v>39</v>
      </c>
      <c r="U384" t="s">
        <v>40</v>
      </c>
      <c r="V384" t="s">
        <v>41</v>
      </c>
      <c r="W384" t="s">
        <v>2583</v>
      </c>
      <c r="X384" t="s">
        <v>923</v>
      </c>
      <c r="Y384" t="s">
        <v>43</v>
      </c>
      <c r="Z384">
        <v>38400030</v>
      </c>
      <c r="AA384">
        <v>22224837</v>
      </c>
      <c r="AB384" t="s">
        <v>924</v>
      </c>
      <c r="AC384">
        <f t="shared" si="5"/>
        <v>18</v>
      </c>
      <c r="AD384">
        <v>72224837</v>
      </c>
      <c r="AE384" t="s">
        <v>45</v>
      </c>
      <c r="AF384" t="s">
        <v>922</v>
      </c>
      <c r="AK384" t="s">
        <v>925</v>
      </c>
      <c r="AL384" t="s">
        <v>43</v>
      </c>
      <c r="AM384">
        <v>814310310</v>
      </c>
      <c r="AN384">
        <v>22224837</v>
      </c>
      <c r="AO384" t="s">
        <v>926</v>
      </c>
      <c r="AP384">
        <v>72224837</v>
      </c>
      <c r="AQ384" t="s">
        <v>45</v>
      </c>
      <c r="AR384" t="s">
        <v>922</v>
      </c>
      <c r="AS384" t="s">
        <v>1673</v>
      </c>
      <c r="AT384">
        <v>22222621</v>
      </c>
      <c r="AU384" t="s">
        <v>49</v>
      </c>
      <c r="AV384" t="s">
        <v>1674</v>
      </c>
    </row>
    <row r="385" spans="1:48">
      <c r="A385" t="s">
        <v>32</v>
      </c>
      <c r="B385">
        <v>7</v>
      </c>
      <c r="C385">
        <v>206</v>
      </c>
      <c r="D385" t="s">
        <v>1770</v>
      </c>
      <c r="E385" t="s">
        <v>2089</v>
      </c>
      <c r="F385" t="s">
        <v>307</v>
      </c>
      <c r="G385" t="s">
        <v>1675</v>
      </c>
      <c r="H385" s="1">
        <v>36795</v>
      </c>
      <c r="I385">
        <v>14</v>
      </c>
      <c r="J385">
        <v>8</v>
      </c>
      <c r="K385">
        <v>9</v>
      </c>
      <c r="L385" t="s">
        <v>32</v>
      </c>
      <c r="M385" t="s">
        <v>35</v>
      </c>
      <c r="N385" t="s">
        <v>36</v>
      </c>
      <c r="O385" t="s">
        <v>85</v>
      </c>
      <c r="P385" t="s">
        <v>1554</v>
      </c>
      <c r="Q385">
        <v>22228476</v>
      </c>
      <c r="R385" t="s">
        <v>39</v>
      </c>
      <c r="S385" t="s">
        <v>40</v>
      </c>
      <c r="T385" t="s">
        <v>39</v>
      </c>
      <c r="U385" t="s">
        <v>40</v>
      </c>
      <c r="V385" t="s">
        <v>41</v>
      </c>
      <c r="W385" t="s">
        <v>2584</v>
      </c>
      <c r="X385" t="s">
        <v>1555</v>
      </c>
      <c r="Y385" t="s">
        <v>43</v>
      </c>
      <c r="Z385">
        <v>104144100</v>
      </c>
      <c r="AA385">
        <v>22228476</v>
      </c>
      <c r="AB385" t="s">
        <v>243</v>
      </c>
      <c r="AC385">
        <f t="shared" si="5"/>
        <v>15</v>
      </c>
      <c r="AD385">
        <v>72228476</v>
      </c>
      <c r="AE385" t="s">
        <v>45</v>
      </c>
      <c r="AF385" t="s">
        <v>1554</v>
      </c>
      <c r="AK385" t="s">
        <v>1556</v>
      </c>
      <c r="AL385" t="s">
        <v>43</v>
      </c>
      <c r="AM385">
        <v>100344113</v>
      </c>
      <c r="AN385">
        <v>22228476</v>
      </c>
      <c r="AO385" t="s">
        <v>245</v>
      </c>
      <c r="AP385">
        <v>72228476</v>
      </c>
      <c r="AQ385" t="s">
        <v>45</v>
      </c>
      <c r="AR385" t="s">
        <v>1554</v>
      </c>
      <c r="AS385" t="s">
        <v>1676</v>
      </c>
      <c r="AT385">
        <v>22222425</v>
      </c>
      <c r="AU385" t="s">
        <v>49</v>
      </c>
      <c r="AV385" t="s">
        <v>1677</v>
      </c>
    </row>
    <row r="386" spans="1:48">
      <c r="A386" t="s">
        <v>32</v>
      </c>
      <c r="B386">
        <v>8</v>
      </c>
      <c r="C386">
        <v>208</v>
      </c>
      <c r="D386" t="s">
        <v>1828</v>
      </c>
      <c r="E386" t="s">
        <v>2132</v>
      </c>
      <c r="F386" t="s">
        <v>307</v>
      </c>
      <c r="G386" t="s">
        <v>1559</v>
      </c>
      <c r="H386" s="1">
        <v>36584</v>
      </c>
      <c r="I386">
        <v>14</v>
      </c>
      <c r="J386">
        <v>8</v>
      </c>
      <c r="K386">
        <v>9</v>
      </c>
      <c r="L386" t="s">
        <v>32</v>
      </c>
      <c r="M386" t="s">
        <v>35</v>
      </c>
      <c r="N386" t="s">
        <v>52</v>
      </c>
      <c r="O386" t="s">
        <v>85</v>
      </c>
      <c r="P386" t="s">
        <v>1554</v>
      </c>
      <c r="Q386">
        <v>22228476</v>
      </c>
      <c r="R386" t="s">
        <v>39</v>
      </c>
      <c r="S386" t="s">
        <v>40</v>
      </c>
      <c r="T386" t="s">
        <v>39</v>
      </c>
      <c r="U386" t="s">
        <v>40</v>
      </c>
      <c r="V386" t="s">
        <v>41</v>
      </c>
      <c r="W386" t="s">
        <v>2585</v>
      </c>
      <c r="X386" t="s">
        <v>1555</v>
      </c>
      <c r="Y386" t="s">
        <v>43</v>
      </c>
      <c r="Z386">
        <v>104144100</v>
      </c>
      <c r="AA386">
        <v>22228476</v>
      </c>
      <c r="AB386" t="s">
        <v>243</v>
      </c>
      <c r="AC386">
        <f t="shared" si="5"/>
        <v>15</v>
      </c>
      <c r="AD386">
        <v>72228476</v>
      </c>
      <c r="AE386" t="s">
        <v>45</v>
      </c>
      <c r="AF386" t="s">
        <v>1554</v>
      </c>
      <c r="AK386" t="s">
        <v>1556</v>
      </c>
      <c r="AL386" t="s">
        <v>43</v>
      </c>
      <c r="AM386">
        <v>100344113</v>
      </c>
      <c r="AN386">
        <v>22228476</v>
      </c>
      <c r="AO386" t="s">
        <v>245</v>
      </c>
      <c r="AP386">
        <v>72228476</v>
      </c>
      <c r="AQ386" t="s">
        <v>45</v>
      </c>
      <c r="AR386" t="s">
        <v>1554</v>
      </c>
      <c r="AS386" t="s">
        <v>1678</v>
      </c>
      <c r="AT386">
        <v>22222427</v>
      </c>
      <c r="AU386" t="s">
        <v>49</v>
      </c>
      <c r="AV386" t="s">
        <v>1679</v>
      </c>
    </row>
    <row r="387" spans="1:48">
      <c r="A387" t="s">
        <v>32</v>
      </c>
      <c r="B387">
        <v>9</v>
      </c>
      <c r="C387">
        <v>28</v>
      </c>
      <c r="D387" t="s">
        <v>1772</v>
      </c>
      <c r="E387" t="s">
        <v>1987</v>
      </c>
      <c r="F387" t="s">
        <v>801</v>
      </c>
      <c r="G387" t="s">
        <v>365</v>
      </c>
      <c r="H387" s="1">
        <v>36688</v>
      </c>
      <c r="I387">
        <v>14</v>
      </c>
      <c r="J387">
        <v>8</v>
      </c>
      <c r="K387">
        <v>9</v>
      </c>
      <c r="L387" t="s">
        <v>32</v>
      </c>
      <c r="M387" t="s">
        <v>35</v>
      </c>
      <c r="N387" t="s">
        <v>52</v>
      </c>
      <c r="O387" t="s">
        <v>85</v>
      </c>
      <c r="P387" t="s">
        <v>366</v>
      </c>
      <c r="Q387">
        <v>22223341</v>
      </c>
      <c r="R387" t="s">
        <v>39</v>
      </c>
      <c r="S387" t="s">
        <v>40</v>
      </c>
      <c r="T387" t="s">
        <v>39</v>
      </c>
      <c r="U387" t="s">
        <v>40</v>
      </c>
      <c r="V387" t="s">
        <v>41</v>
      </c>
      <c r="W387" t="s">
        <v>2586</v>
      </c>
      <c r="X387" t="s">
        <v>367</v>
      </c>
      <c r="Y387" t="s">
        <v>43</v>
      </c>
      <c r="Z387">
        <v>140100000</v>
      </c>
      <c r="AA387">
        <v>22223341</v>
      </c>
      <c r="AB387" t="s">
        <v>368</v>
      </c>
      <c r="AC387">
        <f t="shared" ref="AC387:AC420" si="6">LEN(AB387)</f>
        <v>25</v>
      </c>
      <c r="AD387">
        <v>72223341</v>
      </c>
      <c r="AE387" t="s">
        <v>45</v>
      </c>
      <c r="AF387" t="s">
        <v>366</v>
      </c>
      <c r="AK387" t="s">
        <v>369</v>
      </c>
      <c r="AL387" t="s">
        <v>43</v>
      </c>
      <c r="AM387">
        <v>434111444</v>
      </c>
      <c r="AN387">
        <v>22223341</v>
      </c>
      <c r="AO387" t="s">
        <v>368</v>
      </c>
      <c r="AP387">
        <v>72223341</v>
      </c>
      <c r="AQ387" t="s">
        <v>45</v>
      </c>
      <c r="AR387" t="s">
        <v>366</v>
      </c>
      <c r="AS387" t="s">
        <v>1680</v>
      </c>
      <c r="AT387">
        <v>22222247</v>
      </c>
      <c r="AU387" t="s">
        <v>49</v>
      </c>
      <c r="AV387" t="s">
        <v>1681</v>
      </c>
    </row>
    <row r="388" spans="1:48">
      <c r="A388" t="s">
        <v>32</v>
      </c>
      <c r="B388">
        <v>10</v>
      </c>
      <c r="C388">
        <v>210</v>
      </c>
      <c r="D388" t="s">
        <v>1980</v>
      </c>
      <c r="E388" t="s">
        <v>1833</v>
      </c>
      <c r="F388" t="s">
        <v>332</v>
      </c>
      <c r="G388" t="s">
        <v>285</v>
      </c>
      <c r="H388" s="1">
        <v>36828</v>
      </c>
      <c r="I388">
        <v>14</v>
      </c>
      <c r="J388">
        <v>8</v>
      </c>
      <c r="K388">
        <v>9</v>
      </c>
      <c r="L388" t="s">
        <v>32</v>
      </c>
      <c r="M388" t="s">
        <v>35</v>
      </c>
      <c r="N388" t="s">
        <v>52</v>
      </c>
      <c r="O388" t="s">
        <v>37</v>
      </c>
      <c r="P388" t="s">
        <v>1225</v>
      </c>
      <c r="Q388">
        <v>22222222</v>
      </c>
      <c r="R388" t="s">
        <v>39</v>
      </c>
      <c r="S388" t="s">
        <v>40</v>
      </c>
      <c r="T388" t="s">
        <v>39</v>
      </c>
      <c r="U388" t="s">
        <v>40</v>
      </c>
      <c r="V388" t="s">
        <v>41</v>
      </c>
      <c r="W388" t="s">
        <v>2587</v>
      </c>
      <c r="X388" t="s">
        <v>1226</v>
      </c>
      <c r="Y388" t="s">
        <v>43</v>
      </c>
      <c r="Z388">
        <v>104100013</v>
      </c>
      <c r="AA388">
        <v>22222222</v>
      </c>
      <c r="AB388" t="s">
        <v>243</v>
      </c>
      <c r="AC388">
        <f t="shared" si="6"/>
        <v>15</v>
      </c>
      <c r="AD388">
        <v>72222222</v>
      </c>
      <c r="AE388" t="s">
        <v>45</v>
      </c>
      <c r="AF388" t="s">
        <v>1225</v>
      </c>
      <c r="AK388" t="s">
        <v>1227</v>
      </c>
      <c r="AL388" t="s">
        <v>43</v>
      </c>
      <c r="AM388">
        <v>100313100</v>
      </c>
      <c r="AN388">
        <v>22222222</v>
      </c>
      <c r="AO388" t="s">
        <v>245</v>
      </c>
      <c r="AP388">
        <v>72222222</v>
      </c>
      <c r="AQ388" t="s">
        <v>45</v>
      </c>
      <c r="AR388" t="s">
        <v>1225</v>
      </c>
      <c r="AS388" t="s">
        <v>1682</v>
      </c>
      <c r="AT388">
        <v>22222429</v>
      </c>
      <c r="AU388" t="s">
        <v>49</v>
      </c>
      <c r="AV388" t="s">
        <v>1683</v>
      </c>
    </row>
    <row r="389" spans="1:48" ht="60">
      <c r="A389" t="s">
        <v>32</v>
      </c>
      <c r="B389">
        <v>11</v>
      </c>
      <c r="C389">
        <v>213</v>
      </c>
      <c r="D389" t="s">
        <v>1981</v>
      </c>
      <c r="E389" t="s">
        <v>342</v>
      </c>
      <c r="F389" t="s">
        <v>2167</v>
      </c>
      <c r="G389" t="s">
        <v>483</v>
      </c>
      <c r="H389" s="1">
        <v>36859</v>
      </c>
      <c r="I389">
        <v>14</v>
      </c>
      <c r="J389">
        <v>8</v>
      </c>
      <c r="K389">
        <v>9</v>
      </c>
      <c r="L389" t="s">
        <v>32</v>
      </c>
      <c r="M389" t="s">
        <v>35</v>
      </c>
      <c r="N389" t="s">
        <v>36</v>
      </c>
      <c r="O389" t="s">
        <v>53</v>
      </c>
      <c r="P389" s="2" t="s">
        <v>484</v>
      </c>
      <c r="Q389">
        <v>22223899</v>
      </c>
      <c r="R389" t="s">
        <v>39</v>
      </c>
      <c r="S389" t="s">
        <v>40</v>
      </c>
      <c r="T389" t="s">
        <v>39</v>
      </c>
      <c r="U389" t="s">
        <v>40</v>
      </c>
      <c r="V389" t="s">
        <v>41</v>
      </c>
      <c r="W389" t="s">
        <v>2588</v>
      </c>
      <c r="X389" t="s">
        <v>485</v>
      </c>
      <c r="Y389" t="s">
        <v>43</v>
      </c>
      <c r="Z389">
        <v>103380483</v>
      </c>
      <c r="AA389">
        <v>22223899</v>
      </c>
      <c r="AB389" t="s">
        <v>243</v>
      </c>
      <c r="AC389">
        <f t="shared" si="6"/>
        <v>15</v>
      </c>
      <c r="AD389">
        <v>72223899</v>
      </c>
      <c r="AE389" t="s">
        <v>45</v>
      </c>
      <c r="AF389" s="2" t="s">
        <v>484</v>
      </c>
      <c r="AK389" t="s">
        <v>486</v>
      </c>
      <c r="AL389" t="s">
        <v>43</v>
      </c>
      <c r="AM389">
        <v>100314183</v>
      </c>
      <c r="AN389">
        <v>22223899</v>
      </c>
      <c r="AO389" t="s">
        <v>245</v>
      </c>
      <c r="AP389">
        <v>72223899</v>
      </c>
      <c r="AQ389" t="s">
        <v>45</v>
      </c>
      <c r="AR389" s="2" t="s">
        <v>484</v>
      </c>
      <c r="AS389" t="s">
        <v>1684</v>
      </c>
      <c r="AT389">
        <v>22222432</v>
      </c>
      <c r="AU389" t="s">
        <v>49</v>
      </c>
      <c r="AV389" t="s">
        <v>1685</v>
      </c>
    </row>
    <row r="390" spans="1:48">
      <c r="A390" t="s">
        <v>32</v>
      </c>
      <c r="B390">
        <v>12</v>
      </c>
      <c r="C390">
        <v>318</v>
      </c>
      <c r="D390" t="s">
        <v>1982</v>
      </c>
      <c r="E390" t="s">
        <v>2133</v>
      </c>
      <c r="F390" t="s">
        <v>2207</v>
      </c>
      <c r="G390" t="s">
        <v>498</v>
      </c>
      <c r="H390" s="1">
        <v>36837</v>
      </c>
      <c r="I390">
        <v>14</v>
      </c>
      <c r="J390">
        <v>8</v>
      </c>
      <c r="K390">
        <v>9</v>
      </c>
      <c r="L390" t="s">
        <v>32</v>
      </c>
      <c r="M390" t="s">
        <v>35</v>
      </c>
      <c r="N390" t="s">
        <v>36</v>
      </c>
      <c r="O390" t="s">
        <v>85</v>
      </c>
      <c r="P390" t="s">
        <v>1631</v>
      </c>
      <c r="Q390">
        <v>22222419</v>
      </c>
      <c r="R390" t="s">
        <v>39</v>
      </c>
      <c r="S390" t="s">
        <v>40</v>
      </c>
      <c r="T390" t="s">
        <v>39</v>
      </c>
      <c r="U390" t="s">
        <v>40</v>
      </c>
      <c r="V390" t="s">
        <v>41</v>
      </c>
      <c r="W390" t="s">
        <v>2589</v>
      </c>
      <c r="X390" t="s">
        <v>1632</v>
      </c>
      <c r="Y390" t="s">
        <v>43</v>
      </c>
      <c r="Z390">
        <v>100030384</v>
      </c>
      <c r="AA390">
        <v>22222419</v>
      </c>
      <c r="AB390" t="s">
        <v>1013</v>
      </c>
      <c r="AC390">
        <f t="shared" si="6"/>
        <v>16</v>
      </c>
      <c r="AD390">
        <v>72222419</v>
      </c>
      <c r="AE390" t="s">
        <v>45</v>
      </c>
      <c r="AF390" t="s">
        <v>1631</v>
      </c>
      <c r="AK390" t="s">
        <v>1633</v>
      </c>
      <c r="AL390" t="s">
        <v>43</v>
      </c>
      <c r="AM390">
        <v>34000804</v>
      </c>
      <c r="AN390">
        <v>22222419</v>
      </c>
      <c r="AO390" t="s">
        <v>1015</v>
      </c>
      <c r="AP390">
        <v>72222419</v>
      </c>
      <c r="AQ390" t="s">
        <v>45</v>
      </c>
      <c r="AR390" t="s">
        <v>1631</v>
      </c>
      <c r="AS390" t="s">
        <v>1686</v>
      </c>
      <c r="AT390">
        <v>22222537</v>
      </c>
      <c r="AU390" t="s">
        <v>49</v>
      </c>
      <c r="AV390" t="s">
        <v>1687</v>
      </c>
    </row>
    <row r="391" spans="1:48">
      <c r="A391" t="s">
        <v>32</v>
      </c>
      <c r="B391">
        <v>13</v>
      </c>
      <c r="C391">
        <v>235</v>
      </c>
      <c r="D391" t="s">
        <v>1803</v>
      </c>
      <c r="E391" t="s">
        <v>1951</v>
      </c>
      <c r="F391" t="s">
        <v>2170</v>
      </c>
      <c r="G391" t="s">
        <v>1280</v>
      </c>
      <c r="H391" s="1">
        <v>36614</v>
      </c>
      <c r="I391">
        <v>14</v>
      </c>
      <c r="J391">
        <v>8</v>
      </c>
      <c r="K391">
        <v>9</v>
      </c>
      <c r="L391" t="s">
        <v>32</v>
      </c>
      <c r="M391" t="s">
        <v>35</v>
      </c>
      <c r="N391" t="s">
        <v>52</v>
      </c>
      <c r="O391" t="s">
        <v>53</v>
      </c>
      <c r="P391" t="s">
        <v>1281</v>
      </c>
      <c r="Q391">
        <v>22221220</v>
      </c>
      <c r="R391" t="s">
        <v>39</v>
      </c>
      <c r="S391" t="s">
        <v>40</v>
      </c>
      <c r="T391" t="s">
        <v>39</v>
      </c>
      <c r="U391" t="s">
        <v>40</v>
      </c>
      <c r="V391" t="s">
        <v>41</v>
      </c>
      <c r="W391" t="s">
        <v>2590</v>
      </c>
      <c r="X391" t="s">
        <v>1282</v>
      </c>
      <c r="Y391" t="s">
        <v>43</v>
      </c>
      <c r="Z391">
        <v>800801404</v>
      </c>
      <c r="AA391">
        <v>22221220</v>
      </c>
      <c r="AB391" t="s">
        <v>445</v>
      </c>
      <c r="AC391">
        <f t="shared" si="6"/>
        <v>15</v>
      </c>
      <c r="AD391">
        <v>72221220</v>
      </c>
      <c r="AE391" t="s">
        <v>45</v>
      </c>
      <c r="AF391" t="s">
        <v>1281</v>
      </c>
      <c r="AK391" t="s">
        <v>1283</v>
      </c>
      <c r="AL391" t="s">
        <v>43</v>
      </c>
      <c r="AM391">
        <v>184104101</v>
      </c>
      <c r="AN391">
        <v>22221220</v>
      </c>
      <c r="AO391" t="s">
        <v>447</v>
      </c>
      <c r="AP391">
        <v>72221220</v>
      </c>
      <c r="AQ391" t="s">
        <v>45</v>
      </c>
      <c r="AR391" t="s">
        <v>1281</v>
      </c>
      <c r="AS391" t="s">
        <v>1688</v>
      </c>
      <c r="AT391">
        <v>22222454</v>
      </c>
      <c r="AU391" t="s">
        <v>49</v>
      </c>
      <c r="AV391" t="s">
        <v>1689</v>
      </c>
    </row>
    <row r="392" spans="1:48">
      <c r="A392" t="s">
        <v>32</v>
      </c>
      <c r="B392">
        <v>14</v>
      </c>
      <c r="C392">
        <v>178</v>
      </c>
      <c r="D392" t="s">
        <v>1983</v>
      </c>
      <c r="E392" t="s">
        <v>2096</v>
      </c>
      <c r="F392" t="s">
        <v>510</v>
      </c>
      <c r="G392" t="s">
        <v>510</v>
      </c>
      <c r="H392" s="1">
        <v>36662</v>
      </c>
      <c r="I392">
        <v>14</v>
      </c>
      <c r="J392">
        <v>8</v>
      </c>
      <c r="K392">
        <v>9</v>
      </c>
      <c r="L392" t="s">
        <v>32</v>
      </c>
      <c r="M392" t="s">
        <v>35</v>
      </c>
      <c r="N392" t="s">
        <v>36</v>
      </c>
      <c r="O392" t="s">
        <v>37</v>
      </c>
      <c r="P392" t="s">
        <v>1690</v>
      </c>
      <c r="Q392">
        <v>22222222</v>
      </c>
      <c r="R392" t="s">
        <v>39</v>
      </c>
      <c r="S392" t="s">
        <v>40</v>
      </c>
      <c r="T392" t="s">
        <v>39</v>
      </c>
      <c r="U392" t="s">
        <v>40</v>
      </c>
      <c r="V392" t="s">
        <v>41</v>
      </c>
      <c r="W392" t="s">
        <v>2591</v>
      </c>
      <c r="X392" t="s">
        <v>1691</v>
      </c>
      <c r="Y392" t="s">
        <v>43</v>
      </c>
      <c r="Z392">
        <v>310030</v>
      </c>
      <c r="AA392">
        <v>22222222</v>
      </c>
      <c r="AB392" t="s">
        <v>571</v>
      </c>
      <c r="AC392">
        <f t="shared" si="6"/>
        <v>16</v>
      </c>
      <c r="AD392">
        <v>72222222</v>
      </c>
      <c r="AE392" t="s">
        <v>45</v>
      </c>
      <c r="AF392" t="s">
        <v>1690</v>
      </c>
      <c r="AK392" t="s">
        <v>1692</v>
      </c>
      <c r="AL392" t="s">
        <v>43</v>
      </c>
      <c r="AM392">
        <v>100334143</v>
      </c>
      <c r="AN392">
        <v>22222222</v>
      </c>
      <c r="AO392" t="s">
        <v>573</v>
      </c>
      <c r="AP392">
        <v>72222222</v>
      </c>
      <c r="AQ392" t="s">
        <v>45</v>
      </c>
      <c r="AR392" t="s">
        <v>1690</v>
      </c>
      <c r="AS392" t="s">
        <v>1693</v>
      </c>
      <c r="AT392">
        <v>22222397</v>
      </c>
      <c r="AU392" t="s">
        <v>49</v>
      </c>
      <c r="AV392" t="s">
        <v>1694</v>
      </c>
    </row>
    <row r="393" spans="1:48">
      <c r="A393" t="s">
        <v>32</v>
      </c>
      <c r="B393">
        <v>15</v>
      </c>
      <c r="C393">
        <v>90</v>
      </c>
      <c r="D393" t="s">
        <v>1984</v>
      </c>
      <c r="E393" t="s">
        <v>2134</v>
      </c>
      <c r="F393" t="s">
        <v>93</v>
      </c>
      <c r="G393" t="s">
        <v>93</v>
      </c>
      <c r="H393" s="1">
        <v>36542</v>
      </c>
      <c r="I393">
        <v>14</v>
      </c>
      <c r="J393">
        <v>8</v>
      </c>
      <c r="K393">
        <v>9</v>
      </c>
      <c r="L393" t="s">
        <v>32</v>
      </c>
      <c r="M393" t="s">
        <v>35</v>
      </c>
      <c r="N393" t="s">
        <v>52</v>
      </c>
      <c r="O393" t="s">
        <v>53</v>
      </c>
      <c r="P393" t="s">
        <v>817</v>
      </c>
      <c r="Q393">
        <v>22228969</v>
      </c>
      <c r="R393" t="s">
        <v>39</v>
      </c>
      <c r="S393" t="s">
        <v>40</v>
      </c>
      <c r="T393" t="s">
        <v>39</v>
      </c>
      <c r="U393" t="s">
        <v>40</v>
      </c>
      <c r="V393" t="s">
        <v>41</v>
      </c>
      <c r="W393" t="s">
        <v>2592</v>
      </c>
      <c r="X393" t="s">
        <v>818</v>
      </c>
      <c r="Y393" t="s">
        <v>43</v>
      </c>
      <c r="Z393">
        <v>430003018</v>
      </c>
      <c r="AA393">
        <v>22228969</v>
      </c>
      <c r="AB393" t="s">
        <v>819</v>
      </c>
      <c r="AC393">
        <f t="shared" si="6"/>
        <v>16</v>
      </c>
      <c r="AD393">
        <v>72228969</v>
      </c>
      <c r="AE393" t="s">
        <v>45</v>
      </c>
      <c r="AF393" t="s">
        <v>817</v>
      </c>
      <c r="AK393" t="s">
        <v>820</v>
      </c>
      <c r="AL393" t="s">
        <v>43</v>
      </c>
      <c r="AM393">
        <v>311304441</v>
      </c>
      <c r="AN393">
        <v>22228969</v>
      </c>
      <c r="AO393" t="s">
        <v>821</v>
      </c>
      <c r="AP393">
        <v>72228969</v>
      </c>
      <c r="AQ393" t="s">
        <v>45</v>
      </c>
      <c r="AR393" t="s">
        <v>817</v>
      </c>
      <c r="AS393" t="s">
        <v>1695</v>
      </c>
      <c r="AT393">
        <v>22222309</v>
      </c>
      <c r="AU393" t="s">
        <v>49</v>
      </c>
      <c r="AV393" t="s">
        <v>1696</v>
      </c>
    </row>
    <row r="394" spans="1:48">
      <c r="A394" t="s">
        <v>32</v>
      </c>
      <c r="B394">
        <v>16</v>
      </c>
      <c r="C394">
        <v>225</v>
      </c>
      <c r="D394" t="s">
        <v>1985</v>
      </c>
      <c r="E394" t="s">
        <v>2135</v>
      </c>
      <c r="F394" t="s">
        <v>1654</v>
      </c>
      <c r="G394" t="s">
        <v>1654</v>
      </c>
      <c r="H394" s="1">
        <v>36775</v>
      </c>
      <c r="I394">
        <v>14</v>
      </c>
      <c r="J394">
        <v>8</v>
      </c>
      <c r="K394">
        <v>9</v>
      </c>
      <c r="L394" t="s">
        <v>32</v>
      </c>
      <c r="M394" t="s">
        <v>35</v>
      </c>
      <c r="N394" t="s">
        <v>36</v>
      </c>
      <c r="O394" t="s">
        <v>53</v>
      </c>
      <c r="P394" t="s">
        <v>1655</v>
      </c>
      <c r="Q394">
        <v>22223558</v>
      </c>
      <c r="R394" t="s">
        <v>39</v>
      </c>
      <c r="S394" t="s">
        <v>40</v>
      </c>
      <c r="T394" t="s">
        <v>39</v>
      </c>
      <c r="U394" t="s">
        <v>40</v>
      </c>
      <c r="V394" t="s">
        <v>41</v>
      </c>
      <c r="W394" t="s">
        <v>2593</v>
      </c>
      <c r="X394" t="s">
        <v>1656</v>
      </c>
      <c r="Y394" t="s">
        <v>43</v>
      </c>
      <c r="Z394">
        <v>104030414</v>
      </c>
      <c r="AA394">
        <v>22223558</v>
      </c>
      <c r="AB394" t="s">
        <v>445</v>
      </c>
      <c r="AC394">
        <f t="shared" si="6"/>
        <v>15</v>
      </c>
      <c r="AD394">
        <v>72223558</v>
      </c>
      <c r="AE394" t="s">
        <v>45</v>
      </c>
      <c r="AF394" t="s">
        <v>1655</v>
      </c>
      <c r="AK394" t="s">
        <v>1657</v>
      </c>
      <c r="AL394" t="s">
        <v>43</v>
      </c>
      <c r="AM394">
        <v>184130414</v>
      </c>
      <c r="AN394">
        <v>22223558</v>
      </c>
      <c r="AO394" t="s">
        <v>447</v>
      </c>
      <c r="AP394">
        <v>72223558</v>
      </c>
      <c r="AQ394" t="s">
        <v>45</v>
      </c>
      <c r="AR394" t="s">
        <v>1655</v>
      </c>
      <c r="AS394" t="s">
        <v>1697</v>
      </c>
      <c r="AT394">
        <v>22222444</v>
      </c>
      <c r="AU394" t="s">
        <v>49</v>
      </c>
      <c r="AV394" t="s">
        <v>1698</v>
      </c>
    </row>
    <row r="395" spans="1:48">
      <c r="A395" t="s">
        <v>32</v>
      </c>
      <c r="B395">
        <v>17</v>
      </c>
      <c r="C395">
        <v>227</v>
      </c>
      <c r="D395" t="s">
        <v>1986</v>
      </c>
      <c r="E395" t="s">
        <v>2012</v>
      </c>
      <c r="F395" t="s">
        <v>137</v>
      </c>
      <c r="G395" t="s">
        <v>137</v>
      </c>
      <c r="H395" s="1">
        <v>36791</v>
      </c>
      <c r="I395">
        <v>14</v>
      </c>
      <c r="J395">
        <v>8</v>
      </c>
      <c r="K395">
        <v>9</v>
      </c>
      <c r="L395" t="s">
        <v>32</v>
      </c>
      <c r="M395" t="s">
        <v>35</v>
      </c>
      <c r="N395" t="s">
        <v>52</v>
      </c>
      <c r="O395" t="s">
        <v>37</v>
      </c>
      <c r="P395" t="s">
        <v>443</v>
      </c>
      <c r="Q395">
        <v>22222222</v>
      </c>
      <c r="R395" t="s">
        <v>39</v>
      </c>
      <c r="S395" t="s">
        <v>40</v>
      </c>
      <c r="T395" t="s">
        <v>39</v>
      </c>
      <c r="U395" t="s">
        <v>40</v>
      </c>
      <c r="V395" t="s">
        <v>41</v>
      </c>
      <c r="W395" t="s">
        <v>2594</v>
      </c>
      <c r="X395" t="s">
        <v>444</v>
      </c>
      <c r="Y395" t="s">
        <v>43</v>
      </c>
      <c r="Z395">
        <v>103301414</v>
      </c>
      <c r="AA395">
        <v>22222222</v>
      </c>
      <c r="AB395" t="s">
        <v>445</v>
      </c>
      <c r="AC395">
        <f t="shared" si="6"/>
        <v>15</v>
      </c>
      <c r="AD395">
        <v>72222222</v>
      </c>
      <c r="AE395" t="s">
        <v>45</v>
      </c>
      <c r="AF395" t="s">
        <v>443</v>
      </c>
      <c r="AK395" t="s">
        <v>446</v>
      </c>
      <c r="AL395" t="s">
        <v>43</v>
      </c>
      <c r="AM395">
        <v>184141001</v>
      </c>
      <c r="AN395">
        <v>22222222</v>
      </c>
      <c r="AO395" t="s">
        <v>447</v>
      </c>
      <c r="AP395">
        <v>72222222</v>
      </c>
      <c r="AQ395" t="s">
        <v>45</v>
      </c>
      <c r="AR395" t="s">
        <v>443</v>
      </c>
      <c r="AS395" t="s">
        <v>1699</v>
      </c>
      <c r="AT395">
        <v>22222446</v>
      </c>
      <c r="AU395" t="s">
        <v>49</v>
      </c>
      <c r="AV395" t="s">
        <v>1700</v>
      </c>
    </row>
    <row r="396" spans="1:48">
      <c r="A396" t="s">
        <v>32</v>
      </c>
      <c r="B396">
        <v>18</v>
      </c>
      <c r="C396">
        <v>279</v>
      </c>
      <c r="D396" t="s">
        <v>1987</v>
      </c>
      <c r="E396" t="s">
        <v>1778</v>
      </c>
      <c r="F396" t="s">
        <v>1404</v>
      </c>
      <c r="G396" t="s">
        <v>1059</v>
      </c>
      <c r="H396" s="1">
        <v>36772</v>
      </c>
      <c r="I396">
        <v>14</v>
      </c>
      <c r="J396">
        <v>8</v>
      </c>
      <c r="K396">
        <v>9</v>
      </c>
      <c r="L396" t="s">
        <v>32</v>
      </c>
      <c r="M396" t="s">
        <v>35</v>
      </c>
      <c r="N396" t="s">
        <v>52</v>
      </c>
      <c r="O396" t="s">
        <v>69</v>
      </c>
      <c r="P396" t="s">
        <v>1522</v>
      </c>
      <c r="Q396">
        <v>22222439</v>
      </c>
      <c r="R396" t="s">
        <v>39</v>
      </c>
      <c r="S396" t="s">
        <v>40</v>
      </c>
      <c r="T396" t="s">
        <v>39</v>
      </c>
      <c r="U396" t="s">
        <v>40</v>
      </c>
      <c r="V396" t="s">
        <v>41</v>
      </c>
      <c r="W396" t="s">
        <v>2595</v>
      </c>
      <c r="X396" t="s">
        <v>1523</v>
      </c>
      <c r="Y396" t="s">
        <v>43</v>
      </c>
      <c r="Z396">
        <v>184430414</v>
      </c>
      <c r="AA396">
        <v>22222439</v>
      </c>
      <c r="AB396" t="s">
        <v>1524</v>
      </c>
      <c r="AC396">
        <f t="shared" si="6"/>
        <v>24</v>
      </c>
      <c r="AD396">
        <v>72222439</v>
      </c>
      <c r="AE396" t="s">
        <v>45</v>
      </c>
      <c r="AF396" t="s">
        <v>1522</v>
      </c>
      <c r="AK396" t="s">
        <v>1525</v>
      </c>
      <c r="AL396" t="s">
        <v>43</v>
      </c>
      <c r="AM396">
        <v>140108431</v>
      </c>
      <c r="AN396">
        <v>22222439</v>
      </c>
      <c r="AO396" t="s">
        <v>1524</v>
      </c>
      <c r="AP396">
        <v>72222439</v>
      </c>
      <c r="AQ396" t="s">
        <v>45</v>
      </c>
      <c r="AR396" t="s">
        <v>1522</v>
      </c>
      <c r="AS396" t="s">
        <v>1701</v>
      </c>
      <c r="AT396">
        <v>22222498</v>
      </c>
      <c r="AU396" t="s">
        <v>49</v>
      </c>
      <c r="AV396" t="s">
        <v>1702</v>
      </c>
    </row>
    <row r="397" spans="1:48">
      <c r="A397" t="s">
        <v>32</v>
      </c>
      <c r="B397">
        <v>19</v>
      </c>
      <c r="C397">
        <v>309</v>
      </c>
      <c r="D397" t="s">
        <v>1988</v>
      </c>
      <c r="E397" t="s">
        <v>2136</v>
      </c>
      <c r="F397" t="s">
        <v>2186</v>
      </c>
      <c r="G397" t="s">
        <v>1069</v>
      </c>
      <c r="H397" s="1">
        <v>36718</v>
      </c>
      <c r="I397">
        <v>14</v>
      </c>
      <c r="J397">
        <v>8</v>
      </c>
      <c r="K397">
        <v>9</v>
      </c>
      <c r="L397" t="s">
        <v>32</v>
      </c>
      <c r="M397" t="s">
        <v>35</v>
      </c>
      <c r="N397" t="s">
        <v>36</v>
      </c>
      <c r="O397" t="s">
        <v>37</v>
      </c>
      <c r="P397" t="s">
        <v>1070</v>
      </c>
      <c r="Q397">
        <v>22223058</v>
      </c>
      <c r="R397" t="s">
        <v>39</v>
      </c>
      <c r="S397" t="s">
        <v>40</v>
      </c>
      <c r="T397" t="s">
        <v>39</v>
      </c>
      <c r="U397" t="s">
        <v>40</v>
      </c>
      <c r="V397" t="s">
        <v>41</v>
      </c>
      <c r="W397" t="s">
        <v>2596</v>
      </c>
      <c r="X397" t="s">
        <v>1071</v>
      </c>
      <c r="Y397" t="s">
        <v>43</v>
      </c>
      <c r="Z397">
        <v>480181381</v>
      </c>
      <c r="AA397">
        <v>22223058</v>
      </c>
      <c r="AB397" t="s">
        <v>1072</v>
      </c>
      <c r="AC397">
        <f t="shared" si="6"/>
        <v>24</v>
      </c>
      <c r="AD397">
        <v>72223058</v>
      </c>
      <c r="AE397" t="s">
        <v>45</v>
      </c>
      <c r="AF397" t="s">
        <v>1070</v>
      </c>
      <c r="AK397" t="s">
        <v>1073</v>
      </c>
      <c r="AL397" t="s">
        <v>43</v>
      </c>
      <c r="AM397">
        <v>4403800</v>
      </c>
      <c r="AN397">
        <v>22223058</v>
      </c>
      <c r="AO397" t="s">
        <v>1072</v>
      </c>
      <c r="AP397">
        <v>72223058</v>
      </c>
      <c r="AQ397" t="s">
        <v>45</v>
      </c>
      <c r="AR397" t="s">
        <v>1070</v>
      </c>
      <c r="AS397" t="s">
        <v>1703</v>
      </c>
      <c r="AT397">
        <v>22222528</v>
      </c>
      <c r="AU397" t="s">
        <v>49</v>
      </c>
      <c r="AV397" t="s">
        <v>1704</v>
      </c>
    </row>
    <row r="398" spans="1:48">
      <c r="A398" t="s">
        <v>32</v>
      </c>
      <c r="B398">
        <v>20</v>
      </c>
      <c r="C398">
        <v>317</v>
      </c>
      <c r="D398" t="s">
        <v>1989</v>
      </c>
      <c r="E398" t="s">
        <v>1826</v>
      </c>
      <c r="F398" t="s">
        <v>1133</v>
      </c>
      <c r="G398" t="s">
        <v>1059</v>
      </c>
      <c r="H398" s="1">
        <v>36612</v>
      </c>
      <c r="I398">
        <v>14</v>
      </c>
      <c r="J398">
        <v>8</v>
      </c>
      <c r="K398">
        <v>9</v>
      </c>
      <c r="L398" t="s">
        <v>32</v>
      </c>
      <c r="M398" t="s">
        <v>35</v>
      </c>
      <c r="N398" t="s">
        <v>52</v>
      </c>
      <c r="O398" t="s">
        <v>69</v>
      </c>
      <c r="P398" t="s">
        <v>1087</v>
      </c>
      <c r="Q398">
        <v>22223102</v>
      </c>
      <c r="R398" t="s">
        <v>39</v>
      </c>
      <c r="S398" t="s">
        <v>40</v>
      </c>
      <c r="T398" t="s">
        <v>39</v>
      </c>
      <c r="U398" t="s">
        <v>40</v>
      </c>
      <c r="V398" t="s">
        <v>41</v>
      </c>
      <c r="W398" t="s">
        <v>2597</v>
      </c>
      <c r="X398" t="s">
        <v>1088</v>
      </c>
      <c r="Y398" t="s">
        <v>43</v>
      </c>
      <c r="Z398">
        <v>110148400</v>
      </c>
      <c r="AA398">
        <v>22223102</v>
      </c>
      <c r="AB398" t="s">
        <v>1013</v>
      </c>
      <c r="AC398">
        <f t="shared" si="6"/>
        <v>16</v>
      </c>
      <c r="AD398">
        <v>72223102</v>
      </c>
      <c r="AE398" t="s">
        <v>45</v>
      </c>
      <c r="AF398" t="s">
        <v>1087</v>
      </c>
      <c r="AK398" t="s">
        <v>1089</v>
      </c>
      <c r="AL398" t="s">
        <v>43</v>
      </c>
      <c r="AM398">
        <v>34004100</v>
      </c>
      <c r="AN398">
        <v>22223102</v>
      </c>
      <c r="AO398" t="s">
        <v>1015</v>
      </c>
      <c r="AP398">
        <v>72223102</v>
      </c>
      <c r="AQ398" t="s">
        <v>45</v>
      </c>
      <c r="AR398" t="s">
        <v>1087</v>
      </c>
      <c r="AS398" t="s">
        <v>1705</v>
      </c>
      <c r="AT398">
        <v>22222536</v>
      </c>
      <c r="AU398" t="s">
        <v>49</v>
      </c>
      <c r="AV398" t="s">
        <v>1706</v>
      </c>
    </row>
    <row r="399" spans="1:48">
      <c r="A399" t="s">
        <v>32</v>
      </c>
      <c r="B399">
        <v>21</v>
      </c>
      <c r="C399">
        <v>113</v>
      </c>
      <c r="D399" t="s">
        <v>1984</v>
      </c>
      <c r="E399" t="s">
        <v>2018</v>
      </c>
      <c r="F399" t="s">
        <v>1133</v>
      </c>
      <c r="G399" t="s">
        <v>536</v>
      </c>
      <c r="H399" s="1">
        <v>36825</v>
      </c>
      <c r="I399">
        <v>14</v>
      </c>
      <c r="J399">
        <v>8</v>
      </c>
      <c r="K399">
        <v>9</v>
      </c>
      <c r="L399" t="s">
        <v>32</v>
      </c>
      <c r="M399" t="s">
        <v>35</v>
      </c>
      <c r="N399" t="s">
        <v>52</v>
      </c>
      <c r="O399" t="s">
        <v>53</v>
      </c>
      <c r="P399" t="s">
        <v>1092</v>
      </c>
      <c r="Q399">
        <v>22223522</v>
      </c>
      <c r="R399" t="s">
        <v>39</v>
      </c>
      <c r="S399" t="s">
        <v>40</v>
      </c>
      <c r="T399" t="s">
        <v>39</v>
      </c>
      <c r="U399" t="s">
        <v>40</v>
      </c>
      <c r="V399" t="s">
        <v>41</v>
      </c>
      <c r="W399" t="s">
        <v>2598</v>
      </c>
      <c r="X399" t="s">
        <v>1093</v>
      </c>
      <c r="Y399" t="s">
        <v>43</v>
      </c>
      <c r="Z399">
        <v>443834</v>
      </c>
      <c r="AA399">
        <v>22223522</v>
      </c>
      <c r="AB399" t="s">
        <v>1094</v>
      </c>
      <c r="AC399">
        <f t="shared" si="6"/>
        <v>16</v>
      </c>
      <c r="AD399">
        <v>72223522</v>
      </c>
      <c r="AE399" t="s">
        <v>45</v>
      </c>
      <c r="AF399" t="s">
        <v>1092</v>
      </c>
      <c r="AK399" t="s">
        <v>1095</v>
      </c>
      <c r="AL399" t="s">
        <v>43</v>
      </c>
      <c r="AM399">
        <v>314311484</v>
      </c>
      <c r="AN399">
        <v>22223522</v>
      </c>
      <c r="AO399" t="s">
        <v>1096</v>
      </c>
      <c r="AP399">
        <v>72223522</v>
      </c>
      <c r="AQ399" t="s">
        <v>45</v>
      </c>
      <c r="AR399" t="s">
        <v>1092</v>
      </c>
      <c r="AS399" t="s">
        <v>1707</v>
      </c>
      <c r="AT399">
        <v>22222332</v>
      </c>
      <c r="AU399" t="s">
        <v>49</v>
      </c>
      <c r="AV399" t="s">
        <v>1708</v>
      </c>
    </row>
    <row r="400" spans="1:48">
      <c r="A400" t="s">
        <v>195</v>
      </c>
      <c r="B400">
        <v>1</v>
      </c>
      <c r="C400">
        <v>48</v>
      </c>
      <c r="D400" t="s">
        <v>1967</v>
      </c>
      <c r="E400" t="s">
        <v>2105</v>
      </c>
      <c r="F400" t="s">
        <v>2154</v>
      </c>
      <c r="G400" t="s">
        <v>278</v>
      </c>
      <c r="H400" s="1">
        <v>36853</v>
      </c>
      <c r="I400">
        <v>14</v>
      </c>
      <c r="J400">
        <v>8</v>
      </c>
      <c r="K400">
        <v>9</v>
      </c>
      <c r="L400" t="s">
        <v>32</v>
      </c>
      <c r="M400" t="s">
        <v>35</v>
      </c>
      <c r="N400" t="s">
        <v>36</v>
      </c>
      <c r="O400" t="s">
        <v>69</v>
      </c>
      <c r="P400" t="s">
        <v>279</v>
      </c>
      <c r="Q400">
        <v>22223282</v>
      </c>
      <c r="R400" t="s">
        <v>39</v>
      </c>
      <c r="S400" t="s">
        <v>40</v>
      </c>
      <c r="T400" t="s">
        <v>39</v>
      </c>
      <c r="U400" t="s">
        <v>40</v>
      </c>
      <c r="V400" t="s">
        <v>41</v>
      </c>
      <c r="W400" t="s">
        <v>2599</v>
      </c>
      <c r="X400" t="s">
        <v>280</v>
      </c>
      <c r="Y400" t="s">
        <v>43</v>
      </c>
      <c r="Z400">
        <v>841801440</v>
      </c>
      <c r="AA400">
        <v>22223282</v>
      </c>
      <c r="AB400" t="s">
        <v>281</v>
      </c>
      <c r="AC400">
        <f t="shared" si="6"/>
        <v>23</v>
      </c>
      <c r="AD400">
        <v>72223282</v>
      </c>
      <c r="AE400" t="s">
        <v>45</v>
      </c>
      <c r="AF400" t="s">
        <v>279</v>
      </c>
      <c r="AK400" t="s">
        <v>282</v>
      </c>
      <c r="AL400" t="s">
        <v>43</v>
      </c>
      <c r="AM400">
        <v>440100330</v>
      </c>
      <c r="AN400">
        <v>22223282</v>
      </c>
      <c r="AO400" t="s">
        <v>281</v>
      </c>
      <c r="AP400">
        <v>72223282</v>
      </c>
      <c r="AQ400" t="s">
        <v>45</v>
      </c>
      <c r="AR400" t="s">
        <v>279</v>
      </c>
      <c r="AS400" t="s">
        <v>1709</v>
      </c>
      <c r="AT400">
        <v>22222267</v>
      </c>
      <c r="AU400" t="s">
        <v>49</v>
      </c>
      <c r="AV400" t="s">
        <v>1710</v>
      </c>
    </row>
    <row r="401" spans="1:48">
      <c r="A401" t="s">
        <v>195</v>
      </c>
      <c r="B401">
        <v>2</v>
      </c>
      <c r="C401">
        <v>220</v>
      </c>
      <c r="D401" t="s">
        <v>1990</v>
      </c>
      <c r="E401" t="s">
        <v>1764</v>
      </c>
      <c r="F401" t="s">
        <v>557</v>
      </c>
      <c r="G401" t="s">
        <v>264</v>
      </c>
      <c r="H401" s="1">
        <v>36795</v>
      </c>
      <c r="I401">
        <v>14</v>
      </c>
      <c r="J401">
        <v>8</v>
      </c>
      <c r="K401">
        <v>9</v>
      </c>
      <c r="L401" t="s">
        <v>32</v>
      </c>
      <c r="M401" t="s">
        <v>35</v>
      </c>
      <c r="N401" t="s">
        <v>36</v>
      </c>
      <c r="O401" t="s">
        <v>37</v>
      </c>
      <c r="P401" t="s">
        <v>558</v>
      </c>
      <c r="Q401">
        <v>22223026</v>
      </c>
      <c r="R401" t="s">
        <v>39</v>
      </c>
      <c r="S401" t="s">
        <v>40</v>
      </c>
      <c r="T401" t="s">
        <v>39</v>
      </c>
      <c r="U401" t="s">
        <v>40</v>
      </c>
      <c r="V401" t="s">
        <v>41</v>
      </c>
      <c r="W401" t="s">
        <v>2600</v>
      </c>
      <c r="X401" t="s">
        <v>559</v>
      </c>
      <c r="Y401" t="s">
        <v>43</v>
      </c>
      <c r="Z401">
        <v>348800811</v>
      </c>
      <c r="AA401">
        <v>22223026</v>
      </c>
      <c r="AB401" t="s">
        <v>243</v>
      </c>
      <c r="AC401">
        <f t="shared" si="6"/>
        <v>15</v>
      </c>
      <c r="AD401">
        <v>72223026</v>
      </c>
      <c r="AE401" t="s">
        <v>45</v>
      </c>
      <c r="AF401" t="s">
        <v>558</v>
      </c>
      <c r="AK401" t="s">
        <v>560</v>
      </c>
      <c r="AL401" t="s">
        <v>43</v>
      </c>
      <c r="AM401">
        <v>100381130</v>
      </c>
      <c r="AN401">
        <v>22223026</v>
      </c>
      <c r="AO401" t="s">
        <v>245</v>
      </c>
      <c r="AP401">
        <v>72223026</v>
      </c>
      <c r="AQ401" t="s">
        <v>45</v>
      </c>
      <c r="AR401" t="s">
        <v>558</v>
      </c>
      <c r="AS401" t="s">
        <v>1711</v>
      </c>
      <c r="AT401">
        <v>22222439</v>
      </c>
      <c r="AU401" t="s">
        <v>49</v>
      </c>
      <c r="AV401" t="s">
        <v>1712</v>
      </c>
    </row>
    <row r="402" spans="1:48">
      <c r="A402" t="s">
        <v>195</v>
      </c>
      <c r="B402">
        <v>3</v>
      </c>
      <c r="C402">
        <v>236</v>
      </c>
      <c r="D402" t="s">
        <v>1906</v>
      </c>
      <c r="E402" t="s">
        <v>2000</v>
      </c>
      <c r="F402" t="s">
        <v>2170</v>
      </c>
      <c r="G402" t="s">
        <v>1713</v>
      </c>
      <c r="H402" s="1">
        <v>36780</v>
      </c>
      <c r="I402">
        <v>14</v>
      </c>
      <c r="J402">
        <v>8</v>
      </c>
      <c r="K402">
        <v>9</v>
      </c>
      <c r="L402" t="s">
        <v>32</v>
      </c>
      <c r="M402" t="s">
        <v>35</v>
      </c>
      <c r="N402" t="s">
        <v>52</v>
      </c>
      <c r="O402" t="s">
        <v>37</v>
      </c>
      <c r="P402" t="s">
        <v>1281</v>
      </c>
      <c r="Q402">
        <v>22221220</v>
      </c>
      <c r="R402" t="s">
        <v>39</v>
      </c>
      <c r="S402" t="s">
        <v>40</v>
      </c>
      <c r="T402" t="s">
        <v>39</v>
      </c>
      <c r="U402" t="s">
        <v>40</v>
      </c>
      <c r="V402" t="s">
        <v>41</v>
      </c>
      <c r="W402" t="s">
        <v>2601</v>
      </c>
      <c r="X402" t="s">
        <v>1282</v>
      </c>
      <c r="Y402" t="s">
        <v>43</v>
      </c>
      <c r="Z402">
        <v>800801404</v>
      </c>
      <c r="AA402">
        <v>22221220</v>
      </c>
      <c r="AB402" t="s">
        <v>445</v>
      </c>
      <c r="AC402">
        <f t="shared" si="6"/>
        <v>15</v>
      </c>
      <c r="AD402">
        <v>72221220</v>
      </c>
      <c r="AE402" t="s">
        <v>45</v>
      </c>
      <c r="AF402" t="s">
        <v>1281</v>
      </c>
      <c r="AK402" t="s">
        <v>1283</v>
      </c>
      <c r="AL402" t="s">
        <v>43</v>
      </c>
      <c r="AM402">
        <v>184104101</v>
      </c>
      <c r="AN402">
        <v>22221220</v>
      </c>
      <c r="AO402" t="s">
        <v>447</v>
      </c>
      <c r="AP402">
        <v>72221220</v>
      </c>
      <c r="AQ402" t="s">
        <v>45</v>
      </c>
      <c r="AR402" t="s">
        <v>1281</v>
      </c>
      <c r="AS402" t="s">
        <v>1714</v>
      </c>
      <c r="AT402">
        <v>22222455</v>
      </c>
      <c r="AU402" t="s">
        <v>49</v>
      </c>
      <c r="AV402" t="s">
        <v>1715</v>
      </c>
    </row>
    <row r="403" spans="1:48">
      <c r="A403" t="s">
        <v>195</v>
      </c>
      <c r="B403">
        <v>4</v>
      </c>
      <c r="C403">
        <v>149</v>
      </c>
      <c r="D403" t="s">
        <v>342</v>
      </c>
      <c r="E403" t="s">
        <v>2137</v>
      </c>
      <c r="F403" t="s">
        <v>2168</v>
      </c>
      <c r="G403" t="s">
        <v>491</v>
      </c>
      <c r="H403" s="1">
        <v>36885</v>
      </c>
      <c r="I403">
        <v>14</v>
      </c>
      <c r="J403">
        <v>8</v>
      </c>
      <c r="K403">
        <v>9</v>
      </c>
      <c r="L403" t="s">
        <v>32</v>
      </c>
      <c r="M403" t="s">
        <v>35</v>
      </c>
      <c r="N403" t="s">
        <v>52</v>
      </c>
      <c r="O403" t="s">
        <v>85</v>
      </c>
      <c r="P403" t="s">
        <v>492</v>
      </c>
      <c r="Q403">
        <v>22222222</v>
      </c>
      <c r="R403" t="s">
        <v>39</v>
      </c>
      <c r="S403" t="s">
        <v>40</v>
      </c>
      <c r="T403" t="s">
        <v>39</v>
      </c>
      <c r="U403" t="s">
        <v>40</v>
      </c>
      <c r="V403" t="s">
        <v>41</v>
      </c>
      <c r="W403" t="s">
        <v>2602</v>
      </c>
      <c r="X403" t="s">
        <v>493</v>
      </c>
      <c r="Y403" t="s">
        <v>43</v>
      </c>
      <c r="Z403">
        <v>11084113</v>
      </c>
      <c r="AA403">
        <v>22222222</v>
      </c>
      <c r="AB403" t="s">
        <v>494</v>
      </c>
      <c r="AC403">
        <f t="shared" si="6"/>
        <v>23</v>
      </c>
      <c r="AD403">
        <v>72222222</v>
      </c>
      <c r="AE403" t="s">
        <v>45</v>
      </c>
      <c r="AF403" t="s">
        <v>492</v>
      </c>
      <c r="AK403" t="s">
        <v>495</v>
      </c>
      <c r="AL403" t="s">
        <v>43</v>
      </c>
      <c r="AM403">
        <v>334000410</v>
      </c>
      <c r="AN403">
        <v>22222222</v>
      </c>
      <c r="AO403" t="s">
        <v>494</v>
      </c>
      <c r="AP403">
        <v>72222222</v>
      </c>
      <c r="AQ403" t="s">
        <v>45</v>
      </c>
      <c r="AR403" t="s">
        <v>492</v>
      </c>
      <c r="AS403" t="s">
        <v>1716</v>
      </c>
      <c r="AT403">
        <v>22222368</v>
      </c>
      <c r="AU403" t="s">
        <v>49</v>
      </c>
      <c r="AV403" t="s">
        <v>1717</v>
      </c>
    </row>
    <row r="404" spans="1:48">
      <c r="A404" t="s">
        <v>195</v>
      </c>
      <c r="B404">
        <v>5</v>
      </c>
      <c r="C404">
        <v>162</v>
      </c>
      <c r="D404" t="s">
        <v>1991</v>
      </c>
      <c r="E404" t="s">
        <v>2138</v>
      </c>
      <c r="F404" t="s">
        <v>33</v>
      </c>
      <c r="G404" t="s">
        <v>1718</v>
      </c>
      <c r="H404" s="1">
        <v>36685</v>
      </c>
      <c r="I404">
        <v>14</v>
      </c>
      <c r="J404">
        <v>8</v>
      </c>
      <c r="K404">
        <v>9</v>
      </c>
      <c r="L404" t="s">
        <v>32</v>
      </c>
      <c r="M404" t="s">
        <v>35</v>
      </c>
      <c r="N404" t="s">
        <v>52</v>
      </c>
      <c r="O404" t="s">
        <v>37</v>
      </c>
      <c r="P404" t="s">
        <v>38</v>
      </c>
      <c r="Q404">
        <v>22222222</v>
      </c>
      <c r="R404" t="s">
        <v>39</v>
      </c>
      <c r="S404" t="s">
        <v>40</v>
      </c>
      <c r="T404" t="s">
        <v>39</v>
      </c>
      <c r="U404" t="s">
        <v>40</v>
      </c>
      <c r="V404" t="s">
        <v>41</v>
      </c>
      <c r="W404" t="s">
        <v>2603</v>
      </c>
      <c r="X404" t="s">
        <v>42</v>
      </c>
      <c r="Y404" t="s">
        <v>43</v>
      </c>
      <c r="Z404">
        <v>110413400</v>
      </c>
      <c r="AA404">
        <v>22222222</v>
      </c>
      <c r="AB404" t="s">
        <v>44</v>
      </c>
      <c r="AC404">
        <f t="shared" si="6"/>
        <v>15</v>
      </c>
      <c r="AD404">
        <v>72222222</v>
      </c>
      <c r="AE404" t="s">
        <v>45</v>
      </c>
      <c r="AF404" t="s">
        <v>38</v>
      </c>
      <c r="AK404" t="s">
        <v>46</v>
      </c>
      <c r="AL404" t="s">
        <v>43</v>
      </c>
      <c r="AM404">
        <v>184141441</v>
      </c>
      <c r="AN404">
        <v>22222222</v>
      </c>
      <c r="AO404" t="s">
        <v>47</v>
      </c>
      <c r="AP404">
        <v>72222222</v>
      </c>
      <c r="AQ404" t="s">
        <v>45</v>
      </c>
      <c r="AR404" t="s">
        <v>38</v>
      </c>
      <c r="AS404" t="s">
        <v>1719</v>
      </c>
      <c r="AT404">
        <v>22222381</v>
      </c>
      <c r="AU404" t="s">
        <v>49</v>
      </c>
      <c r="AV404" t="s">
        <v>1720</v>
      </c>
    </row>
    <row r="405" spans="1:48">
      <c r="A405" t="s">
        <v>195</v>
      </c>
      <c r="B405">
        <v>6</v>
      </c>
      <c r="C405">
        <v>182</v>
      </c>
      <c r="D405" t="s">
        <v>1874</v>
      </c>
      <c r="E405" t="s">
        <v>1778</v>
      </c>
      <c r="F405" t="s">
        <v>2169</v>
      </c>
      <c r="G405" t="s">
        <v>51</v>
      </c>
      <c r="H405" s="1">
        <v>36717</v>
      </c>
      <c r="I405">
        <v>14</v>
      </c>
      <c r="J405">
        <v>8</v>
      </c>
      <c r="K405">
        <v>9</v>
      </c>
      <c r="L405" t="s">
        <v>32</v>
      </c>
      <c r="M405" t="s">
        <v>35</v>
      </c>
      <c r="N405" t="s">
        <v>52</v>
      </c>
      <c r="O405" t="s">
        <v>53</v>
      </c>
      <c r="P405" t="s">
        <v>563</v>
      </c>
      <c r="Q405">
        <v>22224520</v>
      </c>
      <c r="R405" t="s">
        <v>39</v>
      </c>
      <c r="S405" t="s">
        <v>40</v>
      </c>
      <c r="T405" t="s">
        <v>39</v>
      </c>
      <c r="U405" t="s">
        <v>40</v>
      </c>
      <c r="V405" t="s">
        <v>41</v>
      </c>
      <c r="W405" t="s">
        <v>2604</v>
      </c>
      <c r="X405" t="s">
        <v>564</v>
      </c>
      <c r="Y405" t="s">
        <v>43</v>
      </c>
      <c r="Z405">
        <v>140140004</v>
      </c>
      <c r="AA405">
        <v>22224520</v>
      </c>
      <c r="AB405" t="s">
        <v>243</v>
      </c>
      <c r="AC405">
        <f t="shared" si="6"/>
        <v>15</v>
      </c>
      <c r="AD405">
        <v>72224520</v>
      </c>
      <c r="AE405" t="s">
        <v>45</v>
      </c>
      <c r="AF405" t="s">
        <v>563</v>
      </c>
      <c r="AK405" t="s">
        <v>565</v>
      </c>
      <c r="AL405" t="s">
        <v>43</v>
      </c>
      <c r="AM405">
        <v>100314183</v>
      </c>
      <c r="AN405">
        <v>22224520</v>
      </c>
      <c r="AO405" t="s">
        <v>245</v>
      </c>
      <c r="AP405">
        <v>72224520</v>
      </c>
      <c r="AQ405" t="s">
        <v>45</v>
      </c>
      <c r="AR405" t="s">
        <v>563</v>
      </c>
      <c r="AS405" t="s">
        <v>1721</v>
      </c>
      <c r="AT405">
        <v>22222401</v>
      </c>
      <c r="AU405" t="s">
        <v>49</v>
      </c>
      <c r="AV405" t="s">
        <v>1722</v>
      </c>
    </row>
    <row r="406" spans="1:48">
      <c r="A406" t="s">
        <v>195</v>
      </c>
      <c r="B406">
        <v>7</v>
      </c>
      <c r="C406">
        <v>312</v>
      </c>
      <c r="D406" t="s">
        <v>1992</v>
      </c>
      <c r="E406" t="s">
        <v>2045</v>
      </c>
      <c r="F406" t="s">
        <v>293</v>
      </c>
      <c r="G406" t="s">
        <v>634</v>
      </c>
      <c r="H406" s="1">
        <v>36802</v>
      </c>
      <c r="I406">
        <v>14</v>
      </c>
      <c r="J406">
        <v>8</v>
      </c>
      <c r="K406">
        <v>9</v>
      </c>
      <c r="L406" t="s">
        <v>32</v>
      </c>
      <c r="M406" t="s">
        <v>35</v>
      </c>
      <c r="N406" t="s">
        <v>36</v>
      </c>
      <c r="O406" t="s">
        <v>85</v>
      </c>
      <c r="P406" t="s">
        <v>636</v>
      </c>
      <c r="Q406">
        <v>22222601</v>
      </c>
      <c r="R406" t="s">
        <v>39</v>
      </c>
      <c r="S406" t="s">
        <v>40</v>
      </c>
      <c r="T406" t="s">
        <v>39</v>
      </c>
      <c r="U406" t="s">
        <v>40</v>
      </c>
      <c r="V406" t="s">
        <v>41</v>
      </c>
      <c r="W406" t="s">
        <v>2605</v>
      </c>
      <c r="X406" t="s">
        <v>637</v>
      </c>
      <c r="Y406" t="s">
        <v>43</v>
      </c>
      <c r="Z406">
        <v>141000311</v>
      </c>
      <c r="AA406">
        <v>22222601</v>
      </c>
      <c r="AB406" t="s">
        <v>638</v>
      </c>
      <c r="AC406">
        <f t="shared" si="6"/>
        <v>25</v>
      </c>
      <c r="AD406">
        <v>72222601</v>
      </c>
      <c r="AE406" t="s">
        <v>45</v>
      </c>
      <c r="AF406" t="s">
        <v>636</v>
      </c>
      <c r="AK406" t="s">
        <v>639</v>
      </c>
      <c r="AL406" t="s">
        <v>43</v>
      </c>
      <c r="AM406">
        <v>4401480</v>
      </c>
      <c r="AN406">
        <v>22222601</v>
      </c>
      <c r="AO406" t="s">
        <v>638</v>
      </c>
      <c r="AP406">
        <v>72222601</v>
      </c>
      <c r="AQ406" t="s">
        <v>45</v>
      </c>
      <c r="AR406" t="s">
        <v>636</v>
      </c>
      <c r="AS406" t="s">
        <v>1723</v>
      </c>
      <c r="AT406">
        <v>22222531</v>
      </c>
      <c r="AU406" t="s">
        <v>49</v>
      </c>
      <c r="AV406" t="s">
        <v>1724</v>
      </c>
    </row>
    <row r="407" spans="1:48">
      <c r="A407" t="s">
        <v>195</v>
      </c>
      <c r="B407">
        <v>8</v>
      </c>
      <c r="C407">
        <v>62</v>
      </c>
      <c r="D407" t="s">
        <v>1833</v>
      </c>
      <c r="E407" t="s">
        <v>2139</v>
      </c>
      <c r="F407" t="s">
        <v>77</v>
      </c>
      <c r="G407" t="s">
        <v>681</v>
      </c>
      <c r="H407" s="1">
        <v>36756</v>
      </c>
      <c r="I407">
        <v>14</v>
      </c>
      <c r="J407">
        <v>8</v>
      </c>
      <c r="K407">
        <v>9</v>
      </c>
      <c r="L407" t="s">
        <v>32</v>
      </c>
      <c r="M407" t="s">
        <v>35</v>
      </c>
      <c r="N407" t="s">
        <v>52</v>
      </c>
      <c r="O407" t="s">
        <v>37</v>
      </c>
      <c r="P407" t="s">
        <v>682</v>
      </c>
      <c r="Q407">
        <v>22222935</v>
      </c>
      <c r="R407" t="s">
        <v>39</v>
      </c>
      <c r="S407" t="s">
        <v>40</v>
      </c>
      <c r="T407" t="s">
        <v>39</v>
      </c>
      <c r="U407" t="s">
        <v>40</v>
      </c>
      <c r="V407" t="s">
        <v>41</v>
      </c>
      <c r="W407" t="s">
        <v>2606</v>
      </c>
      <c r="X407" t="s">
        <v>683</v>
      </c>
      <c r="Y407" t="s">
        <v>43</v>
      </c>
      <c r="Z407">
        <v>111410400</v>
      </c>
      <c r="AA407">
        <v>22222935</v>
      </c>
      <c r="AB407" t="s">
        <v>684</v>
      </c>
      <c r="AC407">
        <f t="shared" si="6"/>
        <v>30</v>
      </c>
      <c r="AD407">
        <v>72222935</v>
      </c>
      <c r="AE407" t="s">
        <v>45</v>
      </c>
      <c r="AF407" t="s">
        <v>682</v>
      </c>
      <c r="AK407" t="s">
        <v>685</v>
      </c>
      <c r="AL407" t="s">
        <v>43</v>
      </c>
      <c r="AM407">
        <v>401001148</v>
      </c>
      <c r="AN407">
        <v>22222935</v>
      </c>
      <c r="AO407" t="s">
        <v>684</v>
      </c>
      <c r="AP407">
        <v>72222935</v>
      </c>
      <c r="AQ407" t="s">
        <v>45</v>
      </c>
      <c r="AR407" t="s">
        <v>682</v>
      </c>
      <c r="AS407" t="s">
        <v>1725</v>
      </c>
      <c r="AT407">
        <v>22222281</v>
      </c>
      <c r="AU407" t="s">
        <v>49</v>
      </c>
      <c r="AV407" t="s">
        <v>1726</v>
      </c>
    </row>
    <row r="408" spans="1:48">
      <c r="A408" t="s">
        <v>195</v>
      </c>
      <c r="B408">
        <v>9</v>
      </c>
      <c r="C408">
        <v>57</v>
      </c>
      <c r="D408" t="s">
        <v>1944</v>
      </c>
      <c r="E408" t="s">
        <v>1842</v>
      </c>
      <c r="F408" t="s">
        <v>2174</v>
      </c>
      <c r="G408" t="s">
        <v>697</v>
      </c>
      <c r="H408" s="1">
        <v>36885</v>
      </c>
      <c r="I408">
        <v>14</v>
      </c>
      <c r="J408">
        <v>8</v>
      </c>
      <c r="K408">
        <v>9</v>
      </c>
      <c r="L408" t="s">
        <v>32</v>
      </c>
      <c r="M408" t="s">
        <v>35</v>
      </c>
      <c r="N408" t="s">
        <v>52</v>
      </c>
      <c r="O408" t="s">
        <v>69</v>
      </c>
      <c r="P408" t="s">
        <v>698</v>
      </c>
      <c r="Q408">
        <v>22222839</v>
      </c>
      <c r="R408" t="s">
        <v>39</v>
      </c>
      <c r="S408" t="s">
        <v>40</v>
      </c>
      <c r="T408" t="s">
        <v>39</v>
      </c>
      <c r="U408" t="s">
        <v>40</v>
      </c>
      <c r="V408" t="s">
        <v>41</v>
      </c>
      <c r="W408" t="s">
        <v>2607</v>
      </c>
      <c r="X408" t="s">
        <v>699</v>
      </c>
      <c r="Y408" t="s">
        <v>43</v>
      </c>
      <c r="Z408">
        <v>30348414</v>
      </c>
      <c r="AA408">
        <v>22222839</v>
      </c>
      <c r="AB408" t="s">
        <v>700</v>
      </c>
      <c r="AC408">
        <f t="shared" si="6"/>
        <v>24</v>
      </c>
      <c r="AD408">
        <v>72222839</v>
      </c>
      <c r="AE408" t="s">
        <v>45</v>
      </c>
      <c r="AF408" t="s">
        <v>698</v>
      </c>
      <c r="AK408" t="s">
        <v>701</v>
      </c>
      <c r="AL408" t="s">
        <v>43</v>
      </c>
      <c r="AM408">
        <v>414841411</v>
      </c>
      <c r="AN408">
        <v>22222839</v>
      </c>
      <c r="AO408" t="s">
        <v>700</v>
      </c>
      <c r="AP408">
        <v>72222839</v>
      </c>
      <c r="AQ408" t="s">
        <v>45</v>
      </c>
      <c r="AR408" t="s">
        <v>698</v>
      </c>
      <c r="AS408" t="s">
        <v>1727</v>
      </c>
      <c r="AT408">
        <v>22222276</v>
      </c>
      <c r="AU408" t="s">
        <v>49</v>
      </c>
      <c r="AV408" t="s">
        <v>1728</v>
      </c>
    </row>
    <row r="409" spans="1:48">
      <c r="A409" t="s">
        <v>195</v>
      </c>
      <c r="B409">
        <v>10</v>
      </c>
      <c r="C409">
        <v>264</v>
      </c>
      <c r="D409" t="s">
        <v>1776</v>
      </c>
      <c r="E409" t="s">
        <v>1755</v>
      </c>
      <c r="F409" t="s">
        <v>1143</v>
      </c>
      <c r="G409" t="s">
        <v>1729</v>
      </c>
      <c r="H409" s="1">
        <v>36799</v>
      </c>
      <c r="I409">
        <v>14</v>
      </c>
      <c r="J409">
        <v>8</v>
      </c>
      <c r="K409">
        <v>9</v>
      </c>
      <c r="L409" t="s">
        <v>32</v>
      </c>
      <c r="M409" t="s">
        <v>35</v>
      </c>
      <c r="N409" t="s">
        <v>36</v>
      </c>
      <c r="O409" t="s">
        <v>37</v>
      </c>
      <c r="P409" t="s">
        <v>1144</v>
      </c>
      <c r="Q409">
        <v>22222464</v>
      </c>
      <c r="R409" t="s">
        <v>39</v>
      </c>
      <c r="S409" t="s">
        <v>40</v>
      </c>
      <c r="T409" t="s">
        <v>39</v>
      </c>
      <c r="U409" t="s">
        <v>40</v>
      </c>
      <c r="V409" t="s">
        <v>41</v>
      </c>
      <c r="W409" t="s">
        <v>2608</v>
      </c>
      <c r="X409" t="s">
        <v>1145</v>
      </c>
      <c r="Y409" t="s">
        <v>43</v>
      </c>
      <c r="Z409">
        <v>484304100</v>
      </c>
      <c r="AA409">
        <v>22222464</v>
      </c>
      <c r="AB409" t="s">
        <v>1146</v>
      </c>
      <c r="AC409">
        <f t="shared" si="6"/>
        <v>23</v>
      </c>
      <c r="AD409">
        <v>72222464</v>
      </c>
      <c r="AE409" t="s">
        <v>45</v>
      </c>
      <c r="AF409" t="s">
        <v>1144</v>
      </c>
      <c r="AK409" t="s">
        <v>1147</v>
      </c>
      <c r="AL409" t="s">
        <v>43</v>
      </c>
      <c r="AM409">
        <v>140300341</v>
      </c>
      <c r="AN409">
        <v>22222464</v>
      </c>
      <c r="AO409" t="s">
        <v>1146</v>
      </c>
      <c r="AP409">
        <v>72222464</v>
      </c>
      <c r="AQ409" t="s">
        <v>45</v>
      </c>
      <c r="AR409" t="s">
        <v>1144</v>
      </c>
      <c r="AS409" t="s">
        <v>1730</v>
      </c>
      <c r="AT409">
        <v>22222483</v>
      </c>
      <c r="AU409" t="s">
        <v>49</v>
      </c>
      <c r="AV409" t="s">
        <v>1731</v>
      </c>
    </row>
    <row r="410" spans="1:48">
      <c r="A410" t="s">
        <v>195</v>
      </c>
      <c r="B410">
        <v>11</v>
      </c>
      <c r="C410">
        <v>223</v>
      </c>
      <c r="D410" t="s">
        <v>1822</v>
      </c>
      <c r="E410" t="s">
        <v>2140</v>
      </c>
      <c r="F410" t="s">
        <v>993</v>
      </c>
      <c r="G410" t="s">
        <v>93</v>
      </c>
      <c r="H410" s="1">
        <v>36869</v>
      </c>
      <c r="I410">
        <v>14</v>
      </c>
      <c r="J410">
        <v>8</v>
      </c>
      <c r="K410">
        <v>9</v>
      </c>
      <c r="L410" t="s">
        <v>32</v>
      </c>
      <c r="M410" t="s">
        <v>35</v>
      </c>
      <c r="N410" t="s">
        <v>36</v>
      </c>
      <c r="O410" t="s">
        <v>53</v>
      </c>
      <c r="P410" t="s">
        <v>94</v>
      </c>
      <c r="Q410">
        <v>22222201</v>
      </c>
      <c r="R410" t="s">
        <v>39</v>
      </c>
      <c r="S410" t="s">
        <v>40</v>
      </c>
      <c r="T410" t="s">
        <v>39</v>
      </c>
      <c r="U410" t="s">
        <v>40</v>
      </c>
      <c r="V410" t="s">
        <v>41</v>
      </c>
      <c r="W410" t="s">
        <v>2609</v>
      </c>
      <c r="X410" t="s">
        <v>95</v>
      </c>
      <c r="Y410" t="s">
        <v>43</v>
      </c>
      <c r="Z410">
        <v>103404144</v>
      </c>
      <c r="AA410">
        <v>22222201</v>
      </c>
      <c r="AB410" t="s">
        <v>96</v>
      </c>
      <c r="AC410">
        <f t="shared" si="6"/>
        <v>25</v>
      </c>
      <c r="AD410">
        <v>72222201</v>
      </c>
      <c r="AE410" t="s">
        <v>45</v>
      </c>
      <c r="AF410" t="s">
        <v>94</v>
      </c>
      <c r="AK410" t="s">
        <v>97</v>
      </c>
      <c r="AL410" t="s">
        <v>43</v>
      </c>
      <c r="AM410">
        <v>184141001</v>
      </c>
      <c r="AN410">
        <v>22222201</v>
      </c>
      <c r="AO410" t="s">
        <v>96</v>
      </c>
      <c r="AP410">
        <v>72222201</v>
      </c>
      <c r="AQ410" t="s">
        <v>45</v>
      </c>
      <c r="AR410" t="s">
        <v>94</v>
      </c>
      <c r="AS410" t="s">
        <v>1732</v>
      </c>
      <c r="AT410">
        <v>22222442</v>
      </c>
      <c r="AU410" t="s">
        <v>49</v>
      </c>
      <c r="AV410" t="s">
        <v>1733</v>
      </c>
    </row>
    <row r="411" spans="1:48">
      <c r="A411" t="s">
        <v>195</v>
      </c>
      <c r="B411">
        <v>12</v>
      </c>
      <c r="C411">
        <v>4</v>
      </c>
      <c r="D411" t="s">
        <v>342</v>
      </c>
      <c r="E411" t="s">
        <v>2141</v>
      </c>
      <c r="F411" t="s">
        <v>351</v>
      </c>
      <c r="G411" t="s">
        <v>1212</v>
      </c>
      <c r="H411" s="1">
        <v>36745</v>
      </c>
      <c r="I411">
        <v>14</v>
      </c>
      <c r="J411">
        <v>8</v>
      </c>
      <c r="K411">
        <v>9</v>
      </c>
      <c r="L411" t="s">
        <v>32</v>
      </c>
      <c r="M411" t="s">
        <v>35</v>
      </c>
      <c r="N411" t="s">
        <v>52</v>
      </c>
      <c r="O411" t="s">
        <v>53</v>
      </c>
      <c r="P411" t="s">
        <v>110</v>
      </c>
      <c r="Q411">
        <v>22225028</v>
      </c>
      <c r="R411" t="s">
        <v>39</v>
      </c>
      <c r="S411" t="s">
        <v>40</v>
      </c>
      <c r="T411" t="s">
        <v>39</v>
      </c>
      <c r="U411" t="s">
        <v>40</v>
      </c>
      <c r="V411" t="s">
        <v>41</v>
      </c>
      <c r="W411" t="s">
        <v>2610</v>
      </c>
      <c r="X411" t="s">
        <v>111</v>
      </c>
      <c r="Y411" t="s">
        <v>43</v>
      </c>
      <c r="Z411">
        <v>383840410</v>
      </c>
      <c r="AA411">
        <v>22225028</v>
      </c>
      <c r="AB411" t="s">
        <v>112</v>
      </c>
      <c r="AC411">
        <f t="shared" si="6"/>
        <v>28</v>
      </c>
      <c r="AD411">
        <v>72225028</v>
      </c>
      <c r="AE411" t="s">
        <v>45</v>
      </c>
      <c r="AF411" t="s">
        <v>110</v>
      </c>
      <c r="AK411" t="s">
        <v>113</v>
      </c>
      <c r="AL411" t="s">
        <v>43</v>
      </c>
      <c r="AM411">
        <v>413841430</v>
      </c>
      <c r="AN411">
        <v>22225028</v>
      </c>
      <c r="AO411" t="s">
        <v>112</v>
      </c>
      <c r="AP411">
        <v>72225028</v>
      </c>
      <c r="AQ411" t="s">
        <v>45</v>
      </c>
      <c r="AR411" t="s">
        <v>110</v>
      </c>
      <c r="AS411" t="s">
        <v>1734</v>
      </c>
      <c r="AT411">
        <v>22222223</v>
      </c>
      <c r="AU411" t="s">
        <v>49</v>
      </c>
      <c r="AV411" t="s">
        <v>1735</v>
      </c>
    </row>
    <row r="412" spans="1:48">
      <c r="A412" t="s">
        <v>195</v>
      </c>
      <c r="B412">
        <v>13</v>
      </c>
      <c r="C412">
        <v>390</v>
      </c>
      <c r="D412" t="s">
        <v>1785</v>
      </c>
      <c r="E412" t="s">
        <v>1761</v>
      </c>
      <c r="F412" t="s">
        <v>51</v>
      </c>
      <c r="G412" t="s">
        <v>60</v>
      </c>
      <c r="H412" s="1">
        <v>36860</v>
      </c>
      <c r="I412">
        <v>14</v>
      </c>
      <c r="J412">
        <v>8</v>
      </c>
      <c r="K412">
        <v>9</v>
      </c>
      <c r="L412" t="s">
        <v>32</v>
      </c>
      <c r="M412" t="s">
        <v>35</v>
      </c>
      <c r="N412" t="s">
        <v>52</v>
      </c>
      <c r="O412" t="s">
        <v>53</v>
      </c>
      <c r="P412" t="s">
        <v>123</v>
      </c>
      <c r="Q412">
        <v>22223413</v>
      </c>
      <c r="R412" t="s">
        <v>39</v>
      </c>
      <c r="S412" t="s">
        <v>40</v>
      </c>
      <c r="T412" t="s">
        <v>39</v>
      </c>
      <c r="U412" t="s">
        <v>40</v>
      </c>
      <c r="V412" t="s">
        <v>41</v>
      </c>
      <c r="W412" t="s">
        <v>2611</v>
      </c>
      <c r="X412" t="s">
        <v>124</v>
      </c>
      <c r="Y412" t="s">
        <v>43</v>
      </c>
      <c r="Z412">
        <v>480100384</v>
      </c>
      <c r="AA412">
        <v>22223413</v>
      </c>
      <c r="AB412" t="s">
        <v>125</v>
      </c>
      <c r="AC412">
        <f t="shared" si="6"/>
        <v>17</v>
      </c>
      <c r="AD412">
        <v>72223413</v>
      </c>
      <c r="AE412" t="s">
        <v>45</v>
      </c>
      <c r="AF412" t="s">
        <v>123</v>
      </c>
      <c r="AK412" t="s">
        <v>126</v>
      </c>
      <c r="AL412" t="s">
        <v>43</v>
      </c>
      <c r="AM412">
        <v>41000441</v>
      </c>
      <c r="AN412">
        <v>22223413</v>
      </c>
      <c r="AO412" t="s">
        <v>127</v>
      </c>
      <c r="AP412">
        <v>72223413</v>
      </c>
      <c r="AQ412" t="s">
        <v>45</v>
      </c>
      <c r="AR412" t="s">
        <v>123</v>
      </c>
      <c r="AS412" t="s">
        <v>1736</v>
      </c>
      <c r="AT412">
        <v>22222609</v>
      </c>
      <c r="AU412" t="s">
        <v>49</v>
      </c>
      <c r="AV412" t="s">
        <v>1737</v>
      </c>
    </row>
    <row r="413" spans="1:48">
      <c r="A413" t="s">
        <v>195</v>
      </c>
      <c r="B413">
        <v>14</v>
      </c>
      <c r="C413">
        <v>322</v>
      </c>
      <c r="D413" t="s">
        <v>1993</v>
      </c>
      <c r="E413" t="s">
        <v>2050</v>
      </c>
      <c r="F413" t="s">
        <v>2157</v>
      </c>
      <c r="G413" t="s">
        <v>343</v>
      </c>
      <c r="H413" s="1">
        <v>36804</v>
      </c>
      <c r="I413">
        <v>14</v>
      </c>
      <c r="J413">
        <v>8</v>
      </c>
      <c r="K413">
        <v>9</v>
      </c>
      <c r="L413" t="s">
        <v>32</v>
      </c>
      <c r="M413" t="s">
        <v>35</v>
      </c>
      <c r="N413" t="s">
        <v>52</v>
      </c>
      <c r="O413" t="s">
        <v>37</v>
      </c>
      <c r="P413" t="s">
        <v>344</v>
      </c>
      <c r="Q413">
        <v>22222222</v>
      </c>
      <c r="R413" t="s">
        <v>39</v>
      </c>
      <c r="S413" t="s">
        <v>40</v>
      </c>
      <c r="T413" t="s">
        <v>39</v>
      </c>
      <c r="U413" t="s">
        <v>40</v>
      </c>
      <c r="V413" t="s">
        <v>41</v>
      </c>
      <c r="W413" t="s">
        <v>2612</v>
      </c>
      <c r="X413" t="s">
        <v>345</v>
      </c>
      <c r="Y413" t="s">
        <v>43</v>
      </c>
      <c r="Z413">
        <v>101100383</v>
      </c>
      <c r="AA413">
        <v>22222222</v>
      </c>
      <c r="AB413" t="s">
        <v>346</v>
      </c>
      <c r="AC413">
        <f t="shared" si="6"/>
        <v>23</v>
      </c>
      <c r="AD413">
        <v>72222222</v>
      </c>
      <c r="AE413" t="s">
        <v>45</v>
      </c>
      <c r="AF413" t="s">
        <v>344</v>
      </c>
      <c r="AK413" t="s">
        <v>347</v>
      </c>
      <c r="AL413" t="s">
        <v>43</v>
      </c>
      <c r="AM413">
        <v>3031044</v>
      </c>
      <c r="AN413">
        <v>22222222</v>
      </c>
      <c r="AO413" t="s">
        <v>348</v>
      </c>
      <c r="AP413">
        <v>72222222</v>
      </c>
      <c r="AQ413" t="s">
        <v>45</v>
      </c>
      <c r="AR413" t="s">
        <v>344</v>
      </c>
      <c r="AS413" t="s">
        <v>1738</v>
      </c>
      <c r="AT413">
        <v>22222541</v>
      </c>
      <c r="AU413" t="s">
        <v>49</v>
      </c>
      <c r="AV413" t="s">
        <v>1739</v>
      </c>
    </row>
    <row r="414" spans="1:48">
      <c r="A414" t="s">
        <v>195</v>
      </c>
      <c r="B414">
        <v>15</v>
      </c>
      <c r="C414">
        <v>415</v>
      </c>
      <c r="D414" t="s">
        <v>1994</v>
      </c>
      <c r="E414" t="s">
        <v>2142</v>
      </c>
      <c r="F414" t="s">
        <v>264</v>
      </c>
      <c r="G414" t="s">
        <v>483</v>
      </c>
      <c r="H414" s="1">
        <v>36704</v>
      </c>
      <c r="I414">
        <v>14</v>
      </c>
      <c r="J414">
        <v>8</v>
      </c>
      <c r="K414">
        <v>9</v>
      </c>
      <c r="L414" t="s">
        <v>32</v>
      </c>
      <c r="M414" t="s">
        <v>35</v>
      </c>
      <c r="N414" t="s">
        <v>36</v>
      </c>
      <c r="O414" t="s">
        <v>85</v>
      </c>
      <c r="P414" t="s">
        <v>984</v>
      </c>
      <c r="Q414">
        <v>22223541</v>
      </c>
      <c r="R414" t="s">
        <v>39</v>
      </c>
      <c r="S414" t="s">
        <v>40</v>
      </c>
      <c r="T414" t="s">
        <v>39</v>
      </c>
      <c r="U414" t="s">
        <v>40</v>
      </c>
      <c r="V414" t="s">
        <v>41</v>
      </c>
      <c r="W414" t="s">
        <v>2613</v>
      </c>
      <c r="X414" t="s">
        <v>985</v>
      </c>
      <c r="Y414" t="s">
        <v>43</v>
      </c>
      <c r="Z414">
        <v>400008111</v>
      </c>
      <c r="AA414">
        <v>22223541</v>
      </c>
      <c r="AB414" t="s">
        <v>986</v>
      </c>
      <c r="AC414">
        <f t="shared" si="6"/>
        <v>19</v>
      </c>
      <c r="AD414">
        <v>72223541</v>
      </c>
      <c r="AE414" t="s">
        <v>45</v>
      </c>
      <c r="AF414" t="s">
        <v>984</v>
      </c>
      <c r="AK414" t="s">
        <v>987</v>
      </c>
      <c r="AL414" t="s">
        <v>43</v>
      </c>
      <c r="AM414">
        <v>811303401</v>
      </c>
      <c r="AN414">
        <v>22223541</v>
      </c>
      <c r="AO414" t="s">
        <v>988</v>
      </c>
      <c r="AP414">
        <v>72223541</v>
      </c>
      <c r="AQ414" t="s">
        <v>45</v>
      </c>
      <c r="AR414" t="s">
        <v>984</v>
      </c>
      <c r="AS414" t="s">
        <v>1740</v>
      </c>
      <c r="AT414">
        <v>22222634</v>
      </c>
      <c r="AU414" t="s">
        <v>49</v>
      </c>
      <c r="AV414" t="s">
        <v>1741</v>
      </c>
    </row>
    <row r="415" spans="1:48">
      <c r="A415" t="s">
        <v>195</v>
      </c>
      <c r="B415">
        <v>16</v>
      </c>
      <c r="C415">
        <v>199</v>
      </c>
      <c r="D415" t="s">
        <v>1889</v>
      </c>
      <c r="E415" t="s">
        <v>2002</v>
      </c>
      <c r="F415" t="s">
        <v>60</v>
      </c>
      <c r="G415" t="s">
        <v>1111</v>
      </c>
      <c r="H415" s="1">
        <v>36778</v>
      </c>
      <c r="I415">
        <v>14</v>
      </c>
      <c r="J415">
        <v>8</v>
      </c>
      <c r="K415">
        <v>9</v>
      </c>
      <c r="L415" t="s">
        <v>32</v>
      </c>
      <c r="M415" t="s">
        <v>35</v>
      </c>
      <c r="N415" t="s">
        <v>36</v>
      </c>
      <c r="O415" t="s">
        <v>69</v>
      </c>
      <c r="P415" t="s">
        <v>1508</v>
      </c>
      <c r="Q415">
        <v>22223558</v>
      </c>
      <c r="R415" t="s">
        <v>39</v>
      </c>
      <c r="S415" t="s">
        <v>40</v>
      </c>
      <c r="T415" t="s">
        <v>39</v>
      </c>
      <c r="U415" t="s">
        <v>40</v>
      </c>
      <c r="V415" t="s">
        <v>41</v>
      </c>
      <c r="W415" t="s">
        <v>2614</v>
      </c>
      <c r="X415" t="s">
        <v>1509</v>
      </c>
      <c r="Y415" t="s">
        <v>43</v>
      </c>
      <c r="Z415">
        <v>401311184</v>
      </c>
      <c r="AA415">
        <v>22223558</v>
      </c>
      <c r="AB415" t="s">
        <v>243</v>
      </c>
      <c r="AC415">
        <f t="shared" si="6"/>
        <v>15</v>
      </c>
      <c r="AD415">
        <v>72223558</v>
      </c>
      <c r="AE415" t="s">
        <v>45</v>
      </c>
      <c r="AF415" t="s">
        <v>1508</v>
      </c>
      <c r="AK415" t="s">
        <v>1510</v>
      </c>
      <c r="AL415" t="s">
        <v>43</v>
      </c>
      <c r="AM415">
        <v>100334840</v>
      </c>
      <c r="AN415">
        <v>22223558</v>
      </c>
      <c r="AO415" t="s">
        <v>245</v>
      </c>
      <c r="AP415">
        <v>72223558</v>
      </c>
      <c r="AQ415" t="s">
        <v>45</v>
      </c>
      <c r="AR415" t="s">
        <v>1508</v>
      </c>
      <c r="AS415" t="s">
        <v>1742</v>
      </c>
      <c r="AT415">
        <v>22222418</v>
      </c>
      <c r="AU415" t="s">
        <v>49</v>
      </c>
      <c r="AV415" t="s">
        <v>1743</v>
      </c>
    </row>
    <row r="416" spans="1:48">
      <c r="A416" t="s">
        <v>195</v>
      </c>
      <c r="B416">
        <v>17</v>
      </c>
      <c r="C416">
        <v>112</v>
      </c>
      <c r="D416" t="s">
        <v>1963</v>
      </c>
      <c r="E416" t="s">
        <v>1998</v>
      </c>
      <c r="F416" t="s">
        <v>1133</v>
      </c>
      <c r="G416" t="s">
        <v>536</v>
      </c>
      <c r="H416" s="1">
        <v>36713</v>
      </c>
      <c r="I416">
        <v>14</v>
      </c>
      <c r="J416">
        <v>8</v>
      </c>
      <c r="K416">
        <v>9</v>
      </c>
      <c r="L416" t="s">
        <v>32</v>
      </c>
      <c r="M416" t="s">
        <v>35</v>
      </c>
      <c r="N416" t="s">
        <v>52</v>
      </c>
      <c r="O416" t="s">
        <v>53</v>
      </c>
      <c r="P416" t="s">
        <v>1092</v>
      </c>
      <c r="Q416">
        <v>22223522</v>
      </c>
      <c r="R416" t="s">
        <v>39</v>
      </c>
      <c r="S416" t="s">
        <v>40</v>
      </c>
      <c r="T416" t="s">
        <v>39</v>
      </c>
      <c r="U416" t="s">
        <v>40</v>
      </c>
      <c r="V416" t="s">
        <v>41</v>
      </c>
      <c r="W416" t="s">
        <v>2615</v>
      </c>
      <c r="X416" t="s">
        <v>1093</v>
      </c>
      <c r="Y416" t="s">
        <v>43</v>
      </c>
      <c r="Z416">
        <v>443834</v>
      </c>
      <c r="AA416">
        <v>22223522</v>
      </c>
      <c r="AB416" t="s">
        <v>1094</v>
      </c>
      <c r="AC416">
        <f t="shared" si="6"/>
        <v>16</v>
      </c>
      <c r="AD416">
        <v>72223522</v>
      </c>
      <c r="AE416" t="s">
        <v>45</v>
      </c>
      <c r="AF416" t="s">
        <v>1092</v>
      </c>
      <c r="AK416" t="s">
        <v>1095</v>
      </c>
      <c r="AL416" t="s">
        <v>43</v>
      </c>
      <c r="AM416">
        <v>314311484</v>
      </c>
      <c r="AN416">
        <v>22223522</v>
      </c>
      <c r="AO416" t="s">
        <v>1096</v>
      </c>
      <c r="AP416">
        <v>72223522</v>
      </c>
      <c r="AQ416" t="s">
        <v>45</v>
      </c>
      <c r="AR416" t="s">
        <v>1092</v>
      </c>
      <c r="AS416" t="s">
        <v>1744</v>
      </c>
      <c r="AT416">
        <v>22222331</v>
      </c>
      <c r="AU416" t="s">
        <v>49</v>
      </c>
      <c r="AV416" t="s">
        <v>1745</v>
      </c>
    </row>
    <row r="417" spans="1:48">
      <c r="A417" t="s">
        <v>195</v>
      </c>
      <c r="B417">
        <v>18</v>
      </c>
      <c r="C417">
        <v>23</v>
      </c>
      <c r="D417" t="s">
        <v>1976</v>
      </c>
      <c r="E417" t="s">
        <v>342</v>
      </c>
      <c r="F417" t="s">
        <v>375</v>
      </c>
      <c r="G417" t="s">
        <v>469</v>
      </c>
      <c r="H417" s="1">
        <v>36614</v>
      </c>
      <c r="I417">
        <v>14</v>
      </c>
      <c r="J417">
        <v>8</v>
      </c>
      <c r="K417">
        <v>9</v>
      </c>
      <c r="L417" t="s">
        <v>32</v>
      </c>
      <c r="M417" t="s">
        <v>35</v>
      </c>
      <c r="N417" t="s">
        <v>36</v>
      </c>
      <c r="O417" t="s">
        <v>37</v>
      </c>
      <c r="P417" t="s">
        <v>470</v>
      </c>
      <c r="Q417">
        <v>22224491</v>
      </c>
      <c r="R417" t="s">
        <v>39</v>
      </c>
      <c r="S417" t="s">
        <v>40</v>
      </c>
      <c r="T417" t="s">
        <v>39</v>
      </c>
      <c r="U417" t="s">
        <v>40</v>
      </c>
      <c r="V417" t="s">
        <v>41</v>
      </c>
      <c r="W417" t="s">
        <v>2616</v>
      </c>
      <c r="X417" t="s">
        <v>471</v>
      </c>
      <c r="Y417" t="s">
        <v>43</v>
      </c>
      <c r="Z417">
        <v>110011344</v>
      </c>
      <c r="AA417">
        <v>22224491</v>
      </c>
      <c r="AB417" t="s">
        <v>472</v>
      </c>
      <c r="AC417">
        <f t="shared" si="6"/>
        <v>24</v>
      </c>
      <c r="AD417">
        <v>72224491</v>
      </c>
      <c r="AE417" t="s">
        <v>45</v>
      </c>
      <c r="AF417" t="s">
        <v>470</v>
      </c>
      <c r="AK417" t="s">
        <v>473</v>
      </c>
      <c r="AL417" t="s">
        <v>43</v>
      </c>
      <c r="AM417">
        <v>411441044</v>
      </c>
      <c r="AN417">
        <v>22224491</v>
      </c>
      <c r="AO417" t="s">
        <v>472</v>
      </c>
      <c r="AP417">
        <v>72224491</v>
      </c>
      <c r="AQ417" t="s">
        <v>45</v>
      </c>
      <c r="AR417" t="s">
        <v>470</v>
      </c>
      <c r="AS417" t="s">
        <v>1746</v>
      </c>
      <c r="AT417">
        <v>22222242</v>
      </c>
      <c r="AU417" t="s">
        <v>49</v>
      </c>
      <c r="AV417" t="s">
        <v>1747</v>
      </c>
    </row>
    <row r="418" spans="1:48">
      <c r="A418" t="s">
        <v>195</v>
      </c>
      <c r="B418">
        <v>19</v>
      </c>
      <c r="C418">
        <v>363</v>
      </c>
      <c r="D418" t="s">
        <v>1762</v>
      </c>
      <c r="E418" t="s">
        <v>2000</v>
      </c>
      <c r="F418" t="s">
        <v>218</v>
      </c>
      <c r="G418" t="s">
        <v>582</v>
      </c>
      <c r="H418" s="1">
        <v>36818</v>
      </c>
      <c r="I418">
        <v>14</v>
      </c>
      <c r="J418">
        <v>8</v>
      </c>
      <c r="K418">
        <v>9</v>
      </c>
      <c r="L418" t="s">
        <v>32</v>
      </c>
      <c r="M418" t="s">
        <v>35</v>
      </c>
      <c r="N418" t="s">
        <v>52</v>
      </c>
      <c r="O418" t="s">
        <v>69</v>
      </c>
      <c r="P418" t="s">
        <v>583</v>
      </c>
      <c r="Q418">
        <v>22222106</v>
      </c>
      <c r="R418" t="s">
        <v>39</v>
      </c>
      <c r="S418" t="s">
        <v>40</v>
      </c>
      <c r="T418" t="s">
        <v>39</v>
      </c>
      <c r="U418" t="s">
        <v>40</v>
      </c>
      <c r="V418" t="s">
        <v>41</v>
      </c>
      <c r="W418" t="s">
        <v>2617</v>
      </c>
      <c r="X418" t="s">
        <v>584</v>
      </c>
      <c r="Y418" t="s">
        <v>43</v>
      </c>
      <c r="Z418">
        <v>111001134</v>
      </c>
      <c r="AA418">
        <v>22222106</v>
      </c>
      <c r="AB418" t="s">
        <v>585</v>
      </c>
      <c r="AC418">
        <f t="shared" si="6"/>
        <v>16</v>
      </c>
      <c r="AD418">
        <v>72222106</v>
      </c>
      <c r="AE418" t="s">
        <v>45</v>
      </c>
      <c r="AF418" t="s">
        <v>583</v>
      </c>
      <c r="AK418" t="s">
        <v>586</v>
      </c>
      <c r="AL418" t="s">
        <v>43</v>
      </c>
      <c r="AM418">
        <v>84310000</v>
      </c>
      <c r="AN418">
        <v>22222106</v>
      </c>
      <c r="AO418" t="s">
        <v>587</v>
      </c>
      <c r="AP418">
        <v>72222106</v>
      </c>
      <c r="AQ418" t="s">
        <v>45</v>
      </c>
      <c r="AR418" t="s">
        <v>583</v>
      </c>
      <c r="AS418" t="s">
        <v>1748</v>
      </c>
      <c r="AT418">
        <v>22222582</v>
      </c>
      <c r="AU418" t="s">
        <v>49</v>
      </c>
      <c r="AV418" t="s">
        <v>1749</v>
      </c>
    </row>
    <row r="419" spans="1:48">
      <c r="A419" t="s">
        <v>195</v>
      </c>
      <c r="B419">
        <v>20</v>
      </c>
      <c r="C419">
        <v>295</v>
      </c>
      <c r="D419" t="s">
        <v>1995</v>
      </c>
      <c r="E419" t="s">
        <v>1868</v>
      </c>
      <c r="F419" t="s">
        <v>2170</v>
      </c>
      <c r="G419" t="s">
        <v>423</v>
      </c>
      <c r="H419" s="1">
        <v>36845</v>
      </c>
      <c r="I419">
        <v>14</v>
      </c>
      <c r="J419">
        <v>8</v>
      </c>
      <c r="K419">
        <v>9</v>
      </c>
      <c r="L419" t="s">
        <v>32</v>
      </c>
      <c r="M419" t="s">
        <v>35</v>
      </c>
      <c r="N419" t="s">
        <v>52</v>
      </c>
      <c r="O419" t="s">
        <v>53</v>
      </c>
      <c r="P419" t="s">
        <v>590</v>
      </c>
      <c r="Q419">
        <v>22223751</v>
      </c>
      <c r="R419" t="s">
        <v>39</v>
      </c>
      <c r="S419" t="s">
        <v>40</v>
      </c>
      <c r="T419" t="s">
        <v>39</v>
      </c>
      <c r="U419" t="s">
        <v>40</v>
      </c>
      <c r="V419" t="s">
        <v>41</v>
      </c>
      <c r="W419" t="s">
        <v>2618</v>
      </c>
      <c r="X419" t="s">
        <v>591</v>
      </c>
      <c r="Y419" t="s">
        <v>43</v>
      </c>
      <c r="Z419">
        <v>318008014</v>
      </c>
      <c r="AA419">
        <v>22223751</v>
      </c>
      <c r="AB419" t="s">
        <v>592</v>
      </c>
      <c r="AC419">
        <f t="shared" si="6"/>
        <v>17</v>
      </c>
      <c r="AD419">
        <v>72223751</v>
      </c>
      <c r="AE419" t="s">
        <v>45</v>
      </c>
      <c r="AF419" t="s">
        <v>590</v>
      </c>
      <c r="AK419" t="s">
        <v>593</v>
      </c>
      <c r="AL419" t="s">
        <v>43</v>
      </c>
      <c r="AM419">
        <v>113831413</v>
      </c>
      <c r="AN419">
        <v>22223751</v>
      </c>
      <c r="AO419" t="s">
        <v>594</v>
      </c>
      <c r="AP419">
        <v>72223751</v>
      </c>
      <c r="AQ419" t="s">
        <v>45</v>
      </c>
      <c r="AR419" t="s">
        <v>590</v>
      </c>
      <c r="AS419" t="s">
        <v>1750</v>
      </c>
      <c r="AT419">
        <v>22222514</v>
      </c>
      <c r="AU419" t="s">
        <v>49</v>
      </c>
      <c r="AV419" t="s">
        <v>1751</v>
      </c>
    </row>
    <row r="420" spans="1:48">
      <c r="A420" t="s">
        <v>195</v>
      </c>
      <c r="B420">
        <v>21</v>
      </c>
      <c r="C420">
        <v>134</v>
      </c>
      <c r="D420" t="s">
        <v>1984</v>
      </c>
      <c r="E420" t="s">
        <v>2143</v>
      </c>
      <c r="F420" t="s">
        <v>1332</v>
      </c>
      <c r="G420" t="s">
        <v>285</v>
      </c>
      <c r="H420" s="1">
        <v>36870</v>
      </c>
      <c r="I420">
        <v>14</v>
      </c>
      <c r="J420">
        <v>8</v>
      </c>
      <c r="K420">
        <v>9</v>
      </c>
      <c r="L420" t="s">
        <v>32</v>
      </c>
      <c r="M420" t="s">
        <v>35</v>
      </c>
      <c r="N420" t="s">
        <v>52</v>
      </c>
      <c r="O420" t="s">
        <v>37</v>
      </c>
      <c r="P420" t="s">
        <v>286</v>
      </c>
      <c r="Q420">
        <v>22223732</v>
      </c>
      <c r="R420" t="s">
        <v>39</v>
      </c>
      <c r="S420" t="s">
        <v>40</v>
      </c>
      <c r="T420" t="s">
        <v>39</v>
      </c>
      <c r="U420" t="s">
        <v>40</v>
      </c>
      <c r="V420" t="s">
        <v>41</v>
      </c>
      <c r="W420" t="s">
        <v>2619</v>
      </c>
      <c r="X420" t="s">
        <v>287</v>
      </c>
      <c r="Y420" t="s">
        <v>43</v>
      </c>
      <c r="Z420">
        <v>430008400</v>
      </c>
      <c r="AA420">
        <v>22223732</v>
      </c>
      <c r="AB420" t="s">
        <v>288</v>
      </c>
      <c r="AC420">
        <f t="shared" si="6"/>
        <v>17</v>
      </c>
      <c r="AD420">
        <v>72223732</v>
      </c>
      <c r="AE420" t="s">
        <v>45</v>
      </c>
      <c r="AF420" t="s">
        <v>286</v>
      </c>
      <c r="AK420" t="s">
        <v>289</v>
      </c>
      <c r="AL420" t="s">
        <v>43</v>
      </c>
      <c r="AM420">
        <v>330141311</v>
      </c>
      <c r="AN420">
        <v>22223732</v>
      </c>
      <c r="AO420" t="s">
        <v>290</v>
      </c>
      <c r="AP420">
        <v>72223732</v>
      </c>
      <c r="AQ420" t="s">
        <v>45</v>
      </c>
      <c r="AR420" t="s">
        <v>286</v>
      </c>
      <c r="AS420" t="s">
        <v>1752</v>
      </c>
      <c r="AT420">
        <v>22222353</v>
      </c>
      <c r="AU420" t="s">
        <v>49</v>
      </c>
      <c r="AV420" t="s">
        <v>1753</v>
      </c>
    </row>
  </sheetData>
  <autoFilter ref="A1:AV420">
    <filterColumn colId="22"/>
    <filterColumn colId="28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2014-12-05T20:44:14Z</dcterms:created>
  <dcterms:modified xsi:type="dcterms:W3CDTF">2014-12-05T20:53:07Z</dcterms:modified>
</cp:coreProperties>
</file>