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13_ncr:1_{152D37DC-E69F-4418-A780-426889C2E90A}" xr6:coauthVersionLast="47" xr6:coauthVersionMax="47" xr10:uidLastSave="{00000000-0000-0000-0000-000000000000}"/>
  <bookViews>
    <workbookView xWindow="-108" yWindow="-108" windowWidth="23256" windowHeight="12456" activeTab="1" xr2:uid="{C8685C81-6964-4F8F-94FD-0568C0F3F608}"/>
  </bookViews>
  <sheets>
    <sheet name="Bhubaneswar HPI@Assessment Pric" sheetId="1" r:id="rId1"/>
    <sheet name="Sheet1" sheetId="2" r:id="rId2"/>
  </sheets>
  <calcPr calcId="0"/>
  <pivotCaches>
    <pivotCache cacheId="2" r:id="rId3"/>
    <pivotCache cacheId="3" r:id="rId4"/>
  </pivotCaches>
</workbook>
</file>

<file path=xl/sharedStrings.xml><?xml version="1.0" encoding="utf-8"?>
<sst xmlns="http://schemas.openxmlformats.org/spreadsheetml/2006/main" count="38" uniqueCount="20">
  <si>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</si>
  <si>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</si>
  <si>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</si>
  <si>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</si>
  <si>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</si>
  <si>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</si>
  <si>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</si>
  <si>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</si>
  <si>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</si>
  <si>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</si>
  <si>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</si>
  <si>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</si>
  <si>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2018</t>
  </si>
  <si>
    <t>2019</t>
  </si>
  <si>
    <t>2020</t>
  </si>
  <si>
    <t>2021</t>
  </si>
  <si>
    <t>2022</t>
  </si>
  <si>
    <t>2023</t>
  </si>
  <si>
    <t>2024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</si>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</sst>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17" fontId="0" fillId="0" borderId="0" xfId="0" applyNumberForma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[BBSR 2018-2024 END.xlsx]Sheet1!PivotTable1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Bhubaneswar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74915803903092E-2"/>
          <c:y val="0.27555760503061294"/>
          <c:w val="0.87182022366177703"/>
          <c:h val="0.5160863645056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Sheet1!$C$4:$C$11</c:f>
              <c:numCache>
                <c:formatCode>#,##0</c:formatCode>
                <c:ptCount val="7"/>
                <c:pt idx="0">
                  <c:v>4017</c:v>
                </c:pt>
                <c:pt idx="1">
                  <c:v>4495</c:v>
                </c:pt>
                <c:pt idx="2">
                  <c:v>4754.25</c:v>
                </c:pt>
                <c:pt idx="3">
                  <c:v>5039</c:v>
                </c:pt>
                <c:pt idx="4">
                  <c:v>5890.75</c:v>
                </c:pt>
                <c:pt idx="5">
                  <c:v>6488.5</c:v>
                </c:pt>
                <c:pt idx="6">
                  <c:v>7434.666666666667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75-4147-83A3-8E11C78036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04136287"/>
        <c:axId val="1704151167"/>
      </c:barChart>
      <c:catAx>
        <c:axId val="170413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51167"/>
        <c:crosses val="autoZero"/>
        <c:auto val="1"/>
        <c:lblAlgn val="ctr"/>
        <c:lblOffset val="100"/>
        <c:noMultiLvlLbl val="0"/>
      </c:catAx>
      <c:valAx>
        <c:axId val="1704151167"/>
        <c:scaling>
          <c:orientation val="minMax"/>
          <c:max val="8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362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[BBSR 2018-2024 END.xlsx]Sheet1!PivotTable4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Sheet1!$B$15:$B$22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Sheet1!$C$15:$C$22</c:f>
              <c:numCache>
                <c:formatCode>#,##0</c:formatCode>
                <c:ptCount val="7"/>
                <c:pt idx="0">
                  <c:v>4293.333333333333</c:v>
                </c:pt>
                <c:pt idx="1">
                  <c:v>4728.25</c:v>
                </c:pt>
                <c:pt idx="2">
                  <c:v>4584.75</c:v>
                </c:pt>
                <c:pt idx="3">
                  <c:v>5384</c:v>
                </c:pt>
                <c:pt idx="4">
                  <c:v>6216.75</c:v>
                </c:pt>
                <c:pt idx="5">
                  <c:v>6653.75</c:v>
                </c:pt>
                <c:pt idx="6">
                  <c:v>8526.6666666666661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C-4A2A-A5C7-20A83E0E3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17544207"/>
        <c:axId val="2017557647"/>
      </c:barChart>
      <c:catAx>
        <c:axId val="201754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557647"/>
        <c:crosses val="autoZero"/>
        <c:auto val="1"/>
        <c:lblAlgn val="ctr"/>
        <c:lblOffset val="100"/>
        <c:noMultiLvlLbl val="0"/>
      </c:catAx>
      <c:valAx>
        <c:axId val="2017557647"/>
        <c:scaling>
          <c:orientation val="minMax"/>
          <c:max val="86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54420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1664</xdr:colOff>
      <xdr:row>0</xdr:row>
      <xdr:rowOff>115438</xdr:rowOff>
    </xdr:from>
    <xdr:to>
      <xdr:col>16</xdr:col>
      <xdr:colOff>359102</xdr:colOff>
      <xdr:row>14</xdr:row>
      <xdr:rowOff>148897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BC3BFC-216B-8A1C-6485-5B9F0F2D9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4380</xdr:colOff>
      <xdr:row>15</xdr:row>
      <xdr:rowOff>38537</xdr:rowOff>
    </xdr:from>
    <xdr:to>
      <xdr:col>16</xdr:col>
      <xdr:colOff>337207</xdr:colOff>
      <xdr:row>29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BFFBC96-BDED-C8CE-9F34-164CE6C49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890115509261" createdVersion="8" refreshedVersion="8" minRefreshableVersion="3" recordCount="26" xr:uid="{F70EC7A6-75DB-4629-A981-3200BFB138AB}">
  <cacheSource type="worksheet">
    <worksheetSource ref="A4:G30" sheet="Bhubaneswar HPI@Assessment Pric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109" maxValue="747"/>
    </cacheField>
    <cacheField name="Composite Index" numFmtId="0">
      <sharedItems containsSemiMixedTypes="0" containsString="0" containsNumber="1" containsInteger="1" minValue="102" maxValue="193"/>
    </cacheField>
    <cacheField name="Composite Price" numFmtId="3">
      <sharedItems containsSemiMixedTypes="0" containsString="0" containsNumber="1" containsInteger="1" minValue="4011" maxValue="7616"/>
    </cacheField>
    <cacheField name="&lt;=60 sq.mt.(646 sq.ft)" numFmtId="3">
      <sharedItems containsSemiMixedTypes="0" containsString="0" containsNumber="1" containsInteger="1" minValue="4074" maxValue="8973"/>
    </cacheField>
    <cacheField name="&gt;60 sq.mt.(646 sq.ft) and &lt;=110 sq.mt.(1184 sq.ft)" numFmtId="3">
      <sharedItems containsSemiMixedTypes="0" containsString="0" containsNumber="1" containsInteger="1" minValue="3851" maxValue="7912" count="26">
        <n v="3851"/>
        <n v="4075"/>
        <n v="4125"/>
        <n v="4345"/>
        <n v="4416"/>
        <n v="4473"/>
        <n v="4746"/>
        <n v="4820"/>
        <n v="4854"/>
        <n v="4765"/>
        <n v="4578"/>
        <n v="4823"/>
        <n v="4947"/>
        <n v="5044"/>
        <n v="5342"/>
        <n v="5691"/>
        <n v="5732"/>
        <n v="5981"/>
        <n v="6159"/>
        <n v="6308"/>
        <n v="6472"/>
        <n v="6531"/>
        <n v="6643"/>
        <n v="6983"/>
        <n v="7409"/>
        <n v="7912"/>
      </sharedItems>
    </cacheField>
    <cacheField name="&gt;110 sq.mt.(1184 sq.ft)" numFmtId="3">
      <sharedItems containsSemiMixedTypes="0" containsString="0" containsNumber="1" containsInteger="1" minValue="4285" maxValue="6943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2667951389" createdVersion="8" refreshedVersion="8" minRefreshableVersion="3" recordCount="26" xr:uid="{B0800CB7-923B-43C4-91EA-D021339566CD}">
  <cacheSource type="worksheet">
    <worksheetSource ref="A36:G62" sheet="Bhubaneswar HPI@Assessment Pric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109" maxValue="747"/>
    </cacheField>
    <cacheField name="Composite Index" numFmtId="0">
      <sharedItems containsSemiMixedTypes="0" containsString="0" containsNumber="1" containsInteger="1" minValue="107" maxValue="215"/>
    </cacheField>
    <cacheField name="Composite Price" numFmtId="3">
      <sharedItems containsSemiMixedTypes="0" containsString="0" containsNumber="1" containsInteger="1" minValue="4208" maxValue="8499"/>
    </cacheField>
    <cacheField name="&lt;=60 sq.mt.(646 sq.ft)" numFmtId="3">
      <sharedItems containsSemiMixedTypes="0" containsString="0" containsNumber="1" containsInteger="1" minValue="3979" maxValue="9433"/>
    </cacheField>
    <cacheField name="&gt;60 sq.mt.(646 sq.ft) and &lt;=110 sq.mt.(1184 sq.ft)" numFmtId="3">
      <sharedItems containsSemiMixedTypes="0" containsString="0" containsNumber="1" containsInteger="1" minValue="4120" maxValue="9169"/>
    </cacheField>
    <cacheField name="&gt;110 sq.mt.(1184 sq.ft)" numFmtId="3">
      <sharedItems containsSemiMixedTypes="0" containsString="0" containsNumber="1" containsInteger="1" minValue="4390" maxValue="7497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09"/>
    <n v="102"/>
    <n v="4011"/>
    <n v="4074"/>
    <x v="0"/>
    <n v="4285"/>
  </r>
  <r>
    <x v="1"/>
    <n v="234"/>
    <n v="105"/>
    <n v="4163"/>
    <n v="4243"/>
    <x v="1"/>
    <n v="4306"/>
  </r>
  <r>
    <x v="2"/>
    <n v="382"/>
    <n v="107"/>
    <n v="4216"/>
    <n v="4327"/>
    <x v="2"/>
    <n v="4362"/>
  </r>
  <r>
    <x v="3"/>
    <n v="276"/>
    <n v="112"/>
    <n v="4417"/>
    <n v="4516"/>
    <x v="3"/>
    <n v="4533"/>
  </r>
  <r>
    <x v="4"/>
    <n v="180"/>
    <n v="113"/>
    <n v="4468"/>
    <n v="4509"/>
    <x v="4"/>
    <n v="4553"/>
  </r>
  <r>
    <x v="5"/>
    <n v="217"/>
    <n v="115"/>
    <n v="4523"/>
    <n v="4684"/>
    <x v="5"/>
    <n v="4590"/>
  </r>
  <r>
    <x v="6"/>
    <n v="278"/>
    <n v="120"/>
    <n v="4721"/>
    <n v="4897"/>
    <x v="6"/>
    <n v="4654"/>
  </r>
  <r>
    <x v="7"/>
    <n v="264"/>
    <n v="120"/>
    <n v="4745"/>
    <n v="5030"/>
    <x v="7"/>
    <n v="4578"/>
  </r>
  <r>
    <x v="8"/>
    <n v="137"/>
    <n v="121"/>
    <n v="4798"/>
    <n v="5555"/>
    <x v="8"/>
    <n v="4604"/>
  </r>
  <r>
    <x v="9"/>
    <n v="165"/>
    <n v="121"/>
    <n v="4779"/>
    <n v="5381"/>
    <x v="9"/>
    <n v="4728"/>
  </r>
  <r>
    <x v="10"/>
    <n v="379"/>
    <n v="118"/>
    <n v="4655"/>
    <n v="5708"/>
    <x v="10"/>
    <n v="4660"/>
  </r>
  <r>
    <x v="11"/>
    <n v="555"/>
    <n v="123"/>
    <n v="4847"/>
    <n v="5840"/>
    <x v="11"/>
    <n v="4766"/>
  </r>
  <r>
    <x v="12"/>
    <n v="195"/>
    <n v="125"/>
    <n v="4923"/>
    <n v="5739"/>
    <x v="12"/>
    <n v="4778"/>
  </r>
  <r>
    <x v="13"/>
    <n v="322"/>
    <n v="126"/>
    <n v="4967"/>
    <n v="5833"/>
    <x v="13"/>
    <n v="4723"/>
  </r>
  <r>
    <x v="14"/>
    <n v="361"/>
    <n v="132"/>
    <n v="5223"/>
    <n v="5830"/>
    <x v="14"/>
    <n v="4937"/>
  </r>
  <r>
    <x v="15"/>
    <n v="747"/>
    <n v="140"/>
    <n v="5541"/>
    <n v="6145"/>
    <x v="15"/>
    <n v="5199"/>
  </r>
  <r>
    <x v="16"/>
    <n v="420"/>
    <n v="143"/>
    <n v="5640"/>
    <n v="6213"/>
    <x v="16"/>
    <n v="5406"/>
  </r>
  <r>
    <x v="17"/>
    <n v="396"/>
    <n v="148"/>
    <n v="5845"/>
    <n v="6399"/>
    <x v="17"/>
    <n v="5535"/>
  </r>
  <r>
    <x v="18"/>
    <n v="365"/>
    <n v="152"/>
    <n v="6002"/>
    <n v="6756"/>
    <x v="18"/>
    <n v="5632"/>
  </r>
  <r>
    <x v="19"/>
    <n v="649"/>
    <n v="158"/>
    <n v="6226"/>
    <n v="6950"/>
    <x v="19"/>
    <n v="5991"/>
  </r>
  <r>
    <x v="20"/>
    <n v="421"/>
    <n v="162"/>
    <n v="6401"/>
    <n v="7302"/>
    <x v="20"/>
    <n v="6164"/>
  </r>
  <r>
    <x v="21"/>
    <n v="544"/>
    <n v="167"/>
    <n v="6579"/>
    <n v="7463"/>
    <x v="21"/>
    <n v="6552"/>
  </r>
  <r>
    <x v="22"/>
    <n v="555"/>
    <n v="169"/>
    <n v="6659"/>
    <n v="7641"/>
    <x v="22"/>
    <n v="6565"/>
  </r>
  <r>
    <x v="23"/>
    <n v="578"/>
    <n v="177"/>
    <n v="6994"/>
    <n v="8613"/>
    <x v="23"/>
    <n v="6811"/>
  </r>
  <r>
    <x v="24"/>
    <n v="361"/>
    <n v="185"/>
    <n v="7313"/>
    <n v="8913"/>
    <x v="24"/>
    <n v="6943"/>
  </r>
  <r>
    <x v="25"/>
    <n v="331"/>
    <n v="193"/>
    <n v="7616"/>
    <n v="8973"/>
    <x v="25"/>
    <n v="69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09"/>
    <n v="107"/>
    <n v="4208"/>
    <n v="3979"/>
    <n v="4120"/>
    <n v="4390"/>
  </r>
  <r>
    <x v="1"/>
    <n v="234"/>
    <n v="113"/>
    <n v="4470"/>
    <n v="4538"/>
    <n v="4500"/>
    <n v="4408"/>
  </r>
  <r>
    <x v="2"/>
    <n v="382"/>
    <n v="110"/>
    <n v="4330"/>
    <n v="4416"/>
    <n v="4260"/>
    <n v="4444"/>
  </r>
  <r>
    <x v="3"/>
    <n v="276"/>
    <n v="116"/>
    <n v="4565"/>
    <n v="4729"/>
    <n v="4431"/>
    <n v="4781"/>
  </r>
  <r>
    <x v="4"/>
    <n v="180"/>
    <n v="116"/>
    <n v="4589"/>
    <n v="4335"/>
    <n v="4609"/>
    <n v="4587"/>
  </r>
  <r>
    <x v="5"/>
    <n v="217"/>
    <n v="120"/>
    <n v="4754"/>
    <n v="5488"/>
    <n v="4798"/>
    <n v="4584"/>
  </r>
  <r>
    <x v="6"/>
    <n v="278"/>
    <n v="125"/>
    <n v="4917"/>
    <n v="5197"/>
    <n v="5075"/>
    <n v="4604"/>
  </r>
  <r>
    <x v="7"/>
    <n v="264"/>
    <n v="118"/>
    <n v="4662"/>
    <n v="5165"/>
    <n v="4691"/>
    <n v="4548"/>
  </r>
  <r>
    <x v="8"/>
    <n v="137"/>
    <n v="122"/>
    <n v="4830"/>
    <n v="7373"/>
    <n v="4714"/>
    <n v="4715"/>
  </r>
  <r>
    <x v="9"/>
    <n v="165"/>
    <n v="120"/>
    <n v="4725"/>
    <n v="4641"/>
    <n v="4374"/>
    <n v="5357"/>
  </r>
  <r>
    <x v="10"/>
    <n v="379"/>
    <n v="117"/>
    <n v="4608"/>
    <n v="6131"/>
    <n v="4560"/>
    <n v="4502"/>
  </r>
  <r>
    <x v="11"/>
    <n v="555"/>
    <n v="129"/>
    <n v="5082"/>
    <n v="5662"/>
    <n v="5177"/>
    <n v="4841"/>
  </r>
  <r>
    <x v="12"/>
    <n v="195"/>
    <n v="135"/>
    <n v="5349"/>
    <n v="5972"/>
    <n v="5616"/>
    <n v="4800"/>
  </r>
  <r>
    <x v="13"/>
    <n v="322"/>
    <n v="126"/>
    <n v="4959"/>
    <n v="5561"/>
    <n v="5038"/>
    <n v="4744"/>
  </r>
  <r>
    <x v="14"/>
    <n v="361"/>
    <n v="142"/>
    <n v="5618"/>
    <n v="6129"/>
    <n v="5705"/>
    <n v="5400"/>
  </r>
  <r>
    <x v="15"/>
    <n v="747"/>
    <n v="147"/>
    <n v="5811"/>
    <n v="6439"/>
    <n v="6000"/>
    <n v="5400"/>
  </r>
  <r>
    <x v="16"/>
    <n v="420"/>
    <n v="148"/>
    <n v="5857"/>
    <n v="6306"/>
    <n v="5860"/>
    <n v="5794"/>
  </r>
  <r>
    <x v="17"/>
    <n v="396"/>
    <n v="155"/>
    <n v="6117"/>
    <n v="6787"/>
    <n v="6392"/>
    <n v="5546"/>
  </r>
  <r>
    <x v="18"/>
    <n v="365"/>
    <n v="163"/>
    <n v="6455"/>
    <n v="8455"/>
    <n v="6615"/>
    <n v="5921"/>
  </r>
  <r>
    <x v="19"/>
    <n v="649"/>
    <n v="163"/>
    <n v="6438"/>
    <n v="6818"/>
    <n v="6364"/>
    <n v="6522"/>
  </r>
  <r>
    <x v="20"/>
    <n v="421"/>
    <n v="168"/>
    <n v="6632"/>
    <n v="7890"/>
    <n v="6587"/>
    <n v="6552"/>
  </r>
  <r>
    <x v="21"/>
    <n v="544"/>
    <n v="173"/>
    <n v="6841"/>
    <n v="7596"/>
    <n v="6624"/>
    <n v="7129"/>
  </r>
  <r>
    <x v="22"/>
    <n v="555"/>
    <n v="173"/>
    <n v="6816"/>
    <n v="8906"/>
    <n v="7040"/>
    <n v="6160"/>
  </r>
  <r>
    <x v="23"/>
    <n v="578"/>
    <n v="193"/>
    <n v="7627"/>
    <n v="9110"/>
    <n v="7596"/>
    <n v="7497"/>
  </r>
  <r>
    <x v="24"/>
    <n v="361"/>
    <n v="215"/>
    <n v="8499"/>
    <n v="9433"/>
    <n v="9169"/>
    <n v="7200"/>
  </r>
  <r>
    <x v="25"/>
    <n v="331"/>
    <n v="207"/>
    <n v="8191"/>
    <n v="8160"/>
    <n v="8815"/>
    <n v="7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2162B-B779-4F45-8EF5-76C24EBFE66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B14:C22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7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6" numFmtId="3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68F64-4BC5-4B13-9B00-26550FD11F4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2">
  <location ref="B3:C11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>
      <items count="27">
        <item x="0"/>
        <item x="1"/>
        <item x="2"/>
        <item x="3"/>
        <item x="4"/>
        <item x="5"/>
        <item x="10"/>
        <item x="6"/>
        <item x="9"/>
        <item x="7"/>
        <item x="11"/>
        <item x="8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0"/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7" numFmtId="3"/>
  </dataField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92A-1D35-46B7-A83F-122A10F8AA55}">
  <sheetPr codeName="Sheet1"/>
  <dimension ref="A2:G62"/>
  <sheetViews>
    <sheetView showGridLines="0" topLeftCell="A34" workbookViewId="0">
      <selection activeCell="E31" sqref="E31"/>
    </sheetView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11"/>
      <c r="B3" s="12"/>
      <c r="C3" s="13"/>
      <c r="D3" s="14" t="s">
        <v>1</v>
      </c>
      <c r="E3" s="15"/>
      <c r="F3" s="15"/>
      <c r="G3" s="16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43252</v>
      </c>
      <c r="B5" s="3">
        <v>109</v>
      </c>
      <c r="C5" s="3">
        <v>102</v>
      </c>
      <c r="D5" s="5">
        <v>4011</v>
      </c>
      <c r="E5" s="5">
        <v>4074</v>
      </c>
      <c r="F5" s="5">
        <v>3851</v>
      </c>
      <c r="G5" s="5">
        <v>4285</v>
      </c>
    </row>
    <row r="6" spans="1:7" x14ac:dyDescent="0.3">
      <c r="A6" s="2">
        <v>43344</v>
      </c>
      <c r="B6" s="3">
        <v>234</v>
      </c>
      <c r="C6" s="3">
        <v>105</v>
      </c>
      <c r="D6" s="5">
        <v>4163</v>
      </c>
      <c r="E6" s="5">
        <v>4243</v>
      </c>
      <c r="F6" s="5">
        <v>4075</v>
      </c>
      <c r="G6" s="5">
        <v>4306</v>
      </c>
    </row>
    <row r="7" spans="1:7" x14ac:dyDescent="0.3">
      <c r="A7" s="2">
        <v>43435</v>
      </c>
      <c r="B7" s="3">
        <v>382</v>
      </c>
      <c r="C7" s="3">
        <v>107</v>
      </c>
      <c r="D7" s="5">
        <v>4216</v>
      </c>
      <c r="E7" s="5">
        <v>4327</v>
      </c>
      <c r="F7" s="5">
        <v>4125</v>
      </c>
      <c r="G7" s="5">
        <v>4362</v>
      </c>
    </row>
    <row r="8" spans="1:7" x14ac:dyDescent="0.3">
      <c r="A8" s="2">
        <v>43525</v>
      </c>
      <c r="B8" s="3">
        <v>276</v>
      </c>
      <c r="C8" s="3">
        <v>112</v>
      </c>
      <c r="D8" s="5">
        <v>4417</v>
      </c>
      <c r="E8" s="5">
        <v>4516</v>
      </c>
      <c r="F8" s="5">
        <v>4345</v>
      </c>
      <c r="G8" s="5">
        <v>4533</v>
      </c>
    </row>
    <row r="9" spans="1:7" x14ac:dyDescent="0.3">
      <c r="A9" s="2">
        <v>43617</v>
      </c>
      <c r="B9" s="3">
        <v>180</v>
      </c>
      <c r="C9" s="3">
        <v>113</v>
      </c>
      <c r="D9" s="5">
        <v>4468</v>
      </c>
      <c r="E9" s="5">
        <v>4509</v>
      </c>
      <c r="F9" s="5">
        <v>4416</v>
      </c>
      <c r="G9" s="5">
        <v>4553</v>
      </c>
    </row>
    <row r="10" spans="1:7" x14ac:dyDescent="0.3">
      <c r="A10" s="2">
        <v>43709</v>
      </c>
      <c r="B10" s="3">
        <v>217</v>
      </c>
      <c r="C10" s="3">
        <v>115</v>
      </c>
      <c r="D10" s="5">
        <v>4523</v>
      </c>
      <c r="E10" s="5">
        <v>4684</v>
      </c>
      <c r="F10" s="5">
        <v>4473</v>
      </c>
      <c r="G10" s="5">
        <v>4590</v>
      </c>
    </row>
    <row r="11" spans="1:7" x14ac:dyDescent="0.3">
      <c r="A11" s="2">
        <v>43800</v>
      </c>
      <c r="B11" s="3">
        <v>278</v>
      </c>
      <c r="C11" s="3">
        <v>120</v>
      </c>
      <c r="D11" s="5">
        <v>4721</v>
      </c>
      <c r="E11" s="5">
        <v>4897</v>
      </c>
      <c r="F11" s="5">
        <v>4746</v>
      </c>
      <c r="G11" s="5">
        <v>4654</v>
      </c>
    </row>
    <row r="12" spans="1:7" x14ac:dyDescent="0.3">
      <c r="A12" s="2">
        <v>43891</v>
      </c>
      <c r="B12" s="3">
        <v>264</v>
      </c>
      <c r="C12" s="3">
        <v>120</v>
      </c>
      <c r="D12" s="5">
        <v>4745</v>
      </c>
      <c r="E12" s="5">
        <v>5030</v>
      </c>
      <c r="F12" s="5">
        <v>4820</v>
      </c>
      <c r="G12" s="5">
        <v>4578</v>
      </c>
    </row>
    <row r="13" spans="1:7" x14ac:dyDescent="0.3">
      <c r="A13" s="2">
        <v>43983</v>
      </c>
      <c r="B13" s="3">
        <v>137</v>
      </c>
      <c r="C13" s="3">
        <v>121</v>
      </c>
      <c r="D13" s="5">
        <v>4798</v>
      </c>
      <c r="E13" s="5">
        <v>5555</v>
      </c>
      <c r="F13" s="5">
        <v>4854</v>
      </c>
      <c r="G13" s="5">
        <v>4604</v>
      </c>
    </row>
    <row r="14" spans="1:7" x14ac:dyDescent="0.3">
      <c r="A14" s="2">
        <v>44075</v>
      </c>
      <c r="B14" s="3">
        <v>165</v>
      </c>
      <c r="C14" s="3">
        <v>121</v>
      </c>
      <c r="D14" s="5">
        <v>4779</v>
      </c>
      <c r="E14" s="5">
        <v>5381</v>
      </c>
      <c r="F14" s="5">
        <v>4765</v>
      </c>
      <c r="G14" s="5">
        <v>4728</v>
      </c>
    </row>
    <row r="15" spans="1:7" x14ac:dyDescent="0.3">
      <c r="A15" s="2">
        <v>44166</v>
      </c>
      <c r="B15" s="3">
        <v>379</v>
      </c>
      <c r="C15" s="3">
        <v>118</v>
      </c>
      <c r="D15" s="5">
        <v>4655</v>
      </c>
      <c r="E15" s="5">
        <v>5708</v>
      </c>
      <c r="F15" s="5">
        <v>4578</v>
      </c>
      <c r="G15" s="5">
        <v>4660</v>
      </c>
    </row>
    <row r="16" spans="1:7" x14ac:dyDescent="0.3">
      <c r="A16" s="2">
        <v>44256</v>
      </c>
      <c r="B16" s="3">
        <v>555</v>
      </c>
      <c r="C16" s="3">
        <v>123</v>
      </c>
      <c r="D16" s="5">
        <v>4847</v>
      </c>
      <c r="E16" s="5">
        <v>5840</v>
      </c>
      <c r="F16" s="5">
        <v>4823</v>
      </c>
      <c r="G16" s="5">
        <v>4766</v>
      </c>
    </row>
    <row r="17" spans="1:7" x14ac:dyDescent="0.3">
      <c r="A17" s="2">
        <v>44348</v>
      </c>
      <c r="B17" s="3">
        <v>195</v>
      </c>
      <c r="C17" s="3">
        <v>125</v>
      </c>
      <c r="D17" s="5">
        <v>4923</v>
      </c>
      <c r="E17" s="5">
        <v>5739</v>
      </c>
      <c r="F17" s="5">
        <v>4947</v>
      </c>
      <c r="G17" s="5">
        <v>4778</v>
      </c>
    </row>
    <row r="18" spans="1:7" x14ac:dyDescent="0.3">
      <c r="A18" s="2">
        <v>44440</v>
      </c>
      <c r="B18" s="3">
        <v>322</v>
      </c>
      <c r="C18" s="3">
        <v>126</v>
      </c>
      <c r="D18" s="5">
        <v>4967</v>
      </c>
      <c r="E18" s="5">
        <v>5833</v>
      </c>
      <c r="F18" s="5">
        <v>5044</v>
      </c>
      <c r="G18" s="5">
        <v>4723</v>
      </c>
    </row>
    <row r="19" spans="1:7" x14ac:dyDescent="0.3">
      <c r="A19" s="2">
        <v>44531</v>
      </c>
      <c r="B19" s="3">
        <v>361</v>
      </c>
      <c r="C19" s="3">
        <v>132</v>
      </c>
      <c r="D19" s="5">
        <v>5223</v>
      </c>
      <c r="E19" s="5">
        <v>5830</v>
      </c>
      <c r="F19" s="5">
        <v>5342</v>
      </c>
      <c r="G19" s="5">
        <v>4937</v>
      </c>
    </row>
    <row r="20" spans="1:7" x14ac:dyDescent="0.3">
      <c r="A20" s="2">
        <v>44621</v>
      </c>
      <c r="B20" s="3">
        <v>747</v>
      </c>
      <c r="C20" s="3">
        <v>140</v>
      </c>
      <c r="D20" s="5">
        <v>5541</v>
      </c>
      <c r="E20" s="5">
        <v>6145</v>
      </c>
      <c r="F20" s="5">
        <v>5691</v>
      </c>
      <c r="G20" s="5">
        <v>5199</v>
      </c>
    </row>
    <row r="21" spans="1:7" x14ac:dyDescent="0.3">
      <c r="A21" s="2">
        <v>44713</v>
      </c>
      <c r="B21" s="3">
        <v>420</v>
      </c>
      <c r="C21" s="3">
        <v>143</v>
      </c>
      <c r="D21" s="5">
        <v>5640</v>
      </c>
      <c r="E21" s="5">
        <v>6213</v>
      </c>
      <c r="F21" s="5">
        <v>5732</v>
      </c>
      <c r="G21" s="5">
        <v>5406</v>
      </c>
    </row>
    <row r="22" spans="1:7" x14ac:dyDescent="0.3">
      <c r="A22" s="2">
        <v>44805</v>
      </c>
      <c r="B22" s="3">
        <v>396</v>
      </c>
      <c r="C22" s="3">
        <v>148</v>
      </c>
      <c r="D22" s="5">
        <v>5845</v>
      </c>
      <c r="E22" s="5">
        <v>6399</v>
      </c>
      <c r="F22" s="5">
        <v>5981</v>
      </c>
      <c r="G22" s="5">
        <v>5535</v>
      </c>
    </row>
    <row r="23" spans="1:7" x14ac:dyDescent="0.3">
      <c r="A23" s="2">
        <v>44896</v>
      </c>
      <c r="B23" s="3">
        <v>365</v>
      </c>
      <c r="C23" s="3">
        <v>152</v>
      </c>
      <c r="D23" s="5">
        <v>6002</v>
      </c>
      <c r="E23" s="5">
        <v>6756</v>
      </c>
      <c r="F23" s="5">
        <v>6159</v>
      </c>
      <c r="G23" s="5">
        <v>5632</v>
      </c>
    </row>
    <row r="24" spans="1:7" x14ac:dyDescent="0.3">
      <c r="A24" s="2">
        <v>44986</v>
      </c>
      <c r="B24" s="3">
        <v>649</v>
      </c>
      <c r="C24" s="3">
        <v>158</v>
      </c>
      <c r="D24" s="5">
        <v>6226</v>
      </c>
      <c r="E24" s="5">
        <v>6950</v>
      </c>
      <c r="F24" s="5">
        <v>6308</v>
      </c>
      <c r="G24" s="5">
        <v>5991</v>
      </c>
    </row>
    <row r="25" spans="1:7" x14ac:dyDescent="0.3">
      <c r="A25" s="2">
        <v>45078</v>
      </c>
      <c r="B25" s="3">
        <v>421</v>
      </c>
      <c r="C25" s="3">
        <v>162</v>
      </c>
      <c r="D25" s="5">
        <v>6401</v>
      </c>
      <c r="E25" s="5">
        <v>7302</v>
      </c>
      <c r="F25" s="5">
        <v>6472</v>
      </c>
      <c r="G25" s="5">
        <v>6164</v>
      </c>
    </row>
    <row r="26" spans="1:7" x14ac:dyDescent="0.3">
      <c r="A26" s="2">
        <v>45170</v>
      </c>
      <c r="B26" s="3">
        <v>544</v>
      </c>
      <c r="C26" s="3">
        <v>167</v>
      </c>
      <c r="D26" s="5">
        <v>6579</v>
      </c>
      <c r="E26" s="5">
        <v>7463</v>
      </c>
      <c r="F26" s="5">
        <v>6531</v>
      </c>
      <c r="G26" s="5">
        <v>6552</v>
      </c>
    </row>
    <row r="27" spans="1:7" x14ac:dyDescent="0.3">
      <c r="A27" s="2">
        <v>45261</v>
      </c>
      <c r="B27" s="3">
        <v>555</v>
      </c>
      <c r="C27" s="3">
        <v>169</v>
      </c>
      <c r="D27" s="5">
        <v>6659</v>
      </c>
      <c r="E27" s="5">
        <v>7641</v>
      </c>
      <c r="F27" s="5">
        <v>6643</v>
      </c>
      <c r="G27" s="5">
        <v>6565</v>
      </c>
    </row>
    <row r="28" spans="1:7" x14ac:dyDescent="0.3">
      <c r="A28" s="2">
        <v>45352</v>
      </c>
      <c r="B28" s="3">
        <v>578</v>
      </c>
      <c r="C28" s="3">
        <v>177</v>
      </c>
      <c r="D28" s="5">
        <v>6994</v>
      </c>
      <c r="E28" s="5">
        <v>8613</v>
      </c>
      <c r="F28" s="5">
        <v>6983</v>
      </c>
      <c r="G28" s="5">
        <v>6811</v>
      </c>
    </row>
    <row r="29" spans="1:7" x14ac:dyDescent="0.3">
      <c r="A29" s="2">
        <v>45444</v>
      </c>
      <c r="B29" s="3">
        <v>361</v>
      </c>
      <c r="C29" s="3">
        <v>185</v>
      </c>
      <c r="D29" s="5">
        <v>7313</v>
      </c>
      <c r="E29" s="5">
        <v>8913</v>
      </c>
      <c r="F29" s="5">
        <v>7409</v>
      </c>
      <c r="G29" s="5">
        <v>6943</v>
      </c>
    </row>
    <row r="30" spans="1:7" x14ac:dyDescent="0.3">
      <c r="A30" s="2">
        <v>45536</v>
      </c>
      <c r="B30" s="3">
        <v>331</v>
      </c>
      <c r="C30" s="3">
        <v>193</v>
      </c>
      <c r="D30" s="5">
        <v>7616</v>
      </c>
      <c r="E30" s="5">
        <v>8973</v>
      </c>
      <c r="F30" s="5">
        <v>7912</v>
      </c>
      <c r="G30" s="5">
        <v>6925</v>
      </c>
    </row>
    <row r="31" spans="1:7" x14ac:dyDescent="0.3">
      <c r="A31" s="6"/>
      <c r="B31" s="7"/>
      <c r="C31" s="7"/>
      <c r="D31" s="8"/>
      <c r="E31" s="8"/>
      <c r="F31" s="8"/>
      <c r="G31" s="8"/>
    </row>
    <row r="32" spans="1:7" x14ac:dyDescent="0.3">
      <c r="A32" s="6"/>
      <c r="B32" s="7"/>
      <c r="C32" s="7"/>
      <c r="D32" s="8"/>
      <c r="E32" s="8"/>
      <c r="F32" s="8"/>
      <c r="G32" s="8"/>
    </row>
    <row r="34" spans="1:7" x14ac:dyDescent="0.3">
      <c r="A34" t="s">
        <v>9</v>
      </c>
    </row>
    <row r="35" spans="1:7" ht="14.4" customHeight="1" x14ac:dyDescent="0.3">
      <c r="A35" s="11"/>
      <c r="B35" s="12"/>
      <c r="C35" s="13"/>
      <c r="D35" s="14" t="s">
        <v>1</v>
      </c>
      <c r="E35" s="15"/>
      <c r="F35" s="15"/>
      <c r="G35" s="16"/>
    </row>
    <row r="36" spans="1:7" ht="28.8" x14ac:dyDescent="0.3">
      <c r="A36" s="1" t="s">
        <v>2</v>
      </c>
      <c r="B36" s="1" t="s">
        <v>3</v>
      </c>
      <c r="C36" s="1" t="s">
        <v>4</v>
      </c>
      <c r="D36" s="1" t="s">
        <v>5</v>
      </c>
      <c r="E36" s="1" t="s">
        <v>6</v>
      </c>
      <c r="F36" s="1" t="s">
        <v>7</v>
      </c>
      <c r="G36" s="1" t="s">
        <v>8</v>
      </c>
    </row>
    <row r="37" spans="1:7" x14ac:dyDescent="0.3">
      <c r="A37" s="2">
        <v>43252</v>
      </c>
      <c r="B37" s="3">
        <v>109</v>
      </c>
      <c r="C37" s="3">
        <v>107</v>
      </c>
      <c r="D37" s="5">
        <v>4208</v>
      </c>
      <c r="E37" s="5">
        <v>3979</v>
      </c>
      <c r="F37" s="5">
        <v>4120</v>
      </c>
      <c r="G37" s="5">
        <v>4390</v>
      </c>
    </row>
    <row r="38" spans="1:7" x14ac:dyDescent="0.3">
      <c r="A38" s="2">
        <v>43344</v>
      </c>
      <c r="B38" s="3">
        <v>234</v>
      </c>
      <c r="C38" s="3">
        <v>113</v>
      </c>
      <c r="D38" s="5">
        <v>4470</v>
      </c>
      <c r="E38" s="5">
        <v>4538</v>
      </c>
      <c r="F38" s="5">
        <v>4500</v>
      </c>
      <c r="G38" s="5">
        <v>4408</v>
      </c>
    </row>
    <row r="39" spans="1:7" x14ac:dyDescent="0.3">
      <c r="A39" s="2">
        <v>43435</v>
      </c>
      <c r="B39" s="3">
        <v>382</v>
      </c>
      <c r="C39" s="3">
        <v>110</v>
      </c>
      <c r="D39" s="5">
        <v>4330</v>
      </c>
      <c r="E39" s="5">
        <v>4416</v>
      </c>
      <c r="F39" s="5">
        <v>4260</v>
      </c>
      <c r="G39" s="5">
        <v>4444</v>
      </c>
    </row>
    <row r="40" spans="1:7" x14ac:dyDescent="0.3">
      <c r="A40" s="2">
        <v>43525</v>
      </c>
      <c r="B40" s="3">
        <v>276</v>
      </c>
      <c r="C40" s="3">
        <v>116</v>
      </c>
      <c r="D40" s="5">
        <v>4565</v>
      </c>
      <c r="E40" s="5">
        <v>4729</v>
      </c>
      <c r="F40" s="5">
        <v>4431</v>
      </c>
      <c r="G40" s="5">
        <v>4781</v>
      </c>
    </row>
    <row r="41" spans="1:7" x14ac:dyDescent="0.3">
      <c r="A41" s="2">
        <v>43617</v>
      </c>
      <c r="B41" s="3">
        <v>180</v>
      </c>
      <c r="C41" s="3">
        <v>116</v>
      </c>
      <c r="D41" s="5">
        <v>4589</v>
      </c>
      <c r="E41" s="5">
        <v>4335</v>
      </c>
      <c r="F41" s="5">
        <v>4609</v>
      </c>
      <c r="G41" s="5">
        <v>4587</v>
      </c>
    </row>
    <row r="42" spans="1:7" x14ac:dyDescent="0.3">
      <c r="A42" s="2">
        <v>43709</v>
      </c>
      <c r="B42" s="3">
        <v>217</v>
      </c>
      <c r="C42" s="3">
        <v>120</v>
      </c>
      <c r="D42" s="5">
        <v>4754</v>
      </c>
      <c r="E42" s="5">
        <v>5488</v>
      </c>
      <c r="F42" s="5">
        <v>4798</v>
      </c>
      <c r="G42" s="5">
        <v>4584</v>
      </c>
    </row>
    <row r="43" spans="1:7" x14ac:dyDescent="0.3">
      <c r="A43" s="2">
        <v>43800</v>
      </c>
      <c r="B43" s="3">
        <v>278</v>
      </c>
      <c r="C43" s="3">
        <v>125</v>
      </c>
      <c r="D43" s="5">
        <v>4917</v>
      </c>
      <c r="E43" s="5">
        <v>5197</v>
      </c>
      <c r="F43" s="5">
        <v>5075</v>
      </c>
      <c r="G43" s="5">
        <v>4604</v>
      </c>
    </row>
    <row r="44" spans="1:7" x14ac:dyDescent="0.3">
      <c r="A44" s="2">
        <v>43891</v>
      </c>
      <c r="B44" s="3">
        <v>264</v>
      </c>
      <c r="C44" s="3">
        <v>118</v>
      </c>
      <c r="D44" s="5">
        <v>4662</v>
      </c>
      <c r="E44" s="5">
        <v>5165</v>
      </c>
      <c r="F44" s="5">
        <v>4691</v>
      </c>
      <c r="G44" s="5">
        <v>4548</v>
      </c>
    </row>
    <row r="45" spans="1:7" x14ac:dyDescent="0.3">
      <c r="A45" s="2">
        <v>43983</v>
      </c>
      <c r="B45" s="3">
        <v>137</v>
      </c>
      <c r="C45" s="3">
        <v>122</v>
      </c>
      <c r="D45" s="5">
        <v>4830</v>
      </c>
      <c r="E45" s="5">
        <v>7373</v>
      </c>
      <c r="F45" s="5">
        <v>4714</v>
      </c>
      <c r="G45" s="5">
        <v>4715</v>
      </c>
    </row>
    <row r="46" spans="1:7" x14ac:dyDescent="0.3">
      <c r="A46" s="2">
        <v>44075</v>
      </c>
      <c r="B46" s="3">
        <v>165</v>
      </c>
      <c r="C46" s="3">
        <v>120</v>
      </c>
      <c r="D46" s="5">
        <v>4725</v>
      </c>
      <c r="E46" s="5">
        <v>4641</v>
      </c>
      <c r="F46" s="5">
        <v>4374</v>
      </c>
      <c r="G46" s="5">
        <v>5357</v>
      </c>
    </row>
    <row r="47" spans="1:7" x14ac:dyDescent="0.3">
      <c r="A47" s="2">
        <v>44166</v>
      </c>
      <c r="B47" s="3">
        <v>379</v>
      </c>
      <c r="C47" s="3">
        <v>117</v>
      </c>
      <c r="D47" s="5">
        <v>4608</v>
      </c>
      <c r="E47" s="5">
        <v>6131</v>
      </c>
      <c r="F47" s="5">
        <v>4560</v>
      </c>
      <c r="G47" s="5">
        <v>4502</v>
      </c>
    </row>
    <row r="48" spans="1:7" x14ac:dyDescent="0.3">
      <c r="A48" s="2">
        <v>44256</v>
      </c>
      <c r="B48" s="3">
        <v>555</v>
      </c>
      <c r="C48" s="3">
        <v>129</v>
      </c>
      <c r="D48" s="5">
        <v>5082</v>
      </c>
      <c r="E48" s="5">
        <v>5662</v>
      </c>
      <c r="F48" s="5">
        <v>5177</v>
      </c>
      <c r="G48" s="5">
        <v>4841</v>
      </c>
    </row>
    <row r="49" spans="1:7" x14ac:dyDescent="0.3">
      <c r="A49" s="2">
        <v>44348</v>
      </c>
      <c r="B49" s="3">
        <v>195</v>
      </c>
      <c r="C49" s="3">
        <v>135</v>
      </c>
      <c r="D49" s="5">
        <v>5349</v>
      </c>
      <c r="E49" s="5">
        <v>5972</v>
      </c>
      <c r="F49" s="5">
        <v>5616</v>
      </c>
      <c r="G49" s="5">
        <v>4800</v>
      </c>
    </row>
    <row r="50" spans="1:7" x14ac:dyDescent="0.3">
      <c r="A50" s="2">
        <v>44440</v>
      </c>
      <c r="B50" s="3">
        <v>322</v>
      </c>
      <c r="C50" s="3">
        <v>126</v>
      </c>
      <c r="D50" s="5">
        <v>4959</v>
      </c>
      <c r="E50" s="5">
        <v>5561</v>
      </c>
      <c r="F50" s="5">
        <v>5038</v>
      </c>
      <c r="G50" s="5">
        <v>4744</v>
      </c>
    </row>
    <row r="51" spans="1:7" x14ac:dyDescent="0.3">
      <c r="A51" s="2">
        <v>44531</v>
      </c>
      <c r="B51" s="3">
        <v>361</v>
      </c>
      <c r="C51" s="3">
        <v>142</v>
      </c>
      <c r="D51" s="5">
        <v>5618</v>
      </c>
      <c r="E51" s="5">
        <v>6129</v>
      </c>
      <c r="F51" s="5">
        <v>5705</v>
      </c>
      <c r="G51" s="5">
        <v>5400</v>
      </c>
    </row>
    <row r="52" spans="1:7" x14ac:dyDescent="0.3">
      <c r="A52" s="2">
        <v>44621</v>
      </c>
      <c r="B52" s="3">
        <v>747</v>
      </c>
      <c r="C52" s="3">
        <v>147</v>
      </c>
      <c r="D52" s="5">
        <v>5811</v>
      </c>
      <c r="E52" s="5">
        <v>6439</v>
      </c>
      <c r="F52" s="5">
        <v>6000</v>
      </c>
      <c r="G52" s="5">
        <v>5400</v>
      </c>
    </row>
    <row r="53" spans="1:7" x14ac:dyDescent="0.3">
      <c r="A53" s="2">
        <v>44713</v>
      </c>
      <c r="B53" s="3">
        <v>420</v>
      </c>
      <c r="C53" s="3">
        <v>148</v>
      </c>
      <c r="D53" s="5">
        <v>5857</v>
      </c>
      <c r="E53" s="5">
        <v>6306</v>
      </c>
      <c r="F53" s="5">
        <v>5860</v>
      </c>
      <c r="G53" s="5">
        <v>5794</v>
      </c>
    </row>
    <row r="54" spans="1:7" x14ac:dyDescent="0.3">
      <c r="A54" s="2">
        <v>44805</v>
      </c>
      <c r="B54" s="3">
        <v>396</v>
      </c>
      <c r="C54" s="3">
        <v>155</v>
      </c>
      <c r="D54" s="5">
        <v>6117</v>
      </c>
      <c r="E54" s="5">
        <v>6787</v>
      </c>
      <c r="F54" s="5">
        <v>6392</v>
      </c>
      <c r="G54" s="5">
        <v>5546</v>
      </c>
    </row>
    <row r="55" spans="1:7" x14ac:dyDescent="0.3">
      <c r="A55" s="2">
        <v>44896</v>
      </c>
      <c r="B55" s="3">
        <v>365</v>
      </c>
      <c r="C55" s="3">
        <v>163</v>
      </c>
      <c r="D55" s="5">
        <v>6455</v>
      </c>
      <c r="E55" s="5">
        <v>8455</v>
      </c>
      <c r="F55" s="5">
        <v>6615</v>
      </c>
      <c r="G55" s="5">
        <v>5921</v>
      </c>
    </row>
    <row r="56" spans="1:7" x14ac:dyDescent="0.3">
      <c r="A56" s="2">
        <v>44986</v>
      </c>
      <c r="B56" s="3">
        <v>649</v>
      </c>
      <c r="C56" s="3">
        <v>163</v>
      </c>
      <c r="D56" s="5">
        <v>6438</v>
      </c>
      <c r="E56" s="5">
        <v>6818</v>
      </c>
      <c r="F56" s="5">
        <v>6364</v>
      </c>
      <c r="G56" s="5">
        <v>6522</v>
      </c>
    </row>
    <row r="57" spans="1:7" x14ac:dyDescent="0.3">
      <c r="A57" s="2">
        <v>45078</v>
      </c>
      <c r="B57" s="3">
        <v>421</v>
      </c>
      <c r="C57" s="3">
        <v>168</v>
      </c>
      <c r="D57" s="5">
        <v>6632</v>
      </c>
      <c r="E57" s="5">
        <v>7890</v>
      </c>
      <c r="F57" s="5">
        <v>6587</v>
      </c>
      <c r="G57" s="5">
        <v>6552</v>
      </c>
    </row>
    <row r="58" spans="1:7" x14ac:dyDescent="0.3">
      <c r="A58" s="2">
        <v>45170</v>
      </c>
      <c r="B58" s="3">
        <v>544</v>
      </c>
      <c r="C58" s="3">
        <v>173</v>
      </c>
      <c r="D58" s="5">
        <v>6841</v>
      </c>
      <c r="E58" s="5">
        <v>7596</v>
      </c>
      <c r="F58" s="5">
        <v>6624</v>
      </c>
      <c r="G58" s="5">
        <v>7129</v>
      </c>
    </row>
    <row r="59" spans="1:7" x14ac:dyDescent="0.3">
      <c r="A59" s="2">
        <v>45261</v>
      </c>
      <c r="B59" s="3">
        <v>555</v>
      </c>
      <c r="C59" s="3">
        <v>173</v>
      </c>
      <c r="D59" s="5">
        <v>6816</v>
      </c>
      <c r="E59" s="5">
        <v>8906</v>
      </c>
      <c r="F59" s="5">
        <v>7040</v>
      </c>
      <c r="G59" s="5">
        <v>6160</v>
      </c>
    </row>
    <row r="60" spans="1:7" x14ac:dyDescent="0.3">
      <c r="A60" s="2">
        <v>45352</v>
      </c>
      <c r="B60" s="3">
        <v>578</v>
      </c>
      <c r="C60" s="3">
        <v>193</v>
      </c>
      <c r="D60" s="5">
        <v>7627</v>
      </c>
      <c r="E60" s="5">
        <v>9110</v>
      </c>
      <c r="F60" s="5">
        <v>7596</v>
      </c>
      <c r="G60" s="5">
        <v>7497</v>
      </c>
    </row>
    <row r="61" spans="1:7" x14ac:dyDescent="0.3">
      <c r="A61" s="2">
        <v>45444</v>
      </c>
      <c r="B61" s="3">
        <v>361</v>
      </c>
      <c r="C61" s="3">
        <v>215</v>
      </c>
      <c r="D61" s="5">
        <v>8499</v>
      </c>
      <c r="E61" s="5">
        <v>9433</v>
      </c>
      <c r="F61" s="5">
        <v>9169</v>
      </c>
      <c r="G61" s="5">
        <v>7200</v>
      </c>
    </row>
    <row r="62" spans="1:7" x14ac:dyDescent="0.3">
      <c r="A62" s="2">
        <v>45536</v>
      </c>
      <c r="B62" s="3">
        <v>331</v>
      </c>
      <c r="C62" s="3">
        <v>207</v>
      </c>
      <c r="D62" s="5">
        <v>8191</v>
      </c>
      <c r="E62" s="5">
        <v>8160</v>
      </c>
      <c r="F62" s="5">
        <v>8815</v>
      </c>
      <c r="G62" s="5">
        <v>7093</v>
      </c>
    </row>
  </sheetData>
  <mergeCells count="4">
    <mergeCell ref="A3:C3"/>
    <mergeCell ref="D3:G3"/>
    <mergeCell ref="A35:C35"/>
    <mergeCell ref="D35:G35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35FF-4EBE-48C1-8307-E559D763C1E5}">
  <dimension ref="B3:C22"/>
  <sheetViews>
    <sheetView tabSelected="1" topLeftCell="A2" zoomScale="99" workbookViewId="0">
      <selection activeCell="S14" sqref="S14"/>
    </sheetView>
  </sheetViews>
  <sheetFormatPr defaultRowHeight="14.4" x14ac:dyDescent="0.3"/>
  <cols>
    <col min="2" max="2" width="12.6640625" bestFit="1" customWidth="1"/>
    <col min="3" max="3" width="54" bestFit="1" customWidth="1"/>
    <col min="4" max="28" width="5.5546875" bestFit="1" customWidth="1"/>
    <col min="29" max="29" width="10.77734375" bestFit="1" customWidth="1"/>
  </cols>
  <sheetData>
    <row r="3" spans="2:3" x14ac:dyDescent="0.3">
      <c r="B3" s="9" t="s">
        <v>10</v>
      </c>
      <c r="C3" t="s">
        <v>19</v>
      </c>
    </row>
    <row r="4" spans="2:3" x14ac:dyDescent="0.3">
      <c r="B4" s="10" t="s">
        <v>12</v>
      </c>
      <c r="C4" s="4">
        <v>4017</v>
      </c>
    </row>
    <row r="5" spans="2:3" x14ac:dyDescent="0.3">
      <c r="B5" s="10" t="s">
        <v>13</v>
      </c>
      <c r="C5" s="4">
        <v>4495</v>
      </c>
    </row>
    <row r="6" spans="2:3" x14ac:dyDescent="0.3">
      <c r="B6" s="10" t="s">
        <v>14</v>
      </c>
      <c r="C6" s="4">
        <v>4754.25</v>
      </c>
    </row>
    <row r="7" spans="2:3" x14ac:dyDescent="0.3">
      <c r="B7" s="10" t="s">
        <v>15</v>
      </c>
      <c r="C7" s="4">
        <v>5039</v>
      </c>
    </row>
    <row r="8" spans="2:3" x14ac:dyDescent="0.3">
      <c r="B8" s="10" t="s">
        <v>16</v>
      </c>
      <c r="C8" s="4">
        <v>5890.75</v>
      </c>
    </row>
    <row r="9" spans="2:3" x14ac:dyDescent="0.3">
      <c r="B9" s="10" t="s">
        <v>17</v>
      </c>
      <c r="C9" s="4">
        <v>6488.5</v>
      </c>
    </row>
    <row r="10" spans="2:3" x14ac:dyDescent="0.3">
      <c r="B10" s="10" t="s">
        <v>18</v>
      </c>
      <c r="C10" s="4">
        <v>7434.666666666667</v>
      </c>
    </row>
    <row r="11" spans="2:3" x14ac:dyDescent="0.3">
      <c r="B11" s="10" t="s">
        <v>11</v>
      </c>
      <c r="C11" s="4">
        <v>5424.0384615384619</v>
      </c>
    </row>
    <row r="14" spans="2:3" x14ac:dyDescent="0.3">
      <c r="B14" s="9" t="s">
        <v>10</v>
      </c>
      <c r="C14" t="s">
        <v>19</v>
      </c>
    </row>
    <row r="15" spans="2:3" x14ac:dyDescent="0.3">
      <c r="B15" s="10" t="s">
        <v>12</v>
      </c>
      <c r="C15" s="4">
        <v>4293.333333333333</v>
      </c>
    </row>
    <row r="16" spans="2:3" x14ac:dyDescent="0.3">
      <c r="B16" s="10" t="s">
        <v>13</v>
      </c>
      <c r="C16" s="4">
        <v>4728.25</v>
      </c>
    </row>
    <row r="17" spans="2:3" x14ac:dyDescent="0.3">
      <c r="B17" s="10" t="s">
        <v>14</v>
      </c>
      <c r="C17" s="4">
        <v>4584.75</v>
      </c>
    </row>
    <row r="18" spans="2:3" x14ac:dyDescent="0.3">
      <c r="B18" s="10" t="s">
        <v>15</v>
      </c>
      <c r="C18" s="4">
        <v>5384</v>
      </c>
    </row>
    <row r="19" spans="2:3" x14ac:dyDescent="0.3">
      <c r="B19" s="10" t="s">
        <v>16</v>
      </c>
      <c r="C19" s="4">
        <v>6216.75</v>
      </c>
    </row>
    <row r="20" spans="2:3" x14ac:dyDescent="0.3">
      <c r="B20" s="10" t="s">
        <v>17</v>
      </c>
      <c r="C20" s="4">
        <v>6653.75</v>
      </c>
    </row>
    <row r="21" spans="2:3" x14ac:dyDescent="0.3">
      <c r="B21" s="10" t="s">
        <v>18</v>
      </c>
      <c r="C21" s="4">
        <v>8526.6666666666661</v>
      </c>
    </row>
    <row r="22" spans="2:3" x14ac:dyDescent="0.3">
      <c r="B22" s="10" t="s">
        <v>11</v>
      </c>
      <c r="C22" s="4">
        <v>5720.3846153846152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Bhubaneswar HPI@Assessment Pric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2025-03-20T16:48:22Z</dcterms:created>
  <dcterms:modified xsi:type="dcterms:W3CDTF">2025-03-31T18:14:33Z</dcterms:modified>
</cp:coreProperties>
</file>