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13_ncr:1_{3B13CB66-4595-4F7D-B52A-8CACC5C3C67B}" xr6:coauthVersionLast="47" xr6:coauthVersionMax="47" xr10:uidLastSave="{00000000-0000-0000-0000-000000000000}"/>
  <bookViews>
    <workbookView xWindow="11424" yWindow="0" windowWidth="11712" windowHeight="6216" activeTab="1" xr2:uid="{52397B34-E9EB-42FA-A42D-B4AAE12AC51E}"/>
  </bookViews>
  <sheets>
    <sheet name="Kolkata HPI@Assessment Prices_P" sheetId="1" r:id="rId1"/>
    <sheet name="Sheet1" sheetId="2" r:id="rId2"/>
  </sheets>
  <calcPr calcId="0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<sst xmlns="http://schemas.openxmlformats.org/spreadsheetml/2006/main" count="36" uniqueCount="19">
  <si>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</si>
  <si>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</si>
  <si>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</si>
  <si>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</si>
  <si>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</si>
  <si>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</si>
  <si>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</si>
  <si>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</si>
  <si>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</si>
  <si>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</si>
  <si>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</si>
  <si>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</si>
  <si>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2013</t>
  </si>
  <si>
    <t>2014</t>
  </si>
  <si>
    <t>2015</t>
  </si>
  <si>
    <t>2016</t>
  </si>
  <si>
    <t>2017</t>
  </si>
  <si>
    <t>2018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</si>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</sst>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[KOLKATA 2014-2018 END.xlsx]Sheet1!PivotTable1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Sheet1!$A$4:$A$10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Sheet1!$B$4:$B$10</c:f>
              <c:numCache>
                <c:formatCode>#,##0</c:formatCode>
                <c:ptCount val="6"/>
                <c:pt idx="0">
                  <c:v>4159</c:v>
                </c:pt>
                <c:pt idx="1">
                  <c:v>4529.5</c:v>
                </c:pt>
                <c:pt idx="2">
                  <c:v>4750</c:v>
                </c:pt>
                <c:pt idx="3">
                  <c:v>5120.5</c:v>
                </c:pt>
                <c:pt idx="4">
                  <c:v>5120.25</c:v>
                </c:pt>
                <c:pt idx="5">
                  <c:v>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7-47F6-824F-9A9090322A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86174463"/>
        <c:axId val="986185503"/>
      </c:barChart>
      <c:catAx>
        <c:axId val="98617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85503"/>
        <c:crosses val="autoZero"/>
        <c:auto val="1"/>
        <c:lblAlgn val="ctr"/>
        <c:lblOffset val="100"/>
        <c:noMultiLvlLbl val="0"/>
      </c:catAx>
      <c:valAx>
        <c:axId val="986185503"/>
        <c:scaling>
          <c:orientation val="minMax"/>
          <c:max val="8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744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[KOLKATA 2014-2018 END.xlsx]Sheet1!PivotTable2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Sheet1!$A$13:$A$19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Sheet1!$B$13:$B$19</c:f>
              <c:numCache>
                <c:formatCode>#,##0</c:formatCode>
                <c:ptCount val="6"/>
                <c:pt idx="0">
                  <c:v>4260.333333333333</c:v>
                </c:pt>
                <c:pt idx="1">
                  <c:v>4674.5</c:v>
                </c:pt>
                <c:pt idx="2">
                  <c:v>4824.75</c:v>
                </c:pt>
                <c:pt idx="3">
                  <c:v>5321</c:v>
                </c:pt>
                <c:pt idx="4">
                  <c:v>5027.75</c:v>
                </c:pt>
                <c:pt idx="5">
                  <c:v>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4-4F02-A43E-279D3C2207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86188383"/>
        <c:axId val="986201343"/>
      </c:barChart>
      <c:catAx>
        <c:axId val="98618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01343"/>
        <c:crosses val="autoZero"/>
        <c:auto val="1"/>
        <c:lblAlgn val="ctr"/>
        <c:lblOffset val="100"/>
        <c:noMultiLvlLbl val="0"/>
      </c:catAx>
      <c:valAx>
        <c:axId val="986201343"/>
        <c:scaling>
          <c:orientation val="minMax"/>
          <c:max val="8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88383"/>
        <c:crosses val="autoZero"/>
        <c:crossBetween val="between"/>
        <c:majorUnit val="10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1</xdr:row>
      <xdr:rowOff>118110</xdr:rowOff>
    </xdr:from>
    <xdr:to>
      <xdr:col>9</xdr:col>
      <xdr:colOff>327660</xdr:colOff>
      <xdr:row>15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413AA-F782-878A-3504-D73FC7212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434340</xdr:colOff>
      <xdr:row>15</xdr:row>
      <xdr:rowOff>80010</xdr:rowOff>
    </xdr:from>
    <xdr:to>
      <xdr:col>9</xdr:col>
      <xdr:colOff>160020</xdr:colOff>
      <xdr:row>29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E6AACD-AD05-E0A1-7D98-EE2F8994C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49817708337" createdVersion="8" refreshedVersion="8" minRefreshableVersion="3" recordCount="20" xr:uid="{924E0A19-A034-48B3-868E-69EB85457F09}">
  <cacheSource type="worksheet">
    <worksheetSource ref="A4:G24" sheet="Kolkata HPI@Assessment Prices_P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468" maxValue="1551"/>
    </cacheField>
    <cacheField name="Composite Index" numFmtId="0">
      <sharedItems containsSemiMixedTypes="0" containsString="0" containsNumber="1" containsInteger="1" minValue="101" maxValue="136"/>
    </cacheField>
    <cacheField name="Composite Price" numFmtId="3">
      <sharedItems containsSemiMixedTypes="0" containsString="0" containsNumber="1" containsInteger="1" minValue="4484" maxValue="6016"/>
    </cacheField>
    <cacheField name="&lt;=60 sq.mt.(646 sq.ft)" numFmtId="3">
      <sharedItems containsSemiMixedTypes="0" containsString="0" containsNumber="1" containsInteger="1" minValue="3619" maxValue="4722"/>
    </cacheField>
    <cacheField name="&gt;60 sq.mt.(646 sq.ft) and &lt;=110 sq.mt.(1184 sq.ft)" numFmtId="3">
      <sharedItems containsSemiMixedTypes="0" containsString="0" containsNumber="1" containsInteger="1" minValue="4047" maxValue="5359"/>
    </cacheField>
    <cacheField name="&gt;110 sq.mt.(1184 sq.ft)" numFmtId="3">
      <sharedItems containsSemiMixedTypes="0" containsString="0" containsNumber="1" containsInteger="1" minValue="6616" maxValue="9295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50535300923" createdVersion="8" refreshedVersion="8" minRefreshableVersion="3" recordCount="20" xr:uid="{66C55808-0281-46D8-899F-6CA0DD16B319}">
  <cacheSource type="worksheet">
    <worksheetSource ref="A28:G48" sheet="Kolkata HPI@Assessment Prices_P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468" maxValue="1551"/>
    </cacheField>
    <cacheField name="Composite Index" numFmtId="0">
      <sharedItems containsSemiMixedTypes="0" containsString="0" containsNumber="1" containsInteger="1" minValue="101" maxValue="138"/>
    </cacheField>
    <cacheField name="Composite Price" numFmtId="3">
      <sharedItems containsSemiMixedTypes="0" containsString="0" containsNumber="1" containsInteger="1" minValue="4481" maxValue="6099"/>
    </cacheField>
    <cacheField name="&lt;=60 sq.mt.(646 sq.ft)" numFmtId="3">
      <sharedItems containsSemiMixedTypes="0" containsString="0" containsNumber="1" containsInteger="1" minValue="3738" maxValue="4800"/>
    </cacheField>
    <cacheField name="&gt;60 sq.mt.(646 sq.ft) and &lt;=110 sq.mt.(1184 sq.ft)" numFmtId="3">
      <sharedItems containsSemiMixedTypes="0" containsString="0" containsNumber="1" containsInteger="1" minValue="4036" maxValue="5547"/>
    </cacheField>
    <cacheField name="&gt;110 sq.mt.(1184 sq.ft)" numFmtId="3">
      <sharedItems containsSemiMixedTypes="0" containsString="0" containsNumber="1" containsInteger="1" minValue="6511" maxValue="9917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513"/>
    <n v="101"/>
    <n v="4484"/>
    <n v="3619"/>
    <n v="4047"/>
    <n v="6616"/>
  </r>
  <r>
    <x v="1"/>
    <n v="468"/>
    <n v="106"/>
    <n v="4663"/>
    <n v="3847"/>
    <n v="4157"/>
    <n v="6944"/>
  </r>
  <r>
    <x v="2"/>
    <n v="485"/>
    <n v="108"/>
    <n v="4767"/>
    <n v="3892"/>
    <n v="4273"/>
    <n v="7070"/>
  </r>
  <r>
    <x v="3"/>
    <n v="625"/>
    <n v="111"/>
    <n v="4886"/>
    <n v="4024"/>
    <n v="4339"/>
    <n v="7329"/>
  </r>
  <r>
    <x v="4"/>
    <n v="769"/>
    <n v="115"/>
    <n v="5065"/>
    <n v="4176"/>
    <n v="4510"/>
    <n v="7562"/>
  </r>
  <r>
    <x v="5"/>
    <n v="774"/>
    <n v="116"/>
    <n v="5121"/>
    <n v="4186"/>
    <n v="4589"/>
    <n v="7596"/>
  </r>
  <r>
    <x v="6"/>
    <n v="747"/>
    <n v="118"/>
    <n v="5230"/>
    <n v="4273"/>
    <n v="4680"/>
    <n v="7778"/>
  </r>
  <r>
    <x v="7"/>
    <n v="921"/>
    <n v="119"/>
    <n v="5254"/>
    <n v="4351"/>
    <n v="4687"/>
    <n v="7796"/>
  </r>
  <r>
    <x v="8"/>
    <n v="754"/>
    <n v="121"/>
    <n v="5363"/>
    <n v="4377"/>
    <n v="4748"/>
    <n v="8129"/>
  </r>
  <r>
    <x v="9"/>
    <n v="964"/>
    <n v="122"/>
    <n v="5389"/>
    <n v="4407"/>
    <n v="4749"/>
    <n v="8224"/>
  </r>
  <r>
    <x v="10"/>
    <n v="873"/>
    <n v="123"/>
    <n v="5416"/>
    <n v="4493"/>
    <n v="4816"/>
    <n v="8073"/>
  </r>
  <r>
    <x v="11"/>
    <n v="1037"/>
    <n v="124"/>
    <n v="5471"/>
    <n v="4571"/>
    <n v="4904"/>
    <n v="8011"/>
  </r>
  <r>
    <x v="12"/>
    <n v="900"/>
    <n v="126"/>
    <n v="5588"/>
    <n v="4660"/>
    <n v="5054"/>
    <n v="8063"/>
  </r>
  <r>
    <x v="13"/>
    <n v="681"/>
    <n v="131"/>
    <n v="5769"/>
    <n v="4722"/>
    <n v="5232"/>
    <n v="8371"/>
  </r>
  <r>
    <x v="14"/>
    <n v="528"/>
    <n v="134"/>
    <n v="5912"/>
    <n v="4722"/>
    <n v="5292"/>
    <n v="8897"/>
  </r>
  <r>
    <x v="15"/>
    <n v="510"/>
    <n v="136"/>
    <n v="6016"/>
    <n v="4637"/>
    <n v="5359"/>
    <n v="9295"/>
  </r>
  <r>
    <x v="16"/>
    <n v="1370"/>
    <n v="130"/>
    <n v="5751"/>
    <n v="4380"/>
    <n v="5072"/>
    <n v="9090"/>
  </r>
  <r>
    <x v="17"/>
    <n v="1206"/>
    <n v="128"/>
    <n v="5649"/>
    <n v="4323"/>
    <n v="5000"/>
    <n v="8853"/>
  </r>
  <r>
    <x v="18"/>
    <n v="1551"/>
    <n v="130"/>
    <n v="5746"/>
    <n v="4385"/>
    <n v="5050"/>
    <n v="9120"/>
  </r>
  <r>
    <x v="19"/>
    <n v="1539"/>
    <n v="130"/>
    <n v="5734"/>
    <n v="4405"/>
    <n v="5050"/>
    <n v="90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513"/>
    <n v="101"/>
    <n v="4481"/>
    <n v="3738"/>
    <n v="4036"/>
    <n v="6511"/>
  </r>
  <r>
    <x v="1"/>
    <n v="468"/>
    <n v="113"/>
    <n v="4984"/>
    <n v="4187"/>
    <n v="4385"/>
    <n v="7517"/>
  </r>
  <r>
    <x v="2"/>
    <n v="485"/>
    <n v="109"/>
    <n v="4813"/>
    <n v="3877"/>
    <n v="4360"/>
    <n v="7059"/>
  </r>
  <r>
    <x v="3"/>
    <n v="625"/>
    <n v="118"/>
    <n v="5214"/>
    <n v="4177"/>
    <n v="4560"/>
    <n v="8146"/>
  </r>
  <r>
    <x v="4"/>
    <n v="769"/>
    <n v="116"/>
    <n v="5133"/>
    <n v="4300"/>
    <n v="4651"/>
    <n v="7363"/>
  </r>
  <r>
    <x v="5"/>
    <n v="774"/>
    <n v="118"/>
    <n v="5208"/>
    <n v="4212"/>
    <n v="4715"/>
    <n v="7634"/>
  </r>
  <r>
    <x v="6"/>
    <n v="747"/>
    <n v="121"/>
    <n v="5345"/>
    <n v="4371"/>
    <n v="4772"/>
    <n v="7978"/>
  </r>
  <r>
    <x v="7"/>
    <n v="921"/>
    <n v="120"/>
    <n v="5310"/>
    <n v="4480"/>
    <n v="4621"/>
    <n v="8134"/>
  </r>
  <r>
    <x v="8"/>
    <n v="754"/>
    <n v="127"/>
    <n v="5607"/>
    <n v="4411"/>
    <n v="4909"/>
    <n v="8824"/>
  </r>
  <r>
    <x v="9"/>
    <n v="964"/>
    <n v="121"/>
    <n v="5326"/>
    <n v="4358"/>
    <n v="4723"/>
    <n v="8041"/>
  </r>
  <r>
    <x v="10"/>
    <n v="873"/>
    <n v="124"/>
    <n v="5484"/>
    <n v="4726"/>
    <n v="5046"/>
    <n v="7509"/>
  </r>
  <r>
    <x v="11"/>
    <n v="1037"/>
    <n v="125"/>
    <n v="5514"/>
    <n v="4752"/>
    <n v="4951"/>
    <n v="7909"/>
  </r>
  <r>
    <x v="12"/>
    <n v="900"/>
    <n v="137"/>
    <n v="6064"/>
    <n v="4800"/>
    <n v="5547"/>
    <n v="8827"/>
  </r>
  <r>
    <x v="13"/>
    <n v="681"/>
    <n v="138"/>
    <n v="6099"/>
    <n v="4560"/>
    <n v="5506"/>
    <n v="9357"/>
  </r>
  <r>
    <x v="14"/>
    <n v="528"/>
    <n v="138"/>
    <n v="6098"/>
    <n v="4733"/>
    <n v="5280"/>
    <n v="9833"/>
  </r>
  <r>
    <x v="15"/>
    <n v="510"/>
    <n v="128"/>
    <n v="5672"/>
    <n v="4320"/>
    <n v="4904"/>
    <n v="9248"/>
  </r>
  <r>
    <x v="16"/>
    <n v="1370"/>
    <n v="123"/>
    <n v="5429"/>
    <n v="4200"/>
    <n v="4860"/>
    <n v="8306"/>
  </r>
  <r>
    <x v="17"/>
    <n v="1206"/>
    <n v="128"/>
    <n v="5643"/>
    <n v="4312"/>
    <n v="5094"/>
    <n v="8563"/>
  </r>
  <r>
    <x v="18"/>
    <n v="1551"/>
    <n v="138"/>
    <n v="6080"/>
    <n v="4640"/>
    <n v="5253"/>
    <n v="9917"/>
  </r>
  <r>
    <x v="19"/>
    <n v="1539"/>
    <n v="129"/>
    <n v="5683"/>
    <n v="4441"/>
    <n v="5001"/>
    <n v="8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19477-468D-4920-96F0-689724A4B72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B19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0B9B5-973B-4408-8CA5-3BF317AA3E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D779-F91F-49D2-8321-17A54403B0DF}">
  <sheetPr codeName="Sheet1"/>
  <dimension ref="A2:G48"/>
  <sheetViews>
    <sheetView showGridLines="0" topLeftCell="A25" workbookViewId="0"/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8"/>
      <c r="B3" s="9"/>
      <c r="C3" s="10"/>
      <c r="D3" s="11" t="s">
        <v>1</v>
      </c>
      <c r="E3" s="12"/>
      <c r="F3" s="12"/>
      <c r="G3" s="13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41426</v>
      </c>
      <c r="B5" s="3">
        <v>513</v>
      </c>
      <c r="C5" s="3">
        <v>101</v>
      </c>
      <c r="D5" s="5">
        <v>4484</v>
      </c>
      <c r="E5" s="5">
        <v>3619</v>
      </c>
      <c r="F5" s="5">
        <v>4047</v>
      </c>
      <c r="G5" s="5">
        <v>6616</v>
      </c>
    </row>
    <row r="6" spans="1:7" x14ac:dyDescent="0.3">
      <c r="A6" s="2">
        <v>41518</v>
      </c>
      <c r="B6" s="3">
        <v>468</v>
      </c>
      <c r="C6" s="3">
        <v>106</v>
      </c>
      <c r="D6" s="5">
        <v>4663</v>
      </c>
      <c r="E6" s="5">
        <v>3847</v>
      </c>
      <c r="F6" s="5">
        <v>4157</v>
      </c>
      <c r="G6" s="5">
        <v>6944</v>
      </c>
    </row>
    <row r="7" spans="1:7" x14ac:dyDescent="0.3">
      <c r="A7" s="2">
        <v>41609</v>
      </c>
      <c r="B7" s="3">
        <v>485</v>
      </c>
      <c r="C7" s="3">
        <v>108</v>
      </c>
      <c r="D7" s="5">
        <v>4767</v>
      </c>
      <c r="E7" s="5">
        <v>3892</v>
      </c>
      <c r="F7" s="5">
        <v>4273</v>
      </c>
      <c r="G7" s="5">
        <v>7070</v>
      </c>
    </row>
    <row r="8" spans="1:7" x14ac:dyDescent="0.3">
      <c r="A8" s="2">
        <v>41699</v>
      </c>
      <c r="B8" s="3">
        <v>625</v>
      </c>
      <c r="C8" s="3">
        <v>111</v>
      </c>
      <c r="D8" s="5">
        <v>4886</v>
      </c>
      <c r="E8" s="5">
        <v>4024</v>
      </c>
      <c r="F8" s="5">
        <v>4339</v>
      </c>
      <c r="G8" s="5">
        <v>7329</v>
      </c>
    </row>
    <row r="9" spans="1:7" x14ac:dyDescent="0.3">
      <c r="A9" s="2">
        <v>41791</v>
      </c>
      <c r="B9" s="3">
        <v>769</v>
      </c>
      <c r="C9" s="3">
        <v>115</v>
      </c>
      <c r="D9" s="5">
        <v>5065</v>
      </c>
      <c r="E9" s="5">
        <v>4176</v>
      </c>
      <c r="F9" s="5">
        <v>4510</v>
      </c>
      <c r="G9" s="5">
        <v>7562</v>
      </c>
    </row>
    <row r="10" spans="1:7" x14ac:dyDescent="0.3">
      <c r="A10" s="2">
        <v>41883</v>
      </c>
      <c r="B10" s="3">
        <v>774</v>
      </c>
      <c r="C10" s="3">
        <v>116</v>
      </c>
      <c r="D10" s="5">
        <v>5121</v>
      </c>
      <c r="E10" s="5">
        <v>4186</v>
      </c>
      <c r="F10" s="5">
        <v>4589</v>
      </c>
      <c r="G10" s="5">
        <v>7596</v>
      </c>
    </row>
    <row r="11" spans="1:7" x14ac:dyDescent="0.3">
      <c r="A11" s="2">
        <v>41974</v>
      </c>
      <c r="B11" s="3">
        <v>747</v>
      </c>
      <c r="C11" s="3">
        <v>118</v>
      </c>
      <c r="D11" s="5">
        <v>5230</v>
      </c>
      <c r="E11" s="5">
        <v>4273</v>
      </c>
      <c r="F11" s="5">
        <v>4680</v>
      </c>
      <c r="G11" s="5">
        <v>7778</v>
      </c>
    </row>
    <row r="12" spans="1:7" x14ac:dyDescent="0.3">
      <c r="A12" s="2">
        <v>42064</v>
      </c>
      <c r="B12" s="3">
        <v>921</v>
      </c>
      <c r="C12" s="3">
        <v>119</v>
      </c>
      <c r="D12" s="5">
        <v>5254</v>
      </c>
      <c r="E12" s="5">
        <v>4351</v>
      </c>
      <c r="F12" s="5">
        <v>4687</v>
      </c>
      <c r="G12" s="5">
        <v>7796</v>
      </c>
    </row>
    <row r="13" spans="1:7" x14ac:dyDescent="0.3">
      <c r="A13" s="2">
        <v>42156</v>
      </c>
      <c r="B13" s="3">
        <v>754</v>
      </c>
      <c r="C13" s="3">
        <v>121</v>
      </c>
      <c r="D13" s="5">
        <v>5363</v>
      </c>
      <c r="E13" s="5">
        <v>4377</v>
      </c>
      <c r="F13" s="5">
        <v>4748</v>
      </c>
      <c r="G13" s="5">
        <v>8129</v>
      </c>
    </row>
    <row r="14" spans="1:7" x14ac:dyDescent="0.3">
      <c r="A14" s="2">
        <v>42248</v>
      </c>
      <c r="B14" s="3">
        <v>964</v>
      </c>
      <c r="C14" s="3">
        <v>122</v>
      </c>
      <c r="D14" s="5">
        <v>5389</v>
      </c>
      <c r="E14" s="5">
        <v>4407</v>
      </c>
      <c r="F14" s="5">
        <v>4749</v>
      </c>
      <c r="G14" s="5">
        <v>8224</v>
      </c>
    </row>
    <row r="15" spans="1:7" x14ac:dyDescent="0.3">
      <c r="A15" s="2">
        <v>42339</v>
      </c>
      <c r="B15" s="3">
        <v>873</v>
      </c>
      <c r="C15" s="3">
        <v>123</v>
      </c>
      <c r="D15" s="5">
        <v>5416</v>
      </c>
      <c r="E15" s="5">
        <v>4493</v>
      </c>
      <c r="F15" s="5">
        <v>4816</v>
      </c>
      <c r="G15" s="5">
        <v>8073</v>
      </c>
    </row>
    <row r="16" spans="1:7" x14ac:dyDescent="0.3">
      <c r="A16" s="2">
        <v>42430</v>
      </c>
      <c r="B16" s="5">
        <v>1037</v>
      </c>
      <c r="C16" s="3">
        <v>124</v>
      </c>
      <c r="D16" s="5">
        <v>5471</v>
      </c>
      <c r="E16" s="5">
        <v>4571</v>
      </c>
      <c r="F16" s="5">
        <v>4904</v>
      </c>
      <c r="G16" s="5">
        <v>8011</v>
      </c>
    </row>
    <row r="17" spans="1:7" x14ac:dyDescent="0.3">
      <c r="A17" s="2">
        <v>42522</v>
      </c>
      <c r="B17" s="3">
        <v>900</v>
      </c>
      <c r="C17" s="3">
        <v>126</v>
      </c>
      <c r="D17" s="5">
        <v>5588</v>
      </c>
      <c r="E17" s="5">
        <v>4660</v>
      </c>
      <c r="F17" s="5">
        <v>5054</v>
      </c>
      <c r="G17" s="5">
        <v>8063</v>
      </c>
    </row>
    <row r="18" spans="1:7" x14ac:dyDescent="0.3">
      <c r="A18" s="2">
        <v>42614</v>
      </c>
      <c r="B18" s="3">
        <v>681</v>
      </c>
      <c r="C18" s="3">
        <v>131</v>
      </c>
      <c r="D18" s="5">
        <v>5769</v>
      </c>
      <c r="E18" s="5">
        <v>4722</v>
      </c>
      <c r="F18" s="5">
        <v>5232</v>
      </c>
      <c r="G18" s="5">
        <v>8371</v>
      </c>
    </row>
    <row r="19" spans="1:7" x14ac:dyDescent="0.3">
      <c r="A19" s="2">
        <v>42705</v>
      </c>
      <c r="B19" s="3">
        <v>528</v>
      </c>
      <c r="C19" s="3">
        <v>134</v>
      </c>
      <c r="D19" s="5">
        <v>5912</v>
      </c>
      <c r="E19" s="5">
        <v>4722</v>
      </c>
      <c r="F19" s="5">
        <v>5292</v>
      </c>
      <c r="G19" s="5">
        <v>8897</v>
      </c>
    </row>
    <row r="20" spans="1:7" x14ac:dyDescent="0.3">
      <c r="A20" s="2">
        <v>42795</v>
      </c>
      <c r="B20" s="3">
        <v>510</v>
      </c>
      <c r="C20" s="3">
        <v>136</v>
      </c>
      <c r="D20" s="5">
        <v>6016</v>
      </c>
      <c r="E20" s="5">
        <v>4637</v>
      </c>
      <c r="F20" s="5">
        <v>5359</v>
      </c>
      <c r="G20" s="5">
        <v>9295</v>
      </c>
    </row>
    <row r="21" spans="1:7" x14ac:dyDescent="0.3">
      <c r="A21" s="2">
        <v>42887</v>
      </c>
      <c r="B21" s="5">
        <v>1370</v>
      </c>
      <c r="C21" s="3">
        <v>130</v>
      </c>
      <c r="D21" s="5">
        <v>5751</v>
      </c>
      <c r="E21" s="5">
        <v>4380</v>
      </c>
      <c r="F21" s="5">
        <v>5072</v>
      </c>
      <c r="G21" s="5">
        <v>9090</v>
      </c>
    </row>
    <row r="22" spans="1:7" x14ac:dyDescent="0.3">
      <c r="A22" s="2">
        <v>42979</v>
      </c>
      <c r="B22" s="5">
        <v>1206</v>
      </c>
      <c r="C22" s="3">
        <v>128</v>
      </c>
      <c r="D22" s="5">
        <v>5649</v>
      </c>
      <c r="E22" s="5">
        <v>4323</v>
      </c>
      <c r="F22" s="5">
        <v>5000</v>
      </c>
      <c r="G22" s="5">
        <v>8853</v>
      </c>
    </row>
    <row r="23" spans="1:7" x14ac:dyDescent="0.3">
      <c r="A23" s="2">
        <v>43070</v>
      </c>
      <c r="B23" s="5">
        <v>1551</v>
      </c>
      <c r="C23" s="3">
        <v>130</v>
      </c>
      <c r="D23" s="5">
        <v>5746</v>
      </c>
      <c r="E23" s="5">
        <v>4385</v>
      </c>
      <c r="F23" s="5">
        <v>5050</v>
      </c>
      <c r="G23" s="5">
        <v>9120</v>
      </c>
    </row>
    <row r="24" spans="1:7" x14ac:dyDescent="0.3">
      <c r="A24" s="2">
        <v>43160</v>
      </c>
      <c r="B24" s="5">
        <v>1539</v>
      </c>
      <c r="C24" s="3">
        <v>130</v>
      </c>
      <c r="D24" s="5">
        <v>5734</v>
      </c>
      <c r="E24" s="5">
        <v>4405</v>
      </c>
      <c r="F24" s="5">
        <v>5050</v>
      </c>
      <c r="G24" s="5">
        <v>9045</v>
      </c>
    </row>
    <row r="26" spans="1:7" x14ac:dyDescent="0.3">
      <c r="A26" t="s">
        <v>9</v>
      </c>
    </row>
    <row r="27" spans="1:7" ht="14.4" customHeight="1" x14ac:dyDescent="0.3">
      <c r="A27" s="8"/>
      <c r="B27" s="9"/>
      <c r="C27" s="10"/>
      <c r="D27" s="11" t="s">
        <v>1</v>
      </c>
      <c r="E27" s="12"/>
      <c r="F27" s="12"/>
      <c r="G27" s="13"/>
    </row>
    <row r="28" spans="1:7" ht="28.8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</row>
    <row r="29" spans="1:7" x14ac:dyDescent="0.3">
      <c r="A29" s="2">
        <v>41426</v>
      </c>
      <c r="B29" s="3">
        <v>513</v>
      </c>
      <c r="C29" s="3">
        <v>101</v>
      </c>
      <c r="D29" s="5">
        <v>4481</v>
      </c>
      <c r="E29" s="5">
        <v>3738</v>
      </c>
      <c r="F29" s="5">
        <v>4036</v>
      </c>
      <c r="G29" s="5">
        <v>6511</v>
      </c>
    </row>
    <row r="30" spans="1:7" x14ac:dyDescent="0.3">
      <c r="A30" s="2">
        <v>41518</v>
      </c>
      <c r="B30" s="3">
        <v>468</v>
      </c>
      <c r="C30" s="3">
        <v>113</v>
      </c>
      <c r="D30" s="5">
        <v>4984</v>
      </c>
      <c r="E30" s="5">
        <v>4187</v>
      </c>
      <c r="F30" s="5">
        <v>4385</v>
      </c>
      <c r="G30" s="5">
        <v>7517</v>
      </c>
    </row>
    <row r="31" spans="1:7" x14ac:dyDescent="0.3">
      <c r="A31" s="2">
        <v>41609</v>
      </c>
      <c r="B31" s="3">
        <v>485</v>
      </c>
      <c r="C31" s="3">
        <v>109</v>
      </c>
      <c r="D31" s="5">
        <v>4813</v>
      </c>
      <c r="E31" s="5">
        <v>3877</v>
      </c>
      <c r="F31" s="5">
        <v>4360</v>
      </c>
      <c r="G31" s="5">
        <v>7059</v>
      </c>
    </row>
    <row r="32" spans="1:7" x14ac:dyDescent="0.3">
      <c r="A32" s="2">
        <v>41699</v>
      </c>
      <c r="B32" s="3">
        <v>625</v>
      </c>
      <c r="C32" s="3">
        <v>118</v>
      </c>
      <c r="D32" s="5">
        <v>5214</v>
      </c>
      <c r="E32" s="5">
        <v>4177</v>
      </c>
      <c r="F32" s="5">
        <v>4560</v>
      </c>
      <c r="G32" s="5">
        <v>8146</v>
      </c>
    </row>
    <row r="33" spans="1:7" x14ac:dyDescent="0.3">
      <c r="A33" s="2">
        <v>41791</v>
      </c>
      <c r="B33" s="3">
        <v>769</v>
      </c>
      <c r="C33" s="3">
        <v>116</v>
      </c>
      <c r="D33" s="5">
        <v>5133</v>
      </c>
      <c r="E33" s="5">
        <v>4300</v>
      </c>
      <c r="F33" s="5">
        <v>4651</v>
      </c>
      <c r="G33" s="5">
        <v>7363</v>
      </c>
    </row>
    <row r="34" spans="1:7" x14ac:dyDescent="0.3">
      <c r="A34" s="2">
        <v>41883</v>
      </c>
      <c r="B34" s="3">
        <v>774</v>
      </c>
      <c r="C34" s="3">
        <v>118</v>
      </c>
      <c r="D34" s="5">
        <v>5208</v>
      </c>
      <c r="E34" s="5">
        <v>4212</v>
      </c>
      <c r="F34" s="5">
        <v>4715</v>
      </c>
      <c r="G34" s="5">
        <v>7634</v>
      </c>
    </row>
    <row r="35" spans="1:7" x14ac:dyDescent="0.3">
      <c r="A35" s="2">
        <v>41974</v>
      </c>
      <c r="B35" s="3">
        <v>747</v>
      </c>
      <c r="C35" s="3">
        <v>121</v>
      </c>
      <c r="D35" s="5">
        <v>5345</v>
      </c>
      <c r="E35" s="5">
        <v>4371</v>
      </c>
      <c r="F35" s="5">
        <v>4772</v>
      </c>
      <c r="G35" s="5">
        <v>7978</v>
      </c>
    </row>
    <row r="36" spans="1:7" x14ac:dyDescent="0.3">
      <c r="A36" s="2">
        <v>42064</v>
      </c>
      <c r="B36" s="3">
        <v>921</v>
      </c>
      <c r="C36" s="3">
        <v>120</v>
      </c>
      <c r="D36" s="5">
        <v>5310</v>
      </c>
      <c r="E36" s="5">
        <v>4480</v>
      </c>
      <c r="F36" s="5">
        <v>4621</v>
      </c>
      <c r="G36" s="5">
        <v>8134</v>
      </c>
    </row>
    <row r="37" spans="1:7" x14ac:dyDescent="0.3">
      <c r="A37" s="2">
        <v>42156</v>
      </c>
      <c r="B37" s="3">
        <v>754</v>
      </c>
      <c r="C37" s="3">
        <v>127</v>
      </c>
      <c r="D37" s="5">
        <v>5607</v>
      </c>
      <c r="E37" s="5">
        <v>4411</v>
      </c>
      <c r="F37" s="5">
        <v>4909</v>
      </c>
      <c r="G37" s="5">
        <v>8824</v>
      </c>
    </row>
    <row r="38" spans="1:7" x14ac:dyDescent="0.3">
      <c r="A38" s="2">
        <v>42248</v>
      </c>
      <c r="B38" s="3">
        <v>964</v>
      </c>
      <c r="C38" s="3">
        <v>121</v>
      </c>
      <c r="D38" s="5">
        <v>5326</v>
      </c>
      <c r="E38" s="5">
        <v>4358</v>
      </c>
      <c r="F38" s="5">
        <v>4723</v>
      </c>
      <c r="G38" s="5">
        <v>8041</v>
      </c>
    </row>
    <row r="39" spans="1:7" x14ac:dyDescent="0.3">
      <c r="A39" s="2">
        <v>42339</v>
      </c>
      <c r="B39" s="3">
        <v>873</v>
      </c>
      <c r="C39" s="3">
        <v>124</v>
      </c>
      <c r="D39" s="5">
        <v>5484</v>
      </c>
      <c r="E39" s="5">
        <v>4726</v>
      </c>
      <c r="F39" s="5">
        <v>5046</v>
      </c>
      <c r="G39" s="5">
        <v>7509</v>
      </c>
    </row>
    <row r="40" spans="1:7" x14ac:dyDescent="0.3">
      <c r="A40" s="2">
        <v>42430</v>
      </c>
      <c r="B40" s="5">
        <v>1037</v>
      </c>
      <c r="C40" s="3">
        <v>125</v>
      </c>
      <c r="D40" s="5">
        <v>5514</v>
      </c>
      <c r="E40" s="5">
        <v>4752</v>
      </c>
      <c r="F40" s="5">
        <v>4951</v>
      </c>
      <c r="G40" s="5">
        <v>7909</v>
      </c>
    </row>
    <row r="41" spans="1:7" x14ac:dyDescent="0.3">
      <c r="A41" s="2">
        <v>42522</v>
      </c>
      <c r="B41" s="3">
        <v>900</v>
      </c>
      <c r="C41" s="3">
        <v>137</v>
      </c>
      <c r="D41" s="5">
        <v>6064</v>
      </c>
      <c r="E41" s="5">
        <v>4800</v>
      </c>
      <c r="F41" s="5">
        <v>5547</v>
      </c>
      <c r="G41" s="5">
        <v>8827</v>
      </c>
    </row>
    <row r="42" spans="1:7" x14ac:dyDescent="0.3">
      <c r="A42" s="2">
        <v>42614</v>
      </c>
      <c r="B42" s="3">
        <v>681</v>
      </c>
      <c r="C42" s="3">
        <v>138</v>
      </c>
      <c r="D42" s="5">
        <v>6099</v>
      </c>
      <c r="E42" s="5">
        <v>4560</v>
      </c>
      <c r="F42" s="5">
        <v>5506</v>
      </c>
      <c r="G42" s="5">
        <v>9357</v>
      </c>
    </row>
    <row r="43" spans="1:7" x14ac:dyDescent="0.3">
      <c r="A43" s="2">
        <v>42705</v>
      </c>
      <c r="B43" s="3">
        <v>528</v>
      </c>
      <c r="C43" s="3">
        <v>138</v>
      </c>
      <c r="D43" s="5">
        <v>6098</v>
      </c>
      <c r="E43" s="5">
        <v>4733</v>
      </c>
      <c r="F43" s="5">
        <v>5280</v>
      </c>
      <c r="G43" s="5">
        <v>9833</v>
      </c>
    </row>
    <row r="44" spans="1:7" x14ac:dyDescent="0.3">
      <c r="A44" s="2">
        <v>42795</v>
      </c>
      <c r="B44" s="3">
        <v>510</v>
      </c>
      <c r="C44" s="3">
        <v>128</v>
      </c>
      <c r="D44" s="5">
        <v>5672</v>
      </c>
      <c r="E44" s="5">
        <v>4320</v>
      </c>
      <c r="F44" s="5">
        <v>4904</v>
      </c>
      <c r="G44" s="5">
        <v>9248</v>
      </c>
    </row>
    <row r="45" spans="1:7" x14ac:dyDescent="0.3">
      <c r="A45" s="2">
        <v>42887</v>
      </c>
      <c r="B45" s="5">
        <v>1370</v>
      </c>
      <c r="C45" s="3">
        <v>123</v>
      </c>
      <c r="D45" s="5">
        <v>5429</v>
      </c>
      <c r="E45" s="5">
        <v>4200</v>
      </c>
      <c r="F45" s="5">
        <v>4860</v>
      </c>
      <c r="G45" s="5">
        <v>8306</v>
      </c>
    </row>
    <row r="46" spans="1:7" x14ac:dyDescent="0.3">
      <c r="A46" s="2">
        <v>42979</v>
      </c>
      <c r="B46" s="5">
        <v>1206</v>
      </c>
      <c r="C46" s="3">
        <v>128</v>
      </c>
      <c r="D46" s="5">
        <v>5643</v>
      </c>
      <c r="E46" s="5">
        <v>4312</v>
      </c>
      <c r="F46" s="5">
        <v>5094</v>
      </c>
      <c r="G46" s="5">
        <v>8563</v>
      </c>
    </row>
    <row r="47" spans="1:7" x14ac:dyDescent="0.3">
      <c r="A47" s="2">
        <v>43070</v>
      </c>
      <c r="B47" s="5">
        <v>1551</v>
      </c>
      <c r="C47" s="3">
        <v>138</v>
      </c>
      <c r="D47" s="5">
        <v>6080</v>
      </c>
      <c r="E47" s="5">
        <v>4640</v>
      </c>
      <c r="F47" s="5">
        <v>5253</v>
      </c>
      <c r="G47" s="5">
        <v>9917</v>
      </c>
    </row>
    <row r="48" spans="1:7" x14ac:dyDescent="0.3">
      <c r="A48" s="2">
        <v>43160</v>
      </c>
      <c r="B48" s="5">
        <v>1539</v>
      </c>
      <c r="C48" s="3">
        <v>129</v>
      </c>
      <c r="D48" s="5">
        <v>5683</v>
      </c>
      <c r="E48" s="5">
        <v>4441</v>
      </c>
      <c r="F48" s="5">
        <v>5001</v>
      </c>
      <c r="G48" s="5">
        <v>8899</v>
      </c>
    </row>
  </sheetData>
  <mergeCells count="4">
    <mergeCell ref="A3:C3"/>
    <mergeCell ref="D3:G3"/>
    <mergeCell ref="A27:C27"/>
    <mergeCell ref="D27:G27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0616-887E-4B86-8D27-C411D19E9A90}">
  <dimension ref="A3:B19"/>
  <sheetViews>
    <sheetView tabSelected="1" topLeftCell="C1" zoomScale="63" zoomScaleNormal="63" workbookViewId="0">
      <selection activeCell="L15" sqref="L15"/>
    </sheetView>
  </sheetViews>
  <sheetFormatPr defaultRowHeight="14.4" x14ac:dyDescent="0.3"/>
  <cols>
    <col min="1" max="1" width="12.5546875" bestFit="1" customWidth="1"/>
    <col min="2" max="2" width="53.44140625" bestFit="1" customWidth="1"/>
  </cols>
  <sheetData>
    <row r="3" spans="1:2" x14ac:dyDescent="0.3">
      <c r="A3" s="6" t="s">
        <v>10</v>
      </c>
      <c r="B3" t="s">
        <v>18</v>
      </c>
    </row>
    <row r="4" spans="1:2" x14ac:dyDescent="0.3">
      <c r="A4" s="7" t="s">
        <v>12</v>
      </c>
      <c r="B4" s="4">
        <v>4159</v>
      </c>
    </row>
    <row r="5" spans="1:2" x14ac:dyDescent="0.3">
      <c r="A5" s="7" t="s">
        <v>13</v>
      </c>
      <c r="B5" s="4">
        <v>4529.5</v>
      </c>
    </row>
    <row r="6" spans="1:2" x14ac:dyDescent="0.3">
      <c r="A6" s="7" t="s">
        <v>14</v>
      </c>
      <c r="B6" s="4">
        <v>4750</v>
      </c>
    </row>
    <row r="7" spans="1:2" x14ac:dyDescent="0.3">
      <c r="A7" s="7" t="s">
        <v>15</v>
      </c>
      <c r="B7" s="4">
        <v>5120.5</v>
      </c>
    </row>
    <row r="8" spans="1:2" x14ac:dyDescent="0.3">
      <c r="A8" s="7" t="s">
        <v>16</v>
      </c>
      <c r="B8" s="4">
        <v>5120.25</v>
      </c>
    </row>
    <row r="9" spans="1:2" x14ac:dyDescent="0.3">
      <c r="A9" s="7" t="s">
        <v>17</v>
      </c>
      <c r="B9" s="4">
        <v>5050</v>
      </c>
    </row>
    <row r="10" spans="1:2" x14ac:dyDescent="0.3">
      <c r="A10" s="7" t="s">
        <v>11</v>
      </c>
      <c r="B10" s="4">
        <v>4780.3999999999996</v>
      </c>
    </row>
    <row r="12" spans="1:2" x14ac:dyDescent="0.3">
      <c r="A12" s="6" t="s">
        <v>10</v>
      </c>
      <c r="B12" t="s">
        <v>18</v>
      </c>
    </row>
    <row r="13" spans="1:2" x14ac:dyDescent="0.3">
      <c r="A13" s="7" t="s">
        <v>12</v>
      </c>
      <c r="B13" s="4">
        <v>4260.333333333333</v>
      </c>
    </row>
    <row r="14" spans="1:2" x14ac:dyDescent="0.3">
      <c r="A14" s="7" t="s">
        <v>13</v>
      </c>
      <c r="B14" s="4">
        <v>4674.5</v>
      </c>
    </row>
    <row r="15" spans="1:2" x14ac:dyDescent="0.3">
      <c r="A15" s="7" t="s">
        <v>14</v>
      </c>
      <c r="B15" s="4">
        <v>4824.75</v>
      </c>
    </row>
    <row r="16" spans="1:2" x14ac:dyDescent="0.3">
      <c r="A16" s="7" t="s">
        <v>15</v>
      </c>
      <c r="B16" s="4">
        <v>5321</v>
      </c>
    </row>
    <row r="17" spans="1:2" x14ac:dyDescent="0.3">
      <c r="A17" s="7" t="s">
        <v>16</v>
      </c>
      <c r="B17" s="4">
        <v>5027.75</v>
      </c>
    </row>
    <row r="18" spans="1:2" x14ac:dyDescent="0.3">
      <c r="A18" s="7" t="s">
        <v>17</v>
      </c>
      <c r="B18" s="4">
        <v>5001</v>
      </c>
    </row>
    <row r="19" spans="1:2" x14ac:dyDescent="0.3">
      <c r="A19" s="7" t="s">
        <v>11</v>
      </c>
      <c r="B19" s="4">
        <v>4858.7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Kolkata HPI@Assessment Prices_P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2025-03-20T17:20:32Z</dcterms:created>
  <dcterms:modified xsi:type="dcterms:W3CDTF">2025-04-02T04:27:54Z</dcterms:modified>
</cp:coreProperties>
</file>