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830" activeTab="1"/>
  </bookViews>
  <sheets>
    <sheet name="province" sheetId="3" r:id="rId1"/>
    <sheet name="zones" sheetId="1" r:id="rId2"/>
    <sheet name="divisions" sheetId="2" r:id="rId3"/>
  </sheets>
  <definedNames>
    <definedName name="_xlnm._FilterDatabase" localSheetId="2" hidden="1">divisions!$A$1:$D$313</definedName>
    <definedName name="_xlnm._FilterDatabase" localSheetId="1" hidden="1">zones!$A$1:$C$100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3" i="1"/>
  <c r="N4" i="1"/>
  <c r="N2" i="1"/>
</calcChain>
</file>

<file path=xl/sharedStrings.xml><?xml version="1.0" encoding="utf-8"?>
<sst xmlns="http://schemas.openxmlformats.org/spreadsheetml/2006/main" count="1101" uniqueCount="411">
  <si>
    <t>Province</t>
  </si>
  <si>
    <t>District</t>
  </si>
  <si>
    <t>Education Zone</t>
  </si>
  <si>
    <t>1. Western</t>
  </si>
  <si>
    <t>11. Colombo</t>
  </si>
  <si>
    <t>Colombo</t>
  </si>
  <si>
    <t>Homagama</t>
  </si>
  <si>
    <t>Sri Jayawardanapura</t>
  </si>
  <si>
    <t>Piliyandala</t>
  </si>
  <si>
    <t>12. Gampaha</t>
  </si>
  <si>
    <t>Gampaha</t>
  </si>
  <si>
    <t>Minuwangoda</t>
  </si>
  <si>
    <t>Negombo</t>
  </si>
  <si>
    <t>Kelaniya</t>
  </si>
  <si>
    <t>13. Kalutara</t>
  </si>
  <si>
    <t>Kalutara</t>
  </si>
  <si>
    <t>Matugama</t>
  </si>
  <si>
    <t>Horana</t>
  </si>
  <si>
    <t>2. Central</t>
  </si>
  <si>
    <t>21. Kandy</t>
  </si>
  <si>
    <t>Kandy</t>
  </si>
  <si>
    <t>Denuwara</t>
  </si>
  <si>
    <t>Gampola</t>
  </si>
  <si>
    <t>Teldeniya</t>
  </si>
  <si>
    <t>Waththegama</t>
  </si>
  <si>
    <t>Katugastota</t>
  </si>
  <si>
    <t>22. Matale</t>
  </si>
  <si>
    <t>Matale</t>
  </si>
  <si>
    <t>Galewela</t>
  </si>
  <si>
    <t>Naula</t>
  </si>
  <si>
    <t>Wilgamuwa</t>
  </si>
  <si>
    <t>23. Nuwara Eliya</t>
  </si>
  <si>
    <t>Nuwara Eliya</t>
  </si>
  <si>
    <t>Kotmale</t>
  </si>
  <si>
    <t>Hatton</t>
  </si>
  <si>
    <t>Walapane</t>
  </si>
  <si>
    <t>Hanguranketha</t>
  </si>
  <si>
    <t>3. Southern</t>
  </si>
  <si>
    <t>31. Galle</t>
  </si>
  <si>
    <t>Galle</t>
  </si>
  <si>
    <t>Elpitiya</t>
  </si>
  <si>
    <t>Ambalangoda</t>
  </si>
  <si>
    <t>Udugama</t>
  </si>
  <si>
    <t>32. Matara</t>
  </si>
  <si>
    <t>Matara</t>
  </si>
  <si>
    <t>Akuressa</t>
  </si>
  <si>
    <t>Mulatiyana (Hakmana)</t>
  </si>
  <si>
    <t>Morawaka (Deniyaya)</t>
  </si>
  <si>
    <t>33. Hambantota</t>
  </si>
  <si>
    <t>Tangalle</t>
  </si>
  <si>
    <t>Hambantota</t>
  </si>
  <si>
    <t>Walasmulla</t>
  </si>
  <si>
    <t>4. Northern</t>
  </si>
  <si>
    <t>41. Jaffna</t>
  </si>
  <si>
    <t>Jaffna</t>
  </si>
  <si>
    <t>Islands</t>
  </si>
  <si>
    <t>Thenmarachchi</t>
  </si>
  <si>
    <t>Valikamam</t>
  </si>
  <si>
    <t>Vadamarachchi</t>
  </si>
  <si>
    <t>42. Mannar</t>
  </si>
  <si>
    <t>Mannar</t>
  </si>
  <si>
    <t>Madhu</t>
  </si>
  <si>
    <t>43. Vavuniya</t>
  </si>
  <si>
    <t>Vavuniya</t>
  </si>
  <si>
    <t>Vavuniya North</t>
  </si>
  <si>
    <t>44. Mullaitivu</t>
  </si>
  <si>
    <t>Mullaitivu</t>
  </si>
  <si>
    <t>Thunukkai</t>
  </si>
  <si>
    <t>45. Kilinochchi</t>
  </si>
  <si>
    <t>Kilinochchi</t>
  </si>
  <si>
    <t>5. Eastern</t>
  </si>
  <si>
    <t>51. Batticaloa</t>
  </si>
  <si>
    <t>Batticaloa</t>
  </si>
  <si>
    <t>Kalkudah</t>
  </si>
  <si>
    <t>Paddrippu</t>
  </si>
  <si>
    <t>Batticaloa Central</t>
  </si>
  <si>
    <t>Batticaloa West</t>
  </si>
  <si>
    <t>52. Ampara</t>
  </si>
  <si>
    <t>Ampara</t>
  </si>
  <si>
    <t>Kalmunai</t>
  </si>
  <si>
    <t>Sammanthurai</t>
  </si>
  <si>
    <t>Mahaoya</t>
  </si>
  <si>
    <t>Dehiattakandiya</t>
  </si>
  <si>
    <t>Akkaraipattu</t>
  </si>
  <si>
    <t>Thirukkovil</t>
  </si>
  <si>
    <t>53. Trincomalee</t>
  </si>
  <si>
    <t>Trincomalee</t>
  </si>
  <si>
    <t>Muttur</t>
  </si>
  <si>
    <t>Kantale</t>
  </si>
  <si>
    <t>Kinniya</t>
  </si>
  <si>
    <t>Trincomalee North</t>
  </si>
  <si>
    <t>6. North Western</t>
  </si>
  <si>
    <t>61. Kurunegala</t>
  </si>
  <si>
    <t>Kurunegala</t>
  </si>
  <si>
    <t>Kuliyapitiya</t>
  </si>
  <si>
    <t>Nikaweratiya</t>
  </si>
  <si>
    <t>Maho</t>
  </si>
  <si>
    <t>Giriulla</t>
  </si>
  <si>
    <t>Ibbagamuwa</t>
  </si>
  <si>
    <t>62. Puttalam</t>
  </si>
  <si>
    <t>Puttalam</t>
  </si>
  <si>
    <t>Chilaw</t>
  </si>
  <si>
    <t>7. North Central</t>
  </si>
  <si>
    <t>71. Anuradhapura</t>
  </si>
  <si>
    <t>Anuradhapura</t>
  </si>
  <si>
    <t>Thambuttegama</t>
  </si>
  <si>
    <t>Kekirawa</t>
  </si>
  <si>
    <t>Galenbindunuwewa</t>
  </si>
  <si>
    <t>Kebithigollewa</t>
  </si>
  <si>
    <t>72. Polonnaruwa</t>
  </si>
  <si>
    <t>Polonnaruwa</t>
  </si>
  <si>
    <t>Hingurakgoda</t>
  </si>
  <si>
    <t>Dimbulagala</t>
  </si>
  <si>
    <t>8. Uva</t>
  </si>
  <si>
    <t>81. Badulla</t>
  </si>
  <si>
    <t>Badulla</t>
  </si>
  <si>
    <t>Bandarawela</t>
  </si>
  <si>
    <t>Mahiyanganaya</t>
  </si>
  <si>
    <t>Welimada</t>
  </si>
  <si>
    <t>Passara</t>
  </si>
  <si>
    <t>Viyaluwa</t>
  </si>
  <si>
    <t>82. Moneragala</t>
  </si>
  <si>
    <t>Moneragala</t>
  </si>
  <si>
    <t>Wellawaya</t>
  </si>
  <si>
    <t>Bibile</t>
  </si>
  <si>
    <t>Thanamalvila</t>
  </si>
  <si>
    <t>9. Sabaragamuwa</t>
  </si>
  <si>
    <t>91. Ratnapura</t>
  </si>
  <si>
    <t>Ratnapura</t>
  </si>
  <si>
    <t>Balangoda</t>
  </si>
  <si>
    <t>Nivitigala</t>
  </si>
  <si>
    <t>Embilipitiya</t>
  </si>
  <si>
    <t>92. Kegalle</t>
  </si>
  <si>
    <t>Kegalle</t>
  </si>
  <si>
    <t>Mawanella</t>
  </si>
  <si>
    <t>Dehiowita</t>
  </si>
  <si>
    <t>Administrative District</t>
  </si>
  <si>
    <t>Education Division</t>
  </si>
  <si>
    <t>Borella</t>
  </si>
  <si>
    <t>Colombo Central</t>
  </si>
  <si>
    <t>Colombo North</t>
  </si>
  <si>
    <t>Colombo South</t>
  </si>
  <si>
    <t>Hanwella</t>
  </si>
  <si>
    <t>Padukka</t>
  </si>
  <si>
    <t>Dehiwala</t>
  </si>
  <si>
    <t>Kesbewa</t>
  </si>
  <si>
    <t>Moratuwa</t>
  </si>
  <si>
    <t>Kaduwela</t>
  </si>
  <si>
    <t>Kolonnawa</t>
  </si>
  <si>
    <t>Maharagama</t>
  </si>
  <si>
    <t>Nugegoda</t>
  </si>
  <si>
    <t>Attanagalla</t>
  </si>
  <si>
    <t>Dompe (Weke)</t>
  </si>
  <si>
    <t>Biyagama</t>
  </si>
  <si>
    <t>Mahara</t>
  </si>
  <si>
    <t>Wattala</t>
  </si>
  <si>
    <t>Divulapitiya</t>
  </si>
  <si>
    <t>Meerigama</t>
  </si>
  <si>
    <t>Ja-Ela</t>
  </si>
  <si>
    <t>Katana</t>
  </si>
  <si>
    <t>Bandaragama</t>
  </si>
  <si>
    <t>Bulathsinhala</t>
  </si>
  <si>
    <t>Beruwala</t>
  </si>
  <si>
    <t>Dodangoda</t>
  </si>
  <si>
    <t>Panadura</t>
  </si>
  <si>
    <t>Agalawatta</t>
  </si>
  <si>
    <t>Palindanuwara</t>
  </si>
  <si>
    <t>Walallawita</t>
  </si>
  <si>
    <t>Udunuwara</t>
  </si>
  <si>
    <t>Yatinuwara</t>
  </si>
  <si>
    <t>Ganga Ihala Korale</t>
  </si>
  <si>
    <t>Pasbage Korale</t>
  </si>
  <si>
    <t>Udapalatha</t>
  </si>
  <si>
    <t>Gangawata Korale</t>
  </si>
  <si>
    <t>Pathahewaheta</t>
  </si>
  <si>
    <t>Akurana</t>
  </si>
  <si>
    <t>Galagedara</t>
  </si>
  <si>
    <t>Harispattuwa</t>
  </si>
  <si>
    <t>Hatharaliyadda</t>
  </si>
  <si>
    <t>Poojapitiya</t>
  </si>
  <si>
    <t>Medadumbara</t>
  </si>
  <si>
    <t>Minipe</t>
  </si>
  <si>
    <t>Udadumbara</t>
  </si>
  <si>
    <t>Kundasale</t>
  </si>
  <si>
    <t>Panvila</t>
  </si>
  <si>
    <t>Pathadumbara</t>
  </si>
  <si>
    <t>Dambulla</t>
  </si>
  <si>
    <t>Pallepola</t>
  </si>
  <si>
    <t>Rattota</t>
  </si>
  <si>
    <t>Ukuwela</t>
  </si>
  <si>
    <t>Yatawatta</t>
  </si>
  <si>
    <t>Ambanganga Korale</t>
  </si>
  <si>
    <t>Laggala</t>
  </si>
  <si>
    <t>Udahewaheta</t>
  </si>
  <si>
    <t>Ambagamuwa</t>
  </si>
  <si>
    <t>Hatton Tamil - I</t>
  </si>
  <si>
    <t>Hatton Tamil - II</t>
  </si>
  <si>
    <t>Hatton Tamil - III</t>
  </si>
  <si>
    <t>Nuwara Eliya Tamil - I</t>
  </si>
  <si>
    <t>Nuwara Eliya Tamil - II</t>
  </si>
  <si>
    <t>Nuwara Eliya Tamil - III</t>
  </si>
  <si>
    <t>Balapitiya</t>
  </si>
  <si>
    <t>Hikkaduwa</t>
  </si>
  <si>
    <t>Bentota</t>
  </si>
  <si>
    <t>Divitura-Welivitiya</t>
  </si>
  <si>
    <t>Karandeniya</t>
  </si>
  <si>
    <t>Pitigala</t>
  </si>
  <si>
    <t>Akmeemana</t>
  </si>
  <si>
    <t>Baddegama</t>
  </si>
  <si>
    <t>Habaraduwa</t>
  </si>
  <si>
    <t>Mapalagama</t>
  </si>
  <si>
    <t>Thawalama</t>
  </si>
  <si>
    <t>Malimboda</t>
  </si>
  <si>
    <t>Welipitiya</t>
  </si>
  <si>
    <t>Devinuwara</t>
  </si>
  <si>
    <t>Dikwella</t>
  </si>
  <si>
    <t>Weligama</t>
  </si>
  <si>
    <t>Morawaka</t>
  </si>
  <si>
    <t>Kotapola</t>
  </si>
  <si>
    <t>Pasgoda</t>
  </si>
  <si>
    <t>Hakmana</t>
  </si>
  <si>
    <t>Kamburupitiya</t>
  </si>
  <si>
    <t>Mulatiyana</t>
  </si>
  <si>
    <t>Thihagoda</t>
  </si>
  <si>
    <t>Ambalantota</t>
  </si>
  <si>
    <t>Lunugamvehera</t>
  </si>
  <si>
    <t>Sooriyawewa</t>
  </si>
  <si>
    <t>Thissamaharama</t>
  </si>
  <si>
    <t>Angunakolapelessa</t>
  </si>
  <si>
    <t>Beliatta</t>
  </si>
  <si>
    <t>Katuwana</t>
  </si>
  <si>
    <t>Delft</t>
  </si>
  <si>
    <t>Karainagar</t>
  </si>
  <si>
    <t>Kayts</t>
  </si>
  <si>
    <t>Velanai</t>
  </si>
  <si>
    <t>Kopay</t>
  </si>
  <si>
    <t>Nallur</t>
  </si>
  <si>
    <t>Chavakachcheri</t>
  </si>
  <si>
    <t>Karaveddy</t>
  </si>
  <si>
    <t>Maruthankerny</t>
  </si>
  <si>
    <t>Point Pedro</t>
  </si>
  <si>
    <t>Chankanai</t>
  </si>
  <si>
    <t>Sandilipay</t>
  </si>
  <si>
    <t>Tellipalai</t>
  </si>
  <si>
    <t>Uduvil</t>
  </si>
  <si>
    <t>Manthai West</t>
  </si>
  <si>
    <t>Musali</t>
  </si>
  <si>
    <t>Nanattan</t>
  </si>
  <si>
    <t>Vavuniya South (Sinhala)</t>
  </si>
  <si>
    <t>Vavuniya South (Tamil)</t>
  </si>
  <si>
    <t>Vengalachettikulam</t>
  </si>
  <si>
    <t>Omanthai</t>
  </si>
  <si>
    <t>Maritimepattu</t>
  </si>
  <si>
    <t>Puthukkudiyiruppu</t>
  </si>
  <si>
    <t>Welioya</t>
  </si>
  <si>
    <t>Manthai East</t>
  </si>
  <si>
    <t>Oddusudan</t>
  </si>
  <si>
    <t>Kandawalai</t>
  </si>
  <si>
    <t>Karachchi</t>
  </si>
  <si>
    <t>Palai</t>
  </si>
  <si>
    <t>Poonahari</t>
  </si>
  <si>
    <t>Eravur Pattu - I (Chenkalady)</t>
  </si>
  <si>
    <t>Manmunai North (Batticaloa)</t>
  </si>
  <si>
    <t>Manmunai Pattu</t>
  </si>
  <si>
    <t>Eravur Town</t>
  </si>
  <si>
    <t>Kaththankudy</t>
  </si>
  <si>
    <t>Koralai Pattu West</t>
  </si>
  <si>
    <t>Eravur Pattu - III</t>
  </si>
  <si>
    <t>Manmunai South West</t>
  </si>
  <si>
    <t>Manmunai West</t>
  </si>
  <si>
    <t>Eravur Pattu - II</t>
  </si>
  <si>
    <t>Koralai Pattu</t>
  </si>
  <si>
    <t>Koralai Pattu North</t>
  </si>
  <si>
    <t>Manmunai South &amp; Eruvil Pattu</t>
  </si>
  <si>
    <t>Porativu Pattu</t>
  </si>
  <si>
    <t>Addalachchenai</t>
  </si>
  <si>
    <t>Pottuvil - I</t>
  </si>
  <si>
    <t>Damana</t>
  </si>
  <si>
    <t>Lahugala</t>
  </si>
  <si>
    <t>Uhana</t>
  </si>
  <si>
    <t>Kalmunai Tamil</t>
  </si>
  <si>
    <t>Karaithivu</t>
  </si>
  <si>
    <t>Ninthavur</t>
  </si>
  <si>
    <t>Sainthamaruthu</t>
  </si>
  <si>
    <t>Padiyatalawa</t>
  </si>
  <si>
    <t>Irakamam</t>
  </si>
  <si>
    <t>Navithanveli</t>
  </si>
  <si>
    <t>Alayadivembu</t>
  </si>
  <si>
    <t>Pottuvil - II (Tamil)</t>
  </si>
  <si>
    <t>Seruvila</t>
  </si>
  <si>
    <t>Kurinchakerny</t>
  </si>
  <si>
    <t>Mullipothana</t>
  </si>
  <si>
    <t>Echchilanpattu</t>
  </si>
  <si>
    <t>Gomarankadawala</t>
  </si>
  <si>
    <t>Morawewa</t>
  </si>
  <si>
    <t>Padavi Sripura</t>
  </si>
  <si>
    <t>Kuchchaveli</t>
  </si>
  <si>
    <t>Thampalakamam</t>
  </si>
  <si>
    <t>Trincomalee Town</t>
  </si>
  <si>
    <t>Alawwa</t>
  </si>
  <si>
    <t>Kuliyapitiya East</t>
  </si>
  <si>
    <t>Pannala</t>
  </si>
  <si>
    <t>Ganewatta</t>
  </si>
  <si>
    <t>Rideegama</t>
  </si>
  <si>
    <t>Bingiriya</t>
  </si>
  <si>
    <t>Dahanekgedara</t>
  </si>
  <si>
    <t>Kuliyapitiya West</t>
  </si>
  <si>
    <t>Panduwasnuwara</t>
  </si>
  <si>
    <t>Udubaddawa</t>
  </si>
  <si>
    <t>Mawathagama</t>
  </si>
  <si>
    <t>Polgahawela</t>
  </si>
  <si>
    <t>Galgamuwa</t>
  </si>
  <si>
    <t>Giribawa</t>
  </si>
  <si>
    <t>Polpitigama</t>
  </si>
  <si>
    <t>Kobeigane</t>
  </si>
  <si>
    <t>Kotavehera</t>
  </si>
  <si>
    <t>Wariyapola</t>
  </si>
  <si>
    <t>Arachchikattuwa</t>
  </si>
  <si>
    <t>Nattandiya</t>
  </si>
  <si>
    <t>Wennappuwa</t>
  </si>
  <si>
    <t>Anamaduwa</t>
  </si>
  <si>
    <t>Kalpitiya</t>
  </si>
  <si>
    <t>Pallama</t>
  </si>
  <si>
    <t>Puttalam North</t>
  </si>
  <si>
    <t>Puttalam South</t>
  </si>
  <si>
    <t>Nachchaduwa</t>
  </si>
  <si>
    <t>Nochchiyagama</t>
  </si>
  <si>
    <t>Nuwaragam Palatha Central</t>
  </si>
  <si>
    <t>Nuwaragam Palatha East</t>
  </si>
  <si>
    <t>Rambewa</t>
  </si>
  <si>
    <t>Wilachchiya</t>
  </si>
  <si>
    <t>Kahatagasdigiliya</t>
  </si>
  <si>
    <t>Mihintale</t>
  </si>
  <si>
    <t>Horowpothana</t>
  </si>
  <si>
    <t>Medawachchiya</t>
  </si>
  <si>
    <t>Padaviya</t>
  </si>
  <si>
    <t>Ipalogama</t>
  </si>
  <si>
    <t>Palagala</t>
  </si>
  <si>
    <t>Palugaswewa</t>
  </si>
  <si>
    <t>Thirappane</t>
  </si>
  <si>
    <t>Galnewa</t>
  </si>
  <si>
    <t>Rajanganaya</t>
  </si>
  <si>
    <t>Thalawa</t>
  </si>
  <si>
    <t>Aralaganwila</t>
  </si>
  <si>
    <t>Welikanda</t>
  </si>
  <si>
    <t>Elahera</t>
  </si>
  <si>
    <t>Medirigiriya</t>
  </si>
  <si>
    <t>Lankapura</t>
  </si>
  <si>
    <t>Thamankaduwa</t>
  </si>
  <si>
    <t>Hali-Ela</t>
  </si>
  <si>
    <t>Ella</t>
  </si>
  <si>
    <t>Haldummulla</t>
  </si>
  <si>
    <t>Haputale</t>
  </si>
  <si>
    <t>Rideemaliyedda</t>
  </si>
  <si>
    <t>Kandeketiya</t>
  </si>
  <si>
    <t>Meegahakivula</t>
  </si>
  <si>
    <t>Soranatota</t>
  </si>
  <si>
    <t>Uva Paranagama</t>
  </si>
  <si>
    <t>Madulla</t>
  </si>
  <si>
    <t>Medagama</t>
  </si>
  <si>
    <t>Badalkumbura</t>
  </si>
  <si>
    <t>Siyambalanduwa</t>
  </si>
  <si>
    <t>Buttala</t>
  </si>
  <si>
    <t>Imbulpe</t>
  </si>
  <si>
    <t>Weligepola</t>
  </si>
  <si>
    <t>Godakawela</t>
  </si>
  <si>
    <t>Kolonna</t>
  </si>
  <si>
    <t>Ayagama</t>
  </si>
  <si>
    <t>Elapatha</t>
  </si>
  <si>
    <t>Kahawatta</t>
  </si>
  <si>
    <t>Kalawana</t>
  </si>
  <si>
    <t>Eheliyagoda</t>
  </si>
  <si>
    <t>Kuruwita</t>
  </si>
  <si>
    <t>Pelmadulla</t>
  </si>
  <si>
    <t>Sri Pada</t>
  </si>
  <si>
    <t>Deraniyagala</t>
  </si>
  <si>
    <t>Kitulgala</t>
  </si>
  <si>
    <t>Ruwanwella</t>
  </si>
  <si>
    <t>Yatiyantota</t>
  </si>
  <si>
    <t>Dedigama</t>
  </si>
  <si>
    <t>Galigamuwa</t>
  </si>
  <si>
    <t>Warakapola</t>
  </si>
  <si>
    <t>Aranayaka</t>
  </si>
  <si>
    <t>Rambukkana</t>
  </si>
  <si>
    <t>province name</t>
  </si>
  <si>
    <t>1.Western</t>
  </si>
  <si>
    <t>2.Central</t>
  </si>
  <si>
    <t>5.Eastern</t>
  </si>
  <si>
    <t>7.North Central</t>
  </si>
  <si>
    <t>4.Nothern</t>
  </si>
  <si>
    <t>6.North Western</t>
  </si>
  <si>
    <t>9.Sabaragamuwa</t>
  </si>
  <si>
    <t>3.Sothern</t>
  </si>
  <si>
    <t>8.Uva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</si>
  <si>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</si>
  <si>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</si>
  <si>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</si>
  <si>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</si>
  <si>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</si>
  <si>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</si>
  <si>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</si>
  <si>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</si>
  <si>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</si>
  <si>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Vavuniya South</t>
  </si>
  <si>
    <t xml:space="preserve">Batticaloa </t>
  </si>
  <si>
    <t>our code</t>
  </si>
  <si>
    <t>7Kco4L3sxmemespNVTIYumKsfLLbsi67</t>
  </si>
  <si>
    <t>$2y$13$tLuyvZ24uR0EVFdwyUbiSOOoAqcVnbW2.2mV2LIk4eJqTMeo3THIC</t>
  </si>
  <si>
    <t>test@gmail.com</t>
  </si>
  <si>
    <t>Sinhala</t>
  </si>
  <si>
    <t>INSERT INTO `sh_ins`.`user` (`username`, `auth_key`, `password_hash`,`created_at`,`updated_at`,`status`, `language`)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</si>
</sst>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0" fillId="3" borderId="1" xfId="0" applyFill="1" applyBorder="1"/>
    <xf numFmtId="0" fontId="0" fillId="0" borderId="0" xfId="0" applyAlignment="1">
      <alignment wrapText="1"/>
    </xf>
    <xf numFmtId="49" fontId="1" fillId="0" borderId="0" xfId="0" applyNumberFormat="1" applyFont="1"/>
    <xf numFmtId="0" fontId="0" fillId="0" borderId="0" xfId="0" applyNumberFormat="1"/>
    <xf numFmtId="49" fontId="0" fillId="0" borderId="0" xfId="0" applyNumberFormat="1"/>
    <xf numFmtId="49" fontId="1" fillId="0" borderId="1" xfId="0" applyNumberFormat="1" applyFont="1" applyBorder="1"/>
    <xf numFmtId="49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8" sqref="E8"/>
    </sheetView>
  </sheetViews>
  <sheetFormatPr defaultColWidth="8.85546875" defaultRowHeight="15" x14ac:dyDescent="0.25"/>
  <cols>
    <col min="1" max="1" width="16" style="14" bestFit="1" customWidth="1"/>
    <col min="2" max="16384" width="8.85546875" style="14"/>
  </cols>
  <sheetData>
    <row r="1" spans="1:3" s="12" customFormat="1" x14ac:dyDescent="0.25">
      <c r="A1" s="15" t="s">
        <v>384</v>
      </c>
      <c r="C1" s="12" t="s">
        <v>405</v>
      </c>
    </row>
    <row r="2" spans="1:3" x14ac:dyDescent="0.25">
      <c r="A2" s="16" t="s">
        <v>385</v>
      </c>
      <c r="B2" s="13"/>
      <c r="C2" s="14" t="s">
        <v>394</v>
      </c>
    </row>
    <row r="3" spans="1:3" x14ac:dyDescent="0.25">
      <c r="A3" s="16" t="s">
        <v>386</v>
      </c>
      <c r="B3" s="13"/>
      <c r="C3" s="14" t="s">
        <v>395</v>
      </c>
    </row>
    <row r="4" spans="1:3" x14ac:dyDescent="0.25">
      <c r="A4" s="16" t="s">
        <v>392</v>
      </c>
      <c r="B4" s="13"/>
      <c r="C4" s="14" t="s">
        <v>396</v>
      </c>
    </row>
    <row r="5" spans="1:3" x14ac:dyDescent="0.25">
      <c r="A5" s="16" t="s">
        <v>389</v>
      </c>
      <c r="B5" s="13"/>
      <c r="C5" s="14" t="s">
        <v>397</v>
      </c>
    </row>
    <row r="6" spans="1:3" x14ac:dyDescent="0.25">
      <c r="A6" s="16" t="s">
        <v>387</v>
      </c>
      <c r="B6" s="13"/>
      <c r="C6" s="14" t="s">
        <v>398</v>
      </c>
    </row>
    <row r="7" spans="1:3" x14ac:dyDescent="0.25">
      <c r="A7" s="16" t="s">
        <v>390</v>
      </c>
      <c r="B7" s="13"/>
      <c r="C7" s="14" t="s">
        <v>399</v>
      </c>
    </row>
    <row r="8" spans="1:3" x14ac:dyDescent="0.25">
      <c r="A8" s="16" t="s">
        <v>388</v>
      </c>
      <c r="B8" s="13"/>
      <c r="C8" s="14" t="s">
        <v>400</v>
      </c>
    </row>
    <row r="9" spans="1:3" x14ac:dyDescent="0.25">
      <c r="A9" s="16" t="s">
        <v>393</v>
      </c>
      <c r="B9" s="13"/>
      <c r="C9" s="14" t="s">
        <v>401</v>
      </c>
    </row>
    <row r="10" spans="1:3" x14ac:dyDescent="0.25">
      <c r="A10" s="16" t="s">
        <v>391</v>
      </c>
      <c r="B10" s="13"/>
      <c r="C10" s="14" t="s">
        <v>402</v>
      </c>
    </row>
  </sheetData>
  <sortState ref="A2:B10">
    <sortCondition ref="A2:A1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9" sqref="F9"/>
    </sheetView>
  </sheetViews>
  <sheetFormatPr defaultRowHeight="15" x14ac:dyDescent="0.25"/>
  <cols>
    <col min="1" max="1" width="15.28515625" bestFit="1" customWidth="1"/>
    <col min="2" max="2" width="15.5703125" bestFit="1" customWidth="1"/>
    <col min="3" max="3" width="19.5703125" bestFit="1" customWidth="1"/>
    <col min="6" max="6" width="35.5703125" bestFit="1" customWidth="1"/>
  </cols>
  <sheetData>
    <row r="1" spans="1:14" s="3" customFormat="1" x14ac:dyDescent="0.25">
      <c r="A1" s="1" t="s">
        <v>0</v>
      </c>
      <c r="B1" s="2" t="s">
        <v>1</v>
      </c>
      <c r="C1" s="2" t="s">
        <v>2</v>
      </c>
      <c r="E1" s="3" t="s">
        <v>405</v>
      </c>
    </row>
    <row r="2" spans="1:14" x14ac:dyDescent="0.25">
      <c r="A2" s="4" t="s">
        <v>3</v>
      </c>
      <c r="B2" s="4" t="s">
        <v>4</v>
      </c>
      <c r="C2" s="4" t="s">
        <v>5</v>
      </c>
      <c r="E2">
        <v>1110</v>
      </c>
      <c r="F2" t="s">
        <v>406</v>
      </c>
      <c r="G2" t="s">
        <v>407</v>
      </c>
      <c r="H2">
        <v>1614569666</v>
      </c>
      <c r="I2">
        <v>1614569666</v>
      </c>
      <c r="J2" t="s">
        <v>408</v>
      </c>
      <c r="K2">
        <v>10</v>
      </c>
      <c r="L2" t="s">
        <v>409</v>
      </c>
      <c r="M2" t="s">
        <v>410</v>
      </c>
      <c r="N2" t="str">
        <f>CONCATENATE(M2,E2,"',","'",F2,"',","'",G2,"',",H2,",",I2,",",K2,",'",L2,"');")</f>
        <v>INSERT INTO `sh_ins`.`user` (`username`, `auth_key`, `password_hash`,`created_at`,`updated_at`,`status`, `language`) VALUES ('1110','7Kco4L3sxmemespNVTIYumKsfLLbsi67','$2y$13$tLuyvZ24uR0EVFdwyUbiSOOoAqcVnbW2.2mV2LIk4eJqTMeo3THIC',1614569666,1614569666,10,'Sinhala');</v>
      </c>
    </row>
    <row r="3" spans="1:14" x14ac:dyDescent="0.25">
      <c r="A3" s="4"/>
      <c r="B3" s="4"/>
      <c r="C3" s="4" t="s">
        <v>6</v>
      </c>
      <c r="E3">
        <v>1120</v>
      </c>
      <c r="F3" t="s">
        <v>406</v>
      </c>
      <c r="G3" t="s">
        <v>407</v>
      </c>
      <c r="H3">
        <v>1614569666</v>
      </c>
      <c r="I3">
        <v>1614569666</v>
      </c>
      <c r="J3" t="s">
        <v>408</v>
      </c>
      <c r="K3">
        <v>10</v>
      </c>
      <c r="L3" t="s">
        <v>409</v>
      </c>
      <c r="M3" t="s">
        <v>410</v>
      </c>
      <c r="N3" t="str">
        <f t="shared" ref="N3:N5" si="0">CONCATENATE(M3,E3,"',","'",F3,"',","'",G3,"',",H3,",",I3,",",K3,",'",L3,"');")</f>
        <v>INSERT INTO `sh_ins`.`user` (`username`, `auth_key`, `password_hash`,`created_at`,`updated_at`,`status`, `language`) VALUES ('1120','7Kco4L3sxmemespNVTIYumKsfLLbsi67','$2y$13$tLuyvZ24uR0EVFdwyUbiSOOoAqcVnbW2.2mV2LIk4eJqTMeo3THIC',1614569666,1614569666,10,'Sinhala');</v>
      </c>
    </row>
    <row r="4" spans="1:14" x14ac:dyDescent="0.25">
      <c r="A4" s="4"/>
      <c r="B4" s="4"/>
      <c r="C4" s="4" t="s">
        <v>7</v>
      </c>
      <c r="E4">
        <v>1130</v>
      </c>
      <c r="F4" t="s">
        <v>406</v>
      </c>
      <c r="G4" t="s">
        <v>407</v>
      </c>
      <c r="H4">
        <v>1614569666</v>
      </c>
      <c r="I4">
        <v>1614569666</v>
      </c>
      <c r="J4" t="s">
        <v>408</v>
      </c>
      <c r="K4">
        <v>10</v>
      </c>
      <c r="L4" t="s">
        <v>409</v>
      </c>
      <c r="M4" t="s">
        <v>410</v>
      </c>
      <c r="N4" t="str">
        <f t="shared" si="0"/>
        <v>INSERT INTO `sh_ins`.`user` (`username`, `auth_key`, `password_hash`,`created_at`,`updated_at`,`status`, `language`) VALUES ('1130','7Kco4L3sxmemespNVTIYumKsfLLbsi67','$2y$13$tLuyvZ24uR0EVFdwyUbiSOOoAqcVnbW2.2mV2LIk4eJqTMeo3THIC',1614569666,1614569666,10,'Sinhala');</v>
      </c>
    </row>
    <row r="5" spans="1:14" x14ac:dyDescent="0.25">
      <c r="A5" s="4"/>
      <c r="B5" s="4"/>
      <c r="C5" s="4" t="s">
        <v>8</v>
      </c>
      <c r="E5">
        <v>1140</v>
      </c>
      <c r="F5" t="s">
        <v>406</v>
      </c>
      <c r="G5" t="s">
        <v>407</v>
      </c>
      <c r="H5">
        <v>1614569666</v>
      </c>
      <c r="I5">
        <v>1614569666</v>
      </c>
      <c r="J5" t="s">
        <v>408</v>
      </c>
      <c r="K5">
        <v>10</v>
      </c>
      <c r="L5" t="s">
        <v>409</v>
      </c>
      <c r="M5" t="s">
        <v>410</v>
      </c>
      <c r="N5" t="str">
        <f t="shared" si="0"/>
        <v>INSERT INTO `sh_ins`.`user` (`username`, `auth_key`, `password_hash`,`created_at`,`updated_at`,`status`, `language`) VALUES ('1140','7Kco4L3sxmemespNVTIYumKsfLLbsi67','$2y$13$tLuyvZ24uR0EVFdwyUbiSOOoAqcVnbW2.2mV2LIk4eJqTMeo3THIC',1614569666,1614569666,10,'Sinhala');</v>
      </c>
    </row>
    <row r="6" spans="1:14" x14ac:dyDescent="0.25">
      <c r="A6" s="4"/>
      <c r="B6" s="4" t="s">
        <v>9</v>
      </c>
      <c r="C6" s="4" t="s">
        <v>10</v>
      </c>
      <c r="E6">
        <v>1210</v>
      </c>
      <c r="F6" t="s">
        <v>406</v>
      </c>
      <c r="G6" t="s">
        <v>407</v>
      </c>
      <c r="H6">
        <v>1614569666</v>
      </c>
      <c r="I6">
        <v>1614569666</v>
      </c>
      <c r="J6" t="s">
        <v>408</v>
      </c>
      <c r="K6">
        <v>10</v>
      </c>
      <c r="L6" t="s">
        <v>409</v>
      </c>
      <c r="M6" t="s">
        <v>410</v>
      </c>
      <c r="N6" t="str">
        <f t="shared" ref="N6:N69" si="1">CONCATENATE(M6,E6,"',","'",F6,"',","'",G6,"',",H6,",",I6,",",K6,",'",L6,"');")</f>
        <v>INSERT INTO `sh_ins`.`user` (`username`, `auth_key`, `password_hash`,`created_at`,`updated_at`,`status`, `language`) VALUES ('1210','7Kco4L3sxmemespNVTIYumKsfLLbsi67','$2y$13$tLuyvZ24uR0EVFdwyUbiSOOoAqcVnbW2.2mV2LIk4eJqTMeo3THIC',1614569666,1614569666,10,'Sinhala');</v>
      </c>
    </row>
    <row r="7" spans="1:14" x14ac:dyDescent="0.25">
      <c r="A7" s="4"/>
      <c r="B7" s="4"/>
      <c r="C7" s="4" t="s">
        <v>11</v>
      </c>
      <c r="E7">
        <v>1220</v>
      </c>
      <c r="F7" t="s">
        <v>406</v>
      </c>
      <c r="G7" t="s">
        <v>407</v>
      </c>
      <c r="H7">
        <v>1614569666</v>
      </c>
      <c r="I7">
        <v>1614569666</v>
      </c>
      <c r="J7" t="s">
        <v>408</v>
      </c>
      <c r="K7">
        <v>10</v>
      </c>
      <c r="L7" t="s">
        <v>409</v>
      </c>
      <c r="M7" t="s">
        <v>410</v>
      </c>
      <c r="N7" t="str">
        <f t="shared" si="1"/>
        <v>INSERT INTO `sh_ins`.`user` (`username`, `auth_key`, `password_hash`,`created_at`,`updated_at`,`status`, `language`) VALUES ('1220','7Kco4L3sxmemespNVTIYumKsfLLbsi67','$2y$13$tLuyvZ24uR0EVFdwyUbiSOOoAqcVnbW2.2mV2LIk4eJqTMeo3THIC',1614569666,1614569666,10,'Sinhala');</v>
      </c>
    </row>
    <row r="8" spans="1:14" x14ac:dyDescent="0.25">
      <c r="A8" s="4"/>
      <c r="B8" s="4"/>
      <c r="C8" s="4" t="s">
        <v>12</v>
      </c>
      <c r="E8">
        <v>1230</v>
      </c>
      <c r="F8" t="s">
        <v>406</v>
      </c>
      <c r="G8" t="s">
        <v>407</v>
      </c>
      <c r="H8">
        <v>1614569666</v>
      </c>
      <c r="I8">
        <v>1614569666</v>
      </c>
      <c r="J8" t="s">
        <v>408</v>
      </c>
      <c r="K8">
        <v>10</v>
      </c>
      <c r="L8" t="s">
        <v>409</v>
      </c>
      <c r="M8" t="s">
        <v>410</v>
      </c>
      <c r="N8" t="str">
        <f t="shared" si="1"/>
        <v>INSERT INTO `sh_ins`.`user` (`username`, `auth_key`, `password_hash`,`created_at`,`updated_at`,`status`, `language`) VALUES ('1230','7Kco4L3sxmemespNVTIYumKsfLLbsi67','$2y$13$tLuyvZ24uR0EVFdwyUbiSOOoAqcVnbW2.2mV2LIk4eJqTMeo3THIC',1614569666,1614569666,10,'Sinhala');</v>
      </c>
    </row>
    <row r="9" spans="1:14" x14ac:dyDescent="0.25">
      <c r="A9" s="4"/>
      <c r="B9" s="4"/>
      <c r="C9" s="4" t="s">
        <v>13</v>
      </c>
      <c r="E9">
        <v>1240</v>
      </c>
      <c r="F9" t="s">
        <v>406</v>
      </c>
      <c r="G9" t="s">
        <v>407</v>
      </c>
      <c r="H9">
        <v>1614569666</v>
      </c>
      <c r="I9">
        <v>1614569666</v>
      </c>
      <c r="J9" t="s">
        <v>408</v>
      </c>
      <c r="K9">
        <v>10</v>
      </c>
      <c r="L9" t="s">
        <v>409</v>
      </c>
      <c r="M9" t="s">
        <v>410</v>
      </c>
      <c r="N9" t="str">
        <f t="shared" si="1"/>
        <v>INSERT INTO `sh_ins`.`user` (`username`, `auth_key`, `password_hash`,`created_at`,`updated_at`,`status`, `language`) VALUES ('1240','7Kco4L3sxmemespNVTIYumKsfLLbsi67','$2y$13$tLuyvZ24uR0EVFdwyUbiSOOoAqcVnbW2.2mV2LIk4eJqTMeo3THIC',1614569666,1614569666,10,'Sinhala');</v>
      </c>
    </row>
    <row r="10" spans="1:14" x14ac:dyDescent="0.25">
      <c r="A10" s="4"/>
      <c r="B10" s="4" t="s">
        <v>14</v>
      </c>
      <c r="C10" s="4" t="s">
        <v>15</v>
      </c>
      <c r="E10">
        <v>1310</v>
      </c>
      <c r="F10" t="s">
        <v>406</v>
      </c>
      <c r="G10" t="s">
        <v>407</v>
      </c>
      <c r="H10">
        <v>1614569666</v>
      </c>
      <c r="I10">
        <v>1614569666</v>
      </c>
      <c r="J10" t="s">
        <v>408</v>
      </c>
      <c r="K10">
        <v>10</v>
      </c>
      <c r="L10" t="s">
        <v>409</v>
      </c>
      <c r="M10" t="s">
        <v>410</v>
      </c>
      <c r="N10" t="str">
        <f t="shared" si="1"/>
        <v>INSERT INTO `sh_ins`.`user` (`username`, `auth_key`, `password_hash`,`created_at`,`updated_at`,`status`, `language`) VALUES ('1310','7Kco4L3sxmemespNVTIYumKsfLLbsi67','$2y$13$tLuyvZ24uR0EVFdwyUbiSOOoAqcVnbW2.2mV2LIk4eJqTMeo3THIC',1614569666,1614569666,10,'Sinhala');</v>
      </c>
    </row>
    <row r="11" spans="1:14" x14ac:dyDescent="0.25">
      <c r="A11" s="4"/>
      <c r="B11" s="4"/>
      <c r="C11" s="4" t="s">
        <v>16</v>
      </c>
      <c r="E11">
        <v>1320</v>
      </c>
      <c r="F11" t="s">
        <v>406</v>
      </c>
      <c r="G11" t="s">
        <v>407</v>
      </c>
      <c r="H11">
        <v>1614569666</v>
      </c>
      <c r="I11">
        <v>1614569666</v>
      </c>
      <c r="J11" t="s">
        <v>408</v>
      </c>
      <c r="K11">
        <v>10</v>
      </c>
      <c r="L11" t="s">
        <v>409</v>
      </c>
      <c r="M11" t="s">
        <v>410</v>
      </c>
      <c r="N11" t="str">
        <f t="shared" si="1"/>
        <v>INSERT INTO `sh_ins`.`user` (`username`, `auth_key`, `password_hash`,`created_at`,`updated_at`,`status`, `language`) VALUES ('1320','7Kco4L3sxmemespNVTIYumKsfLLbsi67','$2y$13$tLuyvZ24uR0EVFdwyUbiSOOoAqcVnbW2.2mV2LIk4eJqTMeo3THIC',1614569666,1614569666,10,'Sinhala');</v>
      </c>
    </row>
    <row r="12" spans="1:14" x14ac:dyDescent="0.25">
      <c r="A12" s="4"/>
      <c r="B12" s="4"/>
      <c r="C12" s="4" t="s">
        <v>17</v>
      </c>
      <c r="E12">
        <v>1330</v>
      </c>
      <c r="F12" t="s">
        <v>406</v>
      </c>
      <c r="G12" t="s">
        <v>407</v>
      </c>
      <c r="H12">
        <v>1614569666</v>
      </c>
      <c r="I12">
        <v>1614569666</v>
      </c>
      <c r="J12" t="s">
        <v>408</v>
      </c>
      <c r="K12">
        <v>10</v>
      </c>
      <c r="L12" t="s">
        <v>409</v>
      </c>
      <c r="M12" t="s">
        <v>410</v>
      </c>
      <c r="N12" t="str">
        <f t="shared" si="1"/>
        <v>INSERT INTO `sh_ins`.`user` (`username`, `auth_key`, `password_hash`,`created_at`,`updated_at`,`status`, `language`) VALUES ('1330','7Kco4L3sxmemespNVTIYumKsfLLbsi67','$2y$13$tLuyvZ24uR0EVFdwyUbiSOOoAqcVnbW2.2mV2LIk4eJqTMeo3THIC',1614569666,1614569666,10,'Sinhala');</v>
      </c>
    </row>
    <row r="13" spans="1:14" x14ac:dyDescent="0.25">
      <c r="A13" s="4" t="s">
        <v>18</v>
      </c>
      <c r="B13" s="4" t="s">
        <v>19</v>
      </c>
      <c r="C13" s="4" t="s">
        <v>20</v>
      </c>
      <c r="E13">
        <v>2110</v>
      </c>
      <c r="F13" t="s">
        <v>406</v>
      </c>
      <c r="G13" t="s">
        <v>407</v>
      </c>
      <c r="H13">
        <v>1614569666</v>
      </c>
      <c r="I13">
        <v>1614569666</v>
      </c>
      <c r="J13" t="s">
        <v>408</v>
      </c>
      <c r="K13">
        <v>10</v>
      </c>
      <c r="L13" t="s">
        <v>409</v>
      </c>
      <c r="M13" t="s">
        <v>410</v>
      </c>
      <c r="N13" t="str">
        <f t="shared" si="1"/>
        <v>INSERT INTO `sh_ins`.`user` (`username`, `auth_key`, `password_hash`,`created_at`,`updated_at`,`status`, `language`) VALUES ('2110','7Kco4L3sxmemespNVTIYumKsfLLbsi67','$2y$13$tLuyvZ24uR0EVFdwyUbiSOOoAqcVnbW2.2mV2LIk4eJqTMeo3THIC',1614569666,1614569666,10,'Sinhala');</v>
      </c>
    </row>
    <row r="14" spans="1:14" x14ac:dyDescent="0.25">
      <c r="A14" s="4"/>
      <c r="B14" s="4"/>
      <c r="C14" s="4" t="s">
        <v>21</v>
      </c>
      <c r="E14">
        <v>2120</v>
      </c>
      <c r="F14" t="s">
        <v>406</v>
      </c>
      <c r="G14" t="s">
        <v>407</v>
      </c>
      <c r="H14">
        <v>1614569666</v>
      </c>
      <c r="I14">
        <v>1614569666</v>
      </c>
      <c r="J14" t="s">
        <v>408</v>
      </c>
      <c r="K14">
        <v>10</v>
      </c>
      <c r="L14" t="s">
        <v>409</v>
      </c>
      <c r="M14" t="s">
        <v>410</v>
      </c>
      <c r="N14" t="str">
        <f t="shared" si="1"/>
        <v>INSERT INTO `sh_ins`.`user` (`username`, `auth_key`, `password_hash`,`created_at`,`updated_at`,`status`, `language`) VALUES ('2120','7Kco4L3sxmemespNVTIYumKsfLLbsi67','$2y$13$tLuyvZ24uR0EVFdwyUbiSOOoAqcVnbW2.2mV2LIk4eJqTMeo3THIC',1614569666,1614569666,10,'Sinhala');</v>
      </c>
    </row>
    <row r="15" spans="1:14" x14ac:dyDescent="0.25">
      <c r="A15" s="4"/>
      <c r="B15" s="4"/>
      <c r="C15" s="4" t="s">
        <v>22</v>
      </c>
      <c r="E15">
        <v>2130</v>
      </c>
      <c r="F15" t="s">
        <v>406</v>
      </c>
      <c r="G15" t="s">
        <v>407</v>
      </c>
      <c r="H15">
        <v>1614569666</v>
      </c>
      <c r="I15">
        <v>1614569666</v>
      </c>
      <c r="J15" t="s">
        <v>408</v>
      </c>
      <c r="K15">
        <v>10</v>
      </c>
      <c r="L15" t="s">
        <v>409</v>
      </c>
      <c r="M15" t="s">
        <v>410</v>
      </c>
      <c r="N15" t="str">
        <f t="shared" si="1"/>
        <v>INSERT INTO `sh_ins`.`user` (`username`, `auth_key`, `password_hash`,`created_at`,`updated_at`,`status`, `language`) VALUES ('2130','7Kco4L3sxmemespNVTIYumKsfLLbsi67','$2y$13$tLuyvZ24uR0EVFdwyUbiSOOoAqcVnbW2.2mV2LIk4eJqTMeo3THIC',1614569666,1614569666,10,'Sinhala');</v>
      </c>
    </row>
    <row r="16" spans="1:14" x14ac:dyDescent="0.25">
      <c r="A16" s="4"/>
      <c r="B16" s="4"/>
      <c r="C16" s="4" t="s">
        <v>23</v>
      </c>
      <c r="E16">
        <v>2140</v>
      </c>
      <c r="F16" t="s">
        <v>406</v>
      </c>
      <c r="G16" t="s">
        <v>407</v>
      </c>
      <c r="H16">
        <v>1614569666</v>
      </c>
      <c r="I16">
        <v>1614569666</v>
      </c>
      <c r="J16" t="s">
        <v>408</v>
      </c>
      <c r="K16">
        <v>10</v>
      </c>
      <c r="L16" t="s">
        <v>409</v>
      </c>
      <c r="M16" t="s">
        <v>410</v>
      </c>
      <c r="N16" t="str">
        <f t="shared" si="1"/>
        <v>INSERT INTO `sh_ins`.`user` (`username`, `auth_key`, `password_hash`,`created_at`,`updated_at`,`status`, `language`) VALUES ('2140','7Kco4L3sxmemespNVTIYumKsfLLbsi67','$2y$13$tLuyvZ24uR0EVFdwyUbiSOOoAqcVnbW2.2mV2LIk4eJqTMeo3THIC',1614569666,1614569666,10,'Sinhala');</v>
      </c>
    </row>
    <row r="17" spans="1:14" x14ac:dyDescent="0.25">
      <c r="A17" s="4"/>
      <c r="B17" s="4"/>
      <c r="C17" s="4" t="s">
        <v>24</v>
      </c>
      <c r="E17">
        <v>2150</v>
      </c>
      <c r="F17" t="s">
        <v>406</v>
      </c>
      <c r="G17" t="s">
        <v>407</v>
      </c>
      <c r="H17">
        <v>1614569666</v>
      </c>
      <c r="I17">
        <v>1614569666</v>
      </c>
      <c r="J17" t="s">
        <v>408</v>
      </c>
      <c r="K17">
        <v>10</v>
      </c>
      <c r="L17" t="s">
        <v>409</v>
      </c>
      <c r="M17" t="s">
        <v>410</v>
      </c>
      <c r="N17" t="str">
        <f t="shared" si="1"/>
        <v>INSERT INTO `sh_ins`.`user` (`username`, `auth_key`, `password_hash`,`created_at`,`updated_at`,`status`, `language`) VALUES ('2150','7Kco4L3sxmemespNVTIYumKsfLLbsi67','$2y$13$tLuyvZ24uR0EVFdwyUbiSOOoAqcVnbW2.2mV2LIk4eJqTMeo3THIC',1614569666,1614569666,10,'Sinhala');</v>
      </c>
    </row>
    <row r="18" spans="1:14" x14ac:dyDescent="0.25">
      <c r="A18" s="4"/>
      <c r="B18" s="4"/>
      <c r="C18" s="4" t="s">
        <v>25</v>
      </c>
      <c r="E18">
        <v>2160</v>
      </c>
      <c r="F18" t="s">
        <v>406</v>
      </c>
      <c r="G18" t="s">
        <v>407</v>
      </c>
      <c r="H18">
        <v>1614569666</v>
      </c>
      <c r="I18">
        <v>1614569666</v>
      </c>
      <c r="J18" t="s">
        <v>408</v>
      </c>
      <c r="K18">
        <v>10</v>
      </c>
      <c r="L18" t="s">
        <v>409</v>
      </c>
      <c r="M18" t="s">
        <v>410</v>
      </c>
      <c r="N18" t="str">
        <f t="shared" si="1"/>
        <v>INSERT INTO `sh_ins`.`user` (`username`, `auth_key`, `password_hash`,`created_at`,`updated_at`,`status`, `language`) VALUES ('2160','7Kco4L3sxmemespNVTIYumKsfLLbsi67','$2y$13$tLuyvZ24uR0EVFdwyUbiSOOoAqcVnbW2.2mV2LIk4eJqTMeo3THIC',1614569666,1614569666,10,'Sinhala');</v>
      </c>
    </row>
    <row r="19" spans="1:14" x14ac:dyDescent="0.25">
      <c r="A19" s="4"/>
      <c r="B19" s="4" t="s">
        <v>26</v>
      </c>
      <c r="C19" s="4" t="s">
        <v>27</v>
      </c>
      <c r="E19">
        <v>2210</v>
      </c>
      <c r="F19" t="s">
        <v>406</v>
      </c>
      <c r="G19" t="s">
        <v>407</v>
      </c>
      <c r="H19">
        <v>1614569666</v>
      </c>
      <c r="I19">
        <v>1614569666</v>
      </c>
      <c r="J19" t="s">
        <v>408</v>
      </c>
      <c r="K19">
        <v>10</v>
      </c>
      <c r="L19" t="s">
        <v>409</v>
      </c>
      <c r="M19" t="s">
        <v>410</v>
      </c>
      <c r="N19" t="str">
        <f t="shared" si="1"/>
        <v>INSERT INTO `sh_ins`.`user` (`username`, `auth_key`, `password_hash`,`created_at`,`updated_at`,`status`, `language`) VALUES ('2210','7Kco4L3sxmemespNVTIYumKsfLLbsi67','$2y$13$tLuyvZ24uR0EVFdwyUbiSOOoAqcVnbW2.2mV2LIk4eJqTMeo3THIC',1614569666,1614569666,10,'Sinhala');</v>
      </c>
    </row>
    <row r="20" spans="1:14" x14ac:dyDescent="0.25">
      <c r="A20" s="4"/>
      <c r="B20" s="4"/>
      <c r="C20" s="4" t="s">
        <v>28</v>
      </c>
      <c r="E20">
        <v>2220</v>
      </c>
      <c r="F20" t="s">
        <v>406</v>
      </c>
      <c r="G20" t="s">
        <v>407</v>
      </c>
      <c r="H20">
        <v>1614569666</v>
      </c>
      <c r="I20">
        <v>1614569666</v>
      </c>
      <c r="J20" t="s">
        <v>408</v>
      </c>
      <c r="K20">
        <v>10</v>
      </c>
      <c r="L20" t="s">
        <v>409</v>
      </c>
      <c r="M20" t="s">
        <v>410</v>
      </c>
      <c r="N20" t="str">
        <f t="shared" si="1"/>
        <v>INSERT INTO `sh_ins`.`user` (`username`, `auth_key`, `password_hash`,`created_at`,`updated_at`,`status`, `language`) VALUES ('2220','7Kco4L3sxmemespNVTIYumKsfLLbsi67','$2y$13$tLuyvZ24uR0EVFdwyUbiSOOoAqcVnbW2.2mV2LIk4eJqTMeo3THIC',1614569666,1614569666,10,'Sinhala');</v>
      </c>
    </row>
    <row r="21" spans="1:14" x14ac:dyDescent="0.25">
      <c r="A21" s="4"/>
      <c r="B21" s="4"/>
      <c r="C21" s="4" t="s">
        <v>29</v>
      </c>
      <c r="E21">
        <v>2230</v>
      </c>
      <c r="F21" t="s">
        <v>406</v>
      </c>
      <c r="G21" t="s">
        <v>407</v>
      </c>
      <c r="H21">
        <v>1614569666</v>
      </c>
      <c r="I21">
        <v>1614569666</v>
      </c>
      <c r="J21" t="s">
        <v>408</v>
      </c>
      <c r="K21">
        <v>10</v>
      </c>
      <c r="L21" t="s">
        <v>409</v>
      </c>
      <c r="M21" t="s">
        <v>410</v>
      </c>
      <c r="N21" t="str">
        <f t="shared" si="1"/>
        <v>INSERT INTO `sh_ins`.`user` (`username`, `auth_key`, `password_hash`,`created_at`,`updated_at`,`status`, `language`) VALUES ('2230','7Kco4L3sxmemespNVTIYumKsfLLbsi67','$2y$13$tLuyvZ24uR0EVFdwyUbiSOOoAqcVnbW2.2mV2LIk4eJqTMeo3THIC',1614569666,1614569666,10,'Sinhala');</v>
      </c>
    </row>
    <row r="22" spans="1:14" x14ac:dyDescent="0.25">
      <c r="A22" s="4"/>
      <c r="B22" s="4"/>
      <c r="C22" s="4" t="s">
        <v>30</v>
      </c>
      <c r="E22">
        <v>2240</v>
      </c>
      <c r="F22" t="s">
        <v>406</v>
      </c>
      <c r="G22" t="s">
        <v>407</v>
      </c>
      <c r="H22">
        <v>1614569666</v>
      </c>
      <c r="I22">
        <v>1614569666</v>
      </c>
      <c r="J22" t="s">
        <v>408</v>
      </c>
      <c r="K22">
        <v>10</v>
      </c>
      <c r="L22" t="s">
        <v>409</v>
      </c>
      <c r="M22" t="s">
        <v>410</v>
      </c>
      <c r="N22" t="str">
        <f t="shared" si="1"/>
        <v>INSERT INTO `sh_ins`.`user` (`username`, `auth_key`, `password_hash`,`created_at`,`updated_at`,`status`, `language`) VALUES ('2240','7Kco4L3sxmemespNVTIYumKsfLLbsi67','$2y$13$tLuyvZ24uR0EVFdwyUbiSOOoAqcVnbW2.2mV2LIk4eJqTMeo3THIC',1614569666,1614569666,10,'Sinhala');</v>
      </c>
    </row>
    <row r="23" spans="1:14" x14ac:dyDescent="0.25">
      <c r="A23" s="4"/>
      <c r="B23" s="4" t="s">
        <v>31</v>
      </c>
      <c r="C23" s="4" t="s">
        <v>32</v>
      </c>
      <c r="E23">
        <v>2310</v>
      </c>
      <c r="F23" t="s">
        <v>406</v>
      </c>
      <c r="G23" t="s">
        <v>407</v>
      </c>
      <c r="H23">
        <v>1614569666</v>
      </c>
      <c r="I23">
        <v>1614569666</v>
      </c>
      <c r="J23" t="s">
        <v>408</v>
      </c>
      <c r="K23">
        <v>10</v>
      </c>
      <c r="L23" t="s">
        <v>409</v>
      </c>
      <c r="M23" t="s">
        <v>410</v>
      </c>
      <c r="N23" t="str">
        <f t="shared" si="1"/>
        <v>INSERT INTO `sh_ins`.`user` (`username`, `auth_key`, `password_hash`,`created_at`,`updated_at`,`status`, `language`) VALUES ('2310','7Kco4L3sxmemespNVTIYumKsfLLbsi67','$2y$13$tLuyvZ24uR0EVFdwyUbiSOOoAqcVnbW2.2mV2LIk4eJqTMeo3THIC',1614569666,1614569666,10,'Sinhala');</v>
      </c>
    </row>
    <row r="24" spans="1:14" x14ac:dyDescent="0.25">
      <c r="A24" s="4"/>
      <c r="B24" s="4"/>
      <c r="C24" s="4" t="s">
        <v>33</v>
      </c>
      <c r="E24">
        <v>2320</v>
      </c>
      <c r="F24" t="s">
        <v>406</v>
      </c>
      <c r="G24" t="s">
        <v>407</v>
      </c>
      <c r="H24">
        <v>1614569666</v>
      </c>
      <c r="I24">
        <v>1614569666</v>
      </c>
      <c r="J24" t="s">
        <v>408</v>
      </c>
      <c r="K24">
        <v>10</v>
      </c>
      <c r="L24" t="s">
        <v>409</v>
      </c>
      <c r="M24" t="s">
        <v>410</v>
      </c>
      <c r="N24" t="str">
        <f t="shared" si="1"/>
        <v>INSERT INTO `sh_ins`.`user` (`username`, `auth_key`, `password_hash`,`created_at`,`updated_at`,`status`, `language`) VALUES ('2320','7Kco4L3sxmemespNVTIYumKsfLLbsi67','$2y$13$tLuyvZ24uR0EVFdwyUbiSOOoAqcVnbW2.2mV2LIk4eJqTMeo3THIC',1614569666,1614569666,10,'Sinhala');</v>
      </c>
    </row>
    <row r="25" spans="1:14" x14ac:dyDescent="0.25">
      <c r="A25" s="4"/>
      <c r="B25" s="4"/>
      <c r="C25" s="4" t="s">
        <v>34</v>
      </c>
      <c r="E25">
        <v>2330</v>
      </c>
      <c r="F25" t="s">
        <v>406</v>
      </c>
      <c r="G25" t="s">
        <v>407</v>
      </c>
      <c r="H25">
        <v>1614569666</v>
      </c>
      <c r="I25">
        <v>1614569666</v>
      </c>
      <c r="J25" t="s">
        <v>408</v>
      </c>
      <c r="K25">
        <v>10</v>
      </c>
      <c r="L25" t="s">
        <v>409</v>
      </c>
      <c r="M25" t="s">
        <v>410</v>
      </c>
      <c r="N25" t="str">
        <f t="shared" si="1"/>
        <v>INSERT INTO `sh_ins`.`user` (`username`, `auth_key`, `password_hash`,`created_at`,`updated_at`,`status`, `language`) VALUES ('2330','7Kco4L3sxmemespNVTIYumKsfLLbsi67','$2y$13$tLuyvZ24uR0EVFdwyUbiSOOoAqcVnbW2.2mV2LIk4eJqTMeo3THIC',1614569666,1614569666,10,'Sinhala');</v>
      </c>
    </row>
    <row r="26" spans="1:14" x14ac:dyDescent="0.25">
      <c r="A26" s="4"/>
      <c r="B26" s="4"/>
      <c r="C26" s="4" t="s">
        <v>35</v>
      </c>
      <c r="E26">
        <v>2340</v>
      </c>
      <c r="F26" t="s">
        <v>406</v>
      </c>
      <c r="G26" t="s">
        <v>407</v>
      </c>
      <c r="H26">
        <v>1614569666</v>
      </c>
      <c r="I26">
        <v>1614569666</v>
      </c>
      <c r="J26" t="s">
        <v>408</v>
      </c>
      <c r="K26">
        <v>10</v>
      </c>
      <c r="L26" t="s">
        <v>409</v>
      </c>
      <c r="M26" t="s">
        <v>410</v>
      </c>
      <c r="N26" t="str">
        <f t="shared" si="1"/>
        <v>INSERT INTO `sh_ins`.`user` (`username`, `auth_key`, `password_hash`,`created_at`,`updated_at`,`status`, `language`) VALUES ('2340','7Kco4L3sxmemespNVTIYumKsfLLbsi67','$2y$13$tLuyvZ24uR0EVFdwyUbiSOOoAqcVnbW2.2mV2LIk4eJqTMeo3THIC',1614569666,1614569666,10,'Sinhala');</v>
      </c>
    </row>
    <row r="27" spans="1:14" x14ac:dyDescent="0.25">
      <c r="A27" s="4"/>
      <c r="B27" s="4"/>
      <c r="C27" s="4" t="s">
        <v>36</v>
      </c>
      <c r="E27">
        <v>2350</v>
      </c>
      <c r="F27" t="s">
        <v>406</v>
      </c>
      <c r="G27" t="s">
        <v>407</v>
      </c>
      <c r="H27">
        <v>1614569666</v>
      </c>
      <c r="I27">
        <v>1614569666</v>
      </c>
      <c r="J27" t="s">
        <v>408</v>
      </c>
      <c r="K27">
        <v>10</v>
      </c>
      <c r="L27" t="s">
        <v>409</v>
      </c>
      <c r="M27" t="s">
        <v>410</v>
      </c>
      <c r="N27" t="str">
        <f t="shared" si="1"/>
        <v>INSERT INTO `sh_ins`.`user` (`username`, `auth_key`, `password_hash`,`created_at`,`updated_at`,`status`, `language`) VALUES ('2350','7Kco4L3sxmemespNVTIYumKsfLLbsi67','$2y$13$tLuyvZ24uR0EVFdwyUbiSOOoAqcVnbW2.2mV2LIk4eJqTMeo3THIC',1614569666,1614569666,10,'Sinhala');</v>
      </c>
    </row>
    <row r="28" spans="1:14" x14ac:dyDescent="0.25">
      <c r="A28" s="4" t="s">
        <v>37</v>
      </c>
      <c r="B28" s="4" t="s">
        <v>38</v>
      </c>
      <c r="C28" s="4" t="s">
        <v>39</v>
      </c>
      <c r="E28">
        <v>3110</v>
      </c>
      <c r="F28" t="s">
        <v>406</v>
      </c>
      <c r="G28" t="s">
        <v>407</v>
      </c>
      <c r="H28">
        <v>1614569666</v>
      </c>
      <c r="I28">
        <v>1614569666</v>
      </c>
      <c r="J28" t="s">
        <v>408</v>
      </c>
      <c r="K28">
        <v>10</v>
      </c>
      <c r="L28" t="s">
        <v>409</v>
      </c>
      <c r="M28" t="s">
        <v>410</v>
      </c>
      <c r="N28" t="str">
        <f t="shared" si="1"/>
        <v>INSERT INTO `sh_ins`.`user` (`username`, `auth_key`, `password_hash`,`created_at`,`updated_at`,`status`, `language`) VALUES ('3110','7Kco4L3sxmemespNVTIYumKsfLLbsi67','$2y$13$tLuyvZ24uR0EVFdwyUbiSOOoAqcVnbW2.2mV2LIk4eJqTMeo3THIC',1614569666,1614569666,10,'Sinhala');</v>
      </c>
    </row>
    <row r="29" spans="1:14" x14ac:dyDescent="0.25">
      <c r="A29" s="4"/>
      <c r="B29" s="4"/>
      <c r="C29" s="4" t="s">
        <v>40</v>
      </c>
      <c r="E29">
        <v>3120</v>
      </c>
      <c r="F29" t="s">
        <v>406</v>
      </c>
      <c r="G29" t="s">
        <v>407</v>
      </c>
      <c r="H29">
        <v>1614569666</v>
      </c>
      <c r="I29">
        <v>1614569666</v>
      </c>
      <c r="J29" t="s">
        <v>408</v>
      </c>
      <c r="K29">
        <v>10</v>
      </c>
      <c r="L29" t="s">
        <v>409</v>
      </c>
      <c r="M29" t="s">
        <v>410</v>
      </c>
      <c r="N29" t="str">
        <f t="shared" si="1"/>
        <v>INSERT INTO `sh_ins`.`user` (`username`, `auth_key`, `password_hash`,`created_at`,`updated_at`,`status`, `language`) VALUES ('3120','7Kco4L3sxmemespNVTIYumKsfLLbsi67','$2y$13$tLuyvZ24uR0EVFdwyUbiSOOoAqcVnbW2.2mV2LIk4eJqTMeo3THIC',1614569666,1614569666,10,'Sinhala');</v>
      </c>
    </row>
    <row r="30" spans="1:14" x14ac:dyDescent="0.25">
      <c r="A30" s="4"/>
      <c r="B30" s="4"/>
      <c r="C30" s="4" t="s">
        <v>41</v>
      </c>
      <c r="E30">
        <v>3130</v>
      </c>
      <c r="F30" t="s">
        <v>406</v>
      </c>
      <c r="G30" t="s">
        <v>407</v>
      </c>
      <c r="H30">
        <v>1614569666</v>
      </c>
      <c r="I30">
        <v>1614569666</v>
      </c>
      <c r="J30" t="s">
        <v>408</v>
      </c>
      <c r="K30">
        <v>10</v>
      </c>
      <c r="L30" t="s">
        <v>409</v>
      </c>
      <c r="M30" t="s">
        <v>410</v>
      </c>
      <c r="N30" t="str">
        <f t="shared" si="1"/>
        <v>INSERT INTO `sh_ins`.`user` (`username`, `auth_key`, `password_hash`,`created_at`,`updated_at`,`status`, `language`) VALUES ('3130','7Kco4L3sxmemespNVTIYumKsfLLbsi67','$2y$13$tLuyvZ24uR0EVFdwyUbiSOOoAqcVnbW2.2mV2LIk4eJqTMeo3THIC',1614569666,1614569666,10,'Sinhala');</v>
      </c>
    </row>
    <row r="31" spans="1:14" x14ac:dyDescent="0.25">
      <c r="A31" s="4"/>
      <c r="B31" s="4"/>
      <c r="C31" s="4" t="s">
        <v>42</v>
      </c>
      <c r="E31">
        <v>3140</v>
      </c>
      <c r="F31" t="s">
        <v>406</v>
      </c>
      <c r="G31" t="s">
        <v>407</v>
      </c>
      <c r="H31">
        <v>1614569666</v>
      </c>
      <c r="I31">
        <v>1614569666</v>
      </c>
      <c r="J31" t="s">
        <v>408</v>
      </c>
      <c r="K31">
        <v>10</v>
      </c>
      <c r="L31" t="s">
        <v>409</v>
      </c>
      <c r="M31" t="s">
        <v>410</v>
      </c>
      <c r="N31" t="str">
        <f t="shared" si="1"/>
        <v>INSERT INTO `sh_ins`.`user` (`username`, `auth_key`, `password_hash`,`created_at`,`updated_at`,`status`, `language`) VALUES ('3140','7Kco4L3sxmemespNVTIYumKsfLLbsi67','$2y$13$tLuyvZ24uR0EVFdwyUbiSOOoAqcVnbW2.2mV2LIk4eJqTMeo3THIC',1614569666,1614569666,10,'Sinhala');</v>
      </c>
    </row>
    <row r="32" spans="1:14" x14ac:dyDescent="0.25">
      <c r="A32" s="4"/>
      <c r="B32" s="4" t="s">
        <v>43</v>
      </c>
      <c r="C32" s="4" t="s">
        <v>44</v>
      </c>
      <c r="E32">
        <v>3210</v>
      </c>
      <c r="F32" t="s">
        <v>406</v>
      </c>
      <c r="G32" t="s">
        <v>407</v>
      </c>
      <c r="H32">
        <v>1614569666</v>
      </c>
      <c r="I32">
        <v>1614569666</v>
      </c>
      <c r="J32" t="s">
        <v>408</v>
      </c>
      <c r="K32">
        <v>10</v>
      </c>
      <c r="L32" t="s">
        <v>409</v>
      </c>
      <c r="M32" t="s">
        <v>410</v>
      </c>
      <c r="N32" t="str">
        <f t="shared" si="1"/>
        <v>INSERT INTO `sh_ins`.`user` (`username`, `auth_key`, `password_hash`,`created_at`,`updated_at`,`status`, `language`) VALUES ('3210','7Kco4L3sxmemespNVTIYumKsfLLbsi67','$2y$13$tLuyvZ24uR0EVFdwyUbiSOOoAqcVnbW2.2mV2LIk4eJqTMeo3THIC',1614569666,1614569666,10,'Sinhala');</v>
      </c>
    </row>
    <row r="33" spans="1:14" x14ac:dyDescent="0.25">
      <c r="A33" s="4"/>
      <c r="B33" s="4"/>
      <c r="C33" s="4" t="s">
        <v>45</v>
      </c>
      <c r="E33">
        <v>3220</v>
      </c>
      <c r="F33" t="s">
        <v>406</v>
      </c>
      <c r="G33" t="s">
        <v>407</v>
      </c>
      <c r="H33">
        <v>1614569666</v>
      </c>
      <c r="I33">
        <v>1614569666</v>
      </c>
      <c r="J33" t="s">
        <v>408</v>
      </c>
      <c r="K33">
        <v>10</v>
      </c>
      <c r="L33" t="s">
        <v>409</v>
      </c>
      <c r="M33" t="s">
        <v>410</v>
      </c>
      <c r="N33" t="str">
        <f t="shared" si="1"/>
        <v>INSERT INTO `sh_ins`.`user` (`username`, `auth_key`, `password_hash`,`created_at`,`updated_at`,`status`, `language`) VALUES ('3220','7Kco4L3sxmemespNVTIYumKsfLLbsi67','$2y$13$tLuyvZ24uR0EVFdwyUbiSOOoAqcVnbW2.2mV2LIk4eJqTMeo3THIC',1614569666,1614569666,10,'Sinhala');</v>
      </c>
    </row>
    <row r="34" spans="1:14" x14ac:dyDescent="0.25">
      <c r="A34" s="4"/>
      <c r="B34" s="4"/>
      <c r="C34" s="4" t="s">
        <v>46</v>
      </c>
      <c r="E34">
        <v>3230</v>
      </c>
      <c r="F34" t="s">
        <v>406</v>
      </c>
      <c r="G34" t="s">
        <v>407</v>
      </c>
      <c r="H34">
        <v>1614569666</v>
      </c>
      <c r="I34">
        <v>1614569666</v>
      </c>
      <c r="J34" t="s">
        <v>408</v>
      </c>
      <c r="K34">
        <v>10</v>
      </c>
      <c r="L34" t="s">
        <v>409</v>
      </c>
      <c r="M34" t="s">
        <v>410</v>
      </c>
      <c r="N34" t="str">
        <f t="shared" si="1"/>
        <v>INSERT INTO `sh_ins`.`user` (`username`, `auth_key`, `password_hash`,`created_at`,`updated_at`,`status`, `language`) VALUES ('3230','7Kco4L3sxmemespNVTIYumKsfLLbsi67','$2y$13$tLuyvZ24uR0EVFdwyUbiSOOoAqcVnbW2.2mV2LIk4eJqTMeo3THIC',1614569666,1614569666,10,'Sinhala');</v>
      </c>
    </row>
    <row r="35" spans="1:14" x14ac:dyDescent="0.25">
      <c r="A35" s="4"/>
      <c r="B35" s="4"/>
      <c r="C35" s="4" t="s">
        <v>47</v>
      </c>
      <c r="E35">
        <v>3240</v>
      </c>
      <c r="F35" t="s">
        <v>406</v>
      </c>
      <c r="G35" t="s">
        <v>407</v>
      </c>
      <c r="H35">
        <v>1614569666</v>
      </c>
      <c r="I35">
        <v>1614569666</v>
      </c>
      <c r="J35" t="s">
        <v>408</v>
      </c>
      <c r="K35">
        <v>10</v>
      </c>
      <c r="L35" t="s">
        <v>409</v>
      </c>
      <c r="M35" t="s">
        <v>410</v>
      </c>
      <c r="N35" t="str">
        <f t="shared" si="1"/>
        <v>INSERT INTO `sh_ins`.`user` (`username`, `auth_key`, `password_hash`,`created_at`,`updated_at`,`status`, `language`) VALUES ('3240','7Kco4L3sxmemespNVTIYumKsfLLbsi67','$2y$13$tLuyvZ24uR0EVFdwyUbiSOOoAqcVnbW2.2mV2LIk4eJqTMeo3THIC',1614569666,1614569666,10,'Sinhala');</v>
      </c>
    </row>
    <row r="36" spans="1:14" x14ac:dyDescent="0.25">
      <c r="A36" s="4"/>
      <c r="B36" s="4" t="s">
        <v>48</v>
      </c>
      <c r="C36" s="4" t="s">
        <v>50</v>
      </c>
      <c r="E36">
        <v>3310</v>
      </c>
      <c r="F36" t="s">
        <v>406</v>
      </c>
      <c r="G36" t="s">
        <v>407</v>
      </c>
      <c r="H36">
        <v>1614569666</v>
      </c>
      <c r="I36">
        <v>1614569666</v>
      </c>
      <c r="J36" t="s">
        <v>408</v>
      </c>
      <c r="K36">
        <v>10</v>
      </c>
      <c r="L36" t="s">
        <v>409</v>
      </c>
      <c r="M36" t="s">
        <v>410</v>
      </c>
      <c r="N36" t="str">
        <f t="shared" si="1"/>
        <v>INSERT INTO `sh_ins`.`user` (`username`, `auth_key`, `password_hash`,`created_at`,`updated_at`,`status`, `language`) VALUES ('3310','7Kco4L3sxmemespNVTIYumKsfLLbsi67','$2y$13$tLuyvZ24uR0EVFdwyUbiSOOoAqcVnbW2.2mV2LIk4eJqTMeo3THIC',1614569666,1614569666,10,'Sinhala');</v>
      </c>
    </row>
    <row r="37" spans="1:14" x14ac:dyDescent="0.25">
      <c r="A37" s="4"/>
      <c r="C37" s="4" t="s">
        <v>49</v>
      </c>
      <c r="E37">
        <v>3320</v>
      </c>
      <c r="F37" t="s">
        <v>406</v>
      </c>
      <c r="G37" t="s">
        <v>407</v>
      </c>
      <c r="H37">
        <v>1614569666</v>
      </c>
      <c r="I37">
        <v>1614569666</v>
      </c>
      <c r="J37" t="s">
        <v>408</v>
      </c>
      <c r="K37">
        <v>10</v>
      </c>
      <c r="L37" t="s">
        <v>409</v>
      </c>
      <c r="M37" t="s">
        <v>410</v>
      </c>
      <c r="N37" t="str">
        <f t="shared" si="1"/>
        <v>INSERT INTO `sh_ins`.`user` (`username`, `auth_key`, `password_hash`,`created_at`,`updated_at`,`status`, `language`) VALUES ('3320','7Kco4L3sxmemespNVTIYumKsfLLbsi67','$2y$13$tLuyvZ24uR0EVFdwyUbiSOOoAqcVnbW2.2mV2LIk4eJqTMeo3THIC',1614569666,1614569666,10,'Sinhala');</v>
      </c>
    </row>
    <row r="38" spans="1:14" x14ac:dyDescent="0.25">
      <c r="A38" s="4"/>
      <c r="B38" s="4"/>
      <c r="C38" s="4" t="s">
        <v>51</v>
      </c>
      <c r="E38">
        <v>3330</v>
      </c>
      <c r="F38" t="s">
        <v>406</v>
      </c>
      <c r="G38" t="s">
        <v>407</v>
      </c>
      <c r="H38">
        <v>1614569666</v>
      </c>
      <c r="I38">
        <v>1614569666</v>
      </c>
      <c r="J38" t="s">
        <v>408</v>
      </c>
      <c r="K38">
        <v>10</v>
      </c>
      <c r="L38" t="s">
        <v>409</v>
      </c>
      <c r="M38" t="s">
        <v>410</v>
      </c>
      <c r="N38" t="str">
        <f t="shared" si="1"/>
        <v>INSERT INTO `sh_ins`.`user` (`username`, `auth_key`, `password_hash`,`created_at`,`updated_at`,`status`, `language`) VALUES ('3330','7Kco4L3sxmemespNVTIYumKsfLLbsi67','$2y$13$tLuyvZ24uR0EVFdwyUbiSOOoAqcVnbW2.2mV2LIk4eJqTMeo3THIC',1614569666,1614569666,10,'Sinhala');</v>
      </c>
    </row>
    <row r="39" spans="1:14" x14ac:dyDescent="0.25">
      <c r="A39" s="4" t="s">
        <v>52</v>
      </c>
      <c r="B39" s="4" t="s">
        <v>53</v>
      </c>
      <c r="C39" s="4" t="s">
        <v>54</v>
      </c>
      <c r="E39">
        <v>4110</v>
      </c>
      <c r="F39" t="s">
        <v>406</v>
      </c>
      <c r="G39" t="s">
        <v>407</v>
      </c>
      <c r="H39">
        <v>1614569666</v>
      </c>
      <c r="I39">
        <v>1614569666</v>
      </c>
      <c r="J39" t="s">
        <v>408</v>
      </c>
      <c r="K39">
        <v>10</v>
      </c>
      <c r="L39" t="s">
        <v>409</v>
      </c>
      <c r="M39" t="s">
        <v>410</v>
      </c>
      <c r="N39" t="str">
        <f t="shared" si="1"/>
        <v>INSERT INTO `sh_ins`.`user` (`username`, `auth_key`, `password_hash`,`created_at`,`updated_at`,`status`, `language`) VALUES ('4110','7Kco4L3sxmemespNVTIYumKsfLLbsi67','$2y$13$tLuyvZ24uR0EVFdwyUbiSOOoAqcVnbW2.2mV2LIk4eJqTMeo3THIC',1614569666,1614569666,10,'Sinhala');</v>
      </c>
    </row>
    <row r="40" spans="1:14" x14ac:dyDescent="0.25">
      <c r="A40" s="4"/>
      <c r="B40" s="4"/>
      <c r="C40" s="4" t="s">
        <v>55</v>
      </c>
      <c r="E40">
        <v>4120</v>
      </c>
      <c r="F40" t="s">
        <v>406</v>
      </c>
      <c r="G40" t="s">
        <v>407</v>
      </c>
      <c r="H40">
        <v>1614569666</v>
      </c>
      <c r="I40">
        <v>1614569666</v>
      </c>
      <c r="J40" t="s">
        <v>408</v>
      </c>
      <c r="K40">
        <v>10</v>
      </c>
      <c r="L40" t="s">
        <v>409</v>
      </c>
      <c r="M40" t="s">
        <v>410</v>
      </c>
      <c r="N40" t="str">
        <f t="shared" si="1"/>
        <v>INSERT INTO `sh_ins`.`user` (`username`, `auth_key`, `password_hash`,`created_at`,`updated_at`,`status`, `language`) VALUES ('4120','7Kco4L3sxmemespNVTIYumKsfLLbsi67','$2y$13$tLuyvZ24uR0EVFdwyUbiSOOoAqcVnbW2.2mV2LIk4eJqTMeo3THIC',1614569666,1614569666,10,'Sinhala');</v>
      </c>
    </row>
    <row r="41" spans="1:14" x14ac:dyDescent="0.25">
      <c r="A41" s="4"/>
      <c r="B41" s="4"/>
      <c r="C41" s="4" t="s">
        <v>56</v>
      </c>
      <c r="E41">
        <v>4130</v>
      </c>
      <c r="F41" t="s">
        <v>406</v>
      </c>
      <c r="G41" t="s">
        <v>407</v>
      </c>
      <c r="H41">
        <v>1614569666</v>
      </c>
      <c r="I41">
        <v>1614569666</v>
      </c>
      <c r="J41" t="s">
        <v>408</v>
      </c>
      <c r="K41">
        <v>10</v>
      </c>
      <c r="L41" t="s">
        <v>409</v>
      </c>
      <c r="M41" t="s">
        <v>410</v>
      </c>
      <c r="N41" t="str">
        <f t="shared" si="1"/>
        <v>INSERT INTO `sh_ins`.`user` (`username`, `auth_key`, `password_hash`,`created_at`,`updated_at`,`status`, `language`) VALUES ('4130','7Kco4L3sxmemespNVTIYumKsfLLbsi67','$2y$13$tLuyvZ24uR0EVFdwyUbiSOOoAqcVnbW2.2mV2LIk4eJqTMeo3THIC',1614569666,1614569666,10,'Sinhala');</v>
      </c>
    </row>
    <row r="42" spans="1:14" x14ac:dyDescent="0.25">
      <c r="A42" s="4"/>
      <c r="B42" s="4"/>
      <c r="C42" s="4" t="s">
        <v>57</v>
      </c>
      <c r="E42">
        <v>4140</v>
      </c>
      <c r="F42" t="s">
        <v>406</v>
      </c>
      <c r="G42" t="s">
        <v>407</v>
      </c>
      <c r="H42">
        <v>1614569666</v>
      </c>
      <c r="I42">
        <v>1614569666</v>
      </c>
      <c r="J42" t="s">
        <v>408</v>
      </c>
      <c r="K42">
        <v>10</v>
      </c>
      <c r="L42" t="s">
        <v>409</v>
      </c>
      <c r="M42" t="s">
        <v>410</v>
      </c>
      <c r="N42" t="str">
        <f t="shared" si="1"/>
        <v>INSERT INTO `sh_ins`.`user` (`username`, `auth_key`, `password_hash`,`created_at`,`updated_at`,`status`, `language`) VALUES ('4140','7Kco4L3sxmemespNVTIYumKsfLLbsi67','$2y$13$tLuyvZ24uR0EVFdwyUbiSOOoAqcVnbW2.2mV2LIk4eJqTMeo3THIC',1614569666,1614569666,10,'Sinhala');</v>
      </c>
    </row>
    <row r="43" spans="1:14" x14ac:dyDescent="0.25">
      <c r="A43" s="4"/>
      <c r="B43" s="4"/>
      <c r="C43" s="4" t="s">
        <v>58</v>
      </c>
      <c r="E43">
        <v>4150</v>
      </c>
      <c r="F43" t="s">
        <v>406</v>
      </c>
      <c r="G43" t="s">
        <v>407</v>
      </c>
      <c r="H43">
        <v>1614569666</v>
      </c>
      <c r="I43">
        <v>1614569666</v>
      </c>
      <c r="J43" t="s">
        <v>408</v>
      </c>
      <c r="K43">
        <v>10</v>
      </c>
      <c r="L43" t="s">
        <v>409</v>
      </c>
      <c r="M43" t="s">
        <v>410</v>
      </c>
      <c r="N43" t="str">
        <f t="shared" si="1"/>
        <v>INSERT INTO `sh_ins`.`user` (`username`, `auth_key`, `password_hash`,`created_at`,`updated_at`,`status`, `language`) VALUES ('4150','7Kco4L3sxmemespNVTIYumKsfLLbsi67','$2y$13$tLuyvZ24uR0EVFdwyUbiSOOoAqcVnbW2.2mV2LIk4eJqTMeo3THIC',1614569666,1614569666,10,'Sinhala');</v>
      </c>
    </row>
    <row r="44" spans="1:14" x14ac:dyDescent="0.25">
      <c r="A44" s="4"/>
      <c r="B44" s="4" t="s">
        <v>59</v>
      </c>
      <c r="C44" s="4" t="s">
        <v>60</v>
      </c>
      <c r="E44">
        <v>4210</v>
      </c>
      <c r="F44" t="s">
        <v>406</v>
      </c>
      <c r="G44" t="s">
        <v>407</v>
      </c>
      <c r="H44">
        <v>1614569666</v>
      </c>
      <c r="I44">
        <v>1614569666</v>
      </c>
      <c r="J44" t="s">
        <v>408</v>
      </c>
      <c r="K44">
        <v>10</v>
      </c>
      <c r="L44" t="s">
        <v>409</v>
      </c>
      <c r="M44" t="s">
        <v>410</v>
      </c>
      <c r="N44" t="str">
        <f t="shared" si="1"/>
        <v>INSERT INTO `sh_ins`.`user` (`username`, `auth_key`, `password_hash`,`created_at`,`updated_at`,`status`, `language`) VALUES ('4210','7Kco4L3sxmemespNVTIYumKsfLLbsi67','$2y$13$tLuyvZ24uR0EVFdwyUbiSOOoAqcVnbW2.2mV2LIk4eJqTMeo3THIC',1614569666,1614569666,10,'Sinhala');</v>
      </c>
    </row>
    <row r="45" spans="1:14" x14ac:dyDescent="0.25">
      <c r="A45" s="4"/>
      <c r="B45" s="4"/>
      <c r="C45" s="4" t="s">
        <v>61</v>
      </c>
      <c r="E45">
        <v>4220</v>
      </c>
      <c r="F45" t="s">
        <v>406</v>
      </c>
      <c r="G45" t="s">
        <v>407</v>
      </c>
      <c r="H45">
        <v>1614569666</v>
      </c>
      <c r="I45">
        <v>1614569666</v>
      </c>
      <c r="J45" t="s">
        <v>408</v>
      </c>
      <c r="K45">
        <v>10</v>
      </c>
      <c r="L45" t="s">
        <v>409</v>
      </c>
      <c r="M45" t="s">
        <v>410</v>
      </c>
      <c r="N45" t="str">
        <f t="shared" si="1"/>
        <v>INSERT INTO `sh_ins`.`user` (`username`, `auth_key`, `password_hash`,`created_at`,`updated_at`,`status`, `language`) VALUES ('4220','7Kco4L3sxmemespNVTIYumKsfLLbsi67','$2y$13$tLuyvZ24uR0EVFdwyUbiSOOoAqcVnbW2.2mV2LIk4eJqTMeo3THIC',1614569666,1614569666,10,'Sinhala');</v>
      </c>
    </row>
    <row r="46" spans="1:14" x14ac:dyDescent="0.25">
      <c r="A46" s="4"/>
      <c r="B46" s="4" t="s">
        <v>62</v>
      </c>
      <c r="C46" s="4" t="s">
        <v>403</v>
      </c>
      <c r="E46">
        <v>4310</v>
      </c>
      <c r="F46" t="s">
        <v>406</v>
      </c>
      <c r="G46" t="s">
        <v>407</v>
      </c>
      <c r="H46">
        <v>1614569666</v>
      </c>
      <c r="I46">
        <v>1614569666</v>
      </c>
      <c r="J46" t="s">
        <v>408</v>
      </c>
      <c r="K46">
        <v>10</v>
      </c>
      <c r="L46" t="s">
        <v>409</v>
      </c>
      <c r="M46" t="s">
        <v>410</v>
      </c>
      <c r="N46" t="str">
        <f t="shared" si="1"/>
        <v>INSERT INTO `sh_ins`.`user` (`username`, `auth_key`, `password_hash`,`created_at`,`updated_at`,`status`, `language`) VALUES ('4310','7Kco4L3sxmemespNVTIYumKsfLLbsi67','$2y$13$tLuyvZ24uR0EVFdwyUbiSOOoAqcVnbW2.2mV2LIk4eJqTMeo3THIC',1614569666,1614569666,10,'Sinhala');</v>
      </c>
    </row>
    <row r="47" spans="1:14" x14ac:dyDescent="0.25">
      <c r="A47" s="4"/>
      <c r="B47" s="4"/>
      <c r="C47" s="4" t="s">
        <v>64</v>
      </c>
      <c r="E47">
        <v>4320</v>
      </c>
      <c r="F47" t="s">
        <v>406</v>
      </c>
      <c r="G47" t="s">
        <v>407</v>
      </c>
      <c r="H47">
        <v>1614569666</v>
      </c>
      <c r="I47">
        <v>1614569666</v>
      </c>
      <c r="J47" t="s">
        <v>408</v>
      </c>
      <c r="K47">
        <v>10</v>
      </c>
      <c r="L47" t="s">
        <v>409</v>
      </c>
      <c r="M47" t="s">
        <v>410</v>
      </c>
      <c r="N47" t="str">
        <f t="shared" si="1"/>
        <v>INSERT INTO `sh_ins`.`user` (`username`, `auth_key`, `password_hash`,`created_at`,`updated_at`,`status`, `language`) VALUES ('4320','7Kco4L3sxmemespNVTIYumKsfLLbsi67','$2y$13$tLuyvZ24uR0EVFdwyUbiSOOoAqcVnbW2.2mV2LIk4eJqTMeo3THIC',1614569666,1614569666,10,'Sinhala');</v>
      </c>
    </row>
    <row r="48" spans="1:14" x14ac:dyDescent="0.25">
      <c r="A48" s="4"/>
      <c r="B48" s="4" t="s">
        <v>65</v>
      </c>
      <c r="C48" s="4" t="s">
        <v>66</v>
      </c>
      <c r="E48">
        <v>4410</v>
      </c>
      <c r="F48" t="s">
        <v>406</v>
      </c>
      <c r="G48" t="s">
        <v>407</v>
      </c>
      <c r="H48">
        <v>1614569666</v>
      </c>
      <c r="I48">
        <v>1614569666</v>
      </c>
      <c r="J48" t="s">
        <v>408</v>
      </c>
      <c r="K48">
        <v>10</v>
      </c>
      <c r="L48" t="s">
        <v>409</v>
      </c>
      <c r="M48" t="s">
        <v>410</v>
      </c>
      <c r="N48" t="str">
        <f t="shared" si="1"/>
        <v>INSERT INTO `sh_ins`.`user` (`username`, `auth_key`, `password_hash`,`created_at`,`updated_at`,`status`, `language`) VALUES ('4410','7Kco4L3sxmemespNVTIYumKsfLLbsi67','$2y$13$tLuyvZ24uR0EVFdwyUbiSOOoAqcVnbW2.2mV2LIk4eJqTMeo3THIC',1614569666,1614569666,10,'Sinhala');</v>
      </c>
    </row>
    <row r="49" spans="1:14" x14ac:dyDescent="0.25">
      <c r="A49" s="4"/>
      <c r="B49" s="4"/>
      <c r="C49" s="4" t="s">
        <v>67</v>
      </c>
      <c r="E49">
        <v>4420</v>
      </c>
      <c r="F49" t="s">
        <v>406</v>
      </c>
      <c r="G49" t="s">
        <v>407</v>
      </c>
      <c r="H49">
        <v>1614569666</v>
      </c>
      <c r="I49">
        <v>1614569666</v>
      </c>
      <c r="J49" t="s">
        <v>408</v>
      </c>
      <c r="K49">
        <v>10</v>
      </c>
      <c r="L49" t="s">
        <v>409</v>
      </c>
      <c r="M49" t="s">
        <v>410</v>
      </c>
      <c r="N49" t="str">
        <f t="shared" si="1"/>
        <v>INSERT INTO `sh_ins`.`user` (`username`, `auth_key`, `password_hash`,`created_at`,`updated_at`,`status`, `language`) VALUES ('4420','7Kco4L3sxmemespNVTIYumKsfLLbsi67','$2y$13$tLuyvZ24uR0EVFdwyUbiSOOoAqcVnbW2.2mV2LIk4eJqTMeo3THIC',1614569666,1614569666,10,'Sinhala');</v>
      </c>
    </row>
    <row r="50" spans="1:14" x14ac:dyDescent="0.25">
      <c r="A50" s="4"/>
      <c r="B50" s="4" t="s">
        <v>68</v>
      </c>
      <c r="C50" s="4" t="s">
        <v>69</v>
      </c>
      <c r="E50">
        <v>4510</v>
      </c>
      <c r="F50" t="s">
        <v>406</v>
      </c>
      <c r="G50" t="s">
        <v>407</v>
      </c>
      <c r="H50">
        <v>1614569666</v>
      </c>
      <c r="I50">
        <v>1614569666</v>
      </c>
      <c r="J50" t="s">
        <v>408</v>
      </c>
      <c r="K50">
        <v>10</v>
      </c>
      <c r="L50" t="s">
        <v>409</v>
      </c>
      <c r="M50" t="s">
        <v>410</v>
      </c>
      <c r="N50" t="str">
        <f t="shared" si="1"/>
        <v>INSERT INTO `sh_ins`.`user` (`username`, `auth_key`, `password_hash`,`created_at`,`updated_at`,`status`, `language`) VALUES ('4510','7Kco4L3sxmemespNVTIYumKsfLLbsi67','$2y$13$tLuyvZ24uR0EVFdwyUbiSOOoAqcVnbW2.2mV2LIk4eJqTMeo3THIC',1614569666,1614569666,10,'Sinhala');</v>
      </c>
    </row>
    <row r="51" spans="1:14" x14ac:dyDescent="0.25">
      <c r="A51" s="4" t="s">
        <v>70</v>
      </c>
      <c r="B51" s="4" t="s">
        <v>71</v>
      </c>
      <c r="C51" s="4" t="s">
        <v>404</v>
      </c>
      <c r="E51">
        <v>5110</v>
      </c>
      <c r="F51" t="s">
        <v>406</v>
      </c>
      <c r="G51" t="s">
        <v>407</v>
      </c>
      <c r="H51">
        <v>1614569666</v>
      </c>
      <c r="I51">
        <v>1614569666</v>
      </c>
      <c r="J51" t="s">
        <v>408</v>
      </c>
      <c r="K51">
        <v>10</v>
      </c>
      <c r="L51" t="s">
        <v>409</v>
      </c>
      <c r="M51" t="s">
        <v>410</v>
      </c>
      <c r="N51" t="str">
        <f t="shared" si="1"/>
        <v>INSERT INTO `sh_ins`.`user` (`username`, `auth_key`, `password_hash`,`created_at`,`updated_at`,`status`, `language`) VALUES ('5110','7Kco4L3sxmemespNVTIYumKsfLLbsi67','$2y$13$tLuyvZ24uR0EVFdwyUbiSOOoAqcVnbW2.2mV2LIk4eJqTMeo3THIC',1614569666,1614569666,10,'Sinhala');</v>
      </c>
    </row>
    <row r="52" spans="1:14" x14ac:dyDescent="0.25">
      <c r="A52" s="4"/>
      <c r="B52" s="4"/>
      <c r="C52" s="4" t="s">
        <v>73</v>
      </c>
      <c r="E52">
        <v>5120</v>
      </c>
      <c r="F52" t="s">
        <v>406</v>
      </c>
      <c r="G52" t="s">
        <v>407</v>
      </c>
      <c r="H52">
        <v>1614569666</v>
      </c>
      <c r="I52">
        <v>1614569666</v>
      </c>
      <c r="J52" t="s">
        <v>408</v>
      </c>
      <c r="K52">
        <v>10</v>
      </c>
      <c r="L52" t="s">
        <v>409</v>
      </c>
      <c r="M52" t="s">
        <v>410</v>
      </c>
      <c r="N52" t="str">
        <f t="shared" si="1"/>
        <v>INSERT INTO `sh_ins`.`user` (`username`, `auth_key`, `password_hash`,`created_at`,`updated_at`,`status`, `language`) VALUES ('5120','7Kco4L3sxmemespNVTIYumKsfLLbsi67','$2y$13$tLuyvZ24uR0EVFdwyUbiSOOoAqcVnbW2.2mV2LIk4eJqTMeo3THIC',1614569666,1614569666,10,'Sinhala');</v>
      </c>
    </row>
    <row r="53" spans="1:14" x14ac:dyDescent="0.25">
      <c r="A53" s="4"/>
      <c r="B53" s="4"/>
      <c r="C53" s="4" t="s">
        <v>74</v>
      </c>
      <c r="E53">
        <v>5130</v>
      </c>
      <c r="F53" t="s">
        <v>406</v>
      </c>
      <c r="G53" t="s">
        <v>407</v>
      </c>
      <c r="H53">
        <v>1614569666</v>
      </c>
      <c r="I53">
        <v>1614569666</v>
      </c>
      <c r="J53" t="s">
        <v>408</v>
      </c>
      <c r="K53">
        <v>10</v>
      </c>
      <c r="L53" t="s">
        <v>409</v>
      </c>
      <c r="M53" t="s">
        <v>410</v>
      </c>
      <c r="N53" t="str">
        <f t="shared" si="1"/>
        <v>INSERT INTO `sh_ins`.`user` (`username`, `auth_key`, `password_hash`,`created_at`,`updated_at`,`status`, `language`) VALUES ('5130','7Kco4L3sxmemespNVTIYumKsfLLbsi67','$2y$13$tLuyvZ24uR0EVFdwyUbiSOOoAqcVnbW2.2mV2LIk4eJqTMeo3THIC',1614569666,1614569666,10,'Sinhala');</v>
      </c>
    </row>
    <row r="54" spans="1:14" x14ac:dyDescent="0.25">
      <c r="A54" s="4"/>
      <c r="B54" s="4"/>
      <c r="C54" s="4" t="s">
        <v>75</v>
      </c>
      <c r="E54">
        <v>5140</v>
      </c>
      <c r="F54" t="s">
        <v>406</v>
      </c>
      <c r="G54" t="s">
        <v>407</v>
      </c>
      <c r="H54">
        <v>1614569666</v>
      </c>
      <c r="I54">
        <v>1614569666</v>
      </c>
      <c r="J54" t="s">
        <v>408</v>
      </c>
      <c r="K54">
        <v>10</v>
      </c>
      <c r="L54" t="s">
        <v>409</v>
      </c>
      <c r="M54" t="s">
        <v>410</v>
      </c>
      <c r="N54" t="str">
        <f t="shared" si="1"/>
        <v>INSERT INTO `sh_ins`.`user` (`username`, `auth_key`, `password_hash`,`created_at`,`updated_at`,`status`, `language`) VALUES ('5140','7Kco4L3sxmemespNVTIYumKsfLLbsi67','$2y$13$tLuyvZ24uR0EVFdwyUbiSOOoAqcVnbW2.2mV2LIk4eJqTMeo3THIC',1614569666,1614569666,10,'Sinhala');</v>
      </c>
    </row>
    <row r="55" spans="1:14" x14ac:dyDescent="0.25">
      <c r="A55" s="4"/>
      <c r="B55" s="4"/>
      <c r="C55" s="4" t="s">
        <v>76</v>
      </c>
      <c r="E55">
        <v>5150</v>
      </c>
      <c r="F55" t="s">
        <v>406</v>
      </c>
      <c r="G55" t="s">
        <v>407</v>
      </c>
      <c r="H55">
        <v>1614569666</v>
      </c>
      <c r="I55">
        <v>1614569666</v>
      </c>
      <c r="J55" t="s">
        <v>408</v>
      </c>
      <c r="K55">
        <v>10</v>
      </c>
      <c r="L55" t="s">
        <v>409</v>
      </c>
      <c r="M55" t="s">
        <v>410</v>
      </c>
      <c r="N55" t="str">
        <f t="shared" si="1"/>
        <v>INSERT INTO `sh_ins`.`user` (`username`, `auth_key`, `password_hash`,`created_at`,`updated_at`,`status`, `language`) VALUES ('5150','7Kco4L3sxmemespNVTIYumKsfLLbsi67','$2y$13$tLuyvZ24uR0EVFdwyUbiSOOoAqcVnbW2.2mV2LIk4eJqTMeo3THIC',1614569666,1614569666,10,'Sinhala');</v>
      </c>
    </row>
    <row r="56" spans="1:14" x14ac:dyDescent="0.25">
      <c r="A56" s="4"/>
      <c r="B56" s="4" t="s">
        <v>77</v>
      </c>
      <c r="C56" s="4" t="s">
        <v>78</v>
      </c>
      <c r="E56">
        <v>5210</v>
      </c>
      <c r="F56" t="s">
        <v>406</v>
      </c>
      <c r="G56" t="s">
        <v>407</v>
      </c>
      <c r="H56">
        <v>1614569666</v>
      </c>
      <c r="I56">
        <v>1614569666</v>
      </c>
      <c r="J56" t="s">
        <v>408</v>
      </c>
      <c r="K56">
        <v>10</v>
      </c>
      <c r="L56" t="s">
        <v>409</v>
      </c>
      <c r="M56" t="s">
        <v>410</v>
      </c>
      <c r="N56" t="str">
        <f t="shared" si="1"/>
        <v>INSERT INTO `sh_ins`.`user` (`username`, `auth_key`, `password_hash`,`created_at`,`updated_at`,`status`, `language`) VALUES ('5210','7Kco4L3sxmemespNVTIYumKsfLLbsi67','$2y$13$tLuyvZ24uR0EVFdwyUbiSOOoAqcVnbW2.2mV2LIk4eJqTMeo3THIC',1614569666,1614569666,10,'Sinhala');</v>
      </c>
    </row>
    <row r="57" spans="1:14" x14ac:dyDescent="0.25">
      <c r="A57" s="4"/>
      <c r="B57" s="4"/>
      <c r="C57" s="4" t="s">
        <v>79</v>
      </c>
      <c r="E57">
        <v>5220</v>
      </c>
      <c r="F57" t="s">
        <v>406</v>
      </c>
      <c r="G57" t="s">
        <v>407</v>
      </c>
      <c r="H57">
        <v>1614569666</v>
      </c>
      <c r="I57">
        <v>1614569666</v>
      </c>
      <c r="J57" t="s">
        <v>408</v>
      </c>
      <c r="K57">
        <v>10</v>
      </c>
      <c r="L57" t="s">
        <v>409</v>
      </c>
      <c r="M57" t="s">
        <v>410</v>
      </c>
      <c r="N57" t="str">
        <f t="shared" si="1"/>
        <v>INSERT INTO `sh_ins`.`user` (`username`, `auth_key`, `password_hash`,`created_at`,`updated_at`,`status`, `language`) VALUES ('5220','7Kco4L3sxmemespNVTIYumKsfLLbsi67','$2y$13$tLuyvZ24uR0EVFdwyUbiSOOoAqcVnbW2.2mV2LIk4eJqTMeo3THIC',1614569666,1614569666,10,'Sinhala');</v>
      </c>
    </row>
    <row r="58" spans="1:14" x14ac:dyDescent="0.25">
      <c r="A58" s="4"/>
      <c r="B58" s="4"/>
      <c r="C58" s="4" t="s">
        <v>80</v>
      </c>
      <c r="E58">
        <v>5230</v>
      </c>
      <c r="F58" t="s">
        <v>406</v>
      </c>
      <c r="G58" t="s">
        <v>407</v>
      </c>
      <c r="H58">
        <v>1614569666</v>
      </c>
      <c r="I58">
        <v>1614569666</v>
      </c>
      <c r="J58" t="s">
        <v>408</v>
      </c>
      <c r="K58">
        <v>10</v>
      </c>
      <c r="L58" t="s">
        <v>409</v>
      </c>
      <c r="M58" t="s">
        <v>410</v>
      </c>
      <c r="N58" t="str">
        <f t="shared" si="1"/>
        <v>INSERT INTO `sh_ins`.`user` (`username`, `auth_key`, `password_hash`,`created_at`,`updated_at`,`status`, `language`) VALUES ('5230','7Kco4L3sxmemespNVTIYumKsfLLbsi67','$2y$13$tLuyvZ24uR0EVFdwyUbiSOOoAqcVnbW2.2mV2LIk4eJqTMeo3THIC',1614569666,1614569666,10,'Sinhala');</v>
      </c>
    </row>
    <row r="59" spans="1:14" x14ac:dyDescent="0.25">
      <c r="A59" s="4"/>
      <c r="B59" s="4"/>
      <c r="C59" s="4" t="s">
        <v>81</v>
      </c>
      <c r="E59">
        <v>5240</v>
      </c>
      <c r="F59" t="s">
        <v>406</v>
      </c>
      <c r="G59" t="s">
        <v>407</v>
      </c>
      <c r="H59">
        <v>1614569666</v>
      </c>
      <c r="I59">
        <v>1614569666</v>
      </c>
      <c r="J59" t="s">
        <v>408</v>
      </c>
      <c r="K59">
        <v>10</v>
      </c>
      <c r="L59" t="s">
        <v>409</v>
      </c>
      <c r="M59" t="s">
        <v>410</v>
      </c>
      <c r="N59" t="str">
        <f t="shared" si="1"/>
        <v>INSERT INTO `sh_ins`.`user` (`username`, `auth_key`, `password_hash`,`created_at`,`updated_at`,`status`, `language`) VALUES ('5240','7Kco4L3sxmemespNVTIYumKsfLLbsi67','$2y$13$tLuyvZ24uR0EVFdwyUbiSOOoAqcVnbW2.2mV2LIk4eJqTMeo3THIC',1614569666,1614569666,10,'Sinhala');</v>
      </c>
    </row>
    <row r="60" spans="1:14" x14ac:dyDescent="0.25">
      <c r="A60" s="4"/>
      <c r="B60" s="4"/>
      <c r="C60" s="4" t="s">
        <v>82</v>
      </c>
      <c r="E60">
        <v>5250</v>
      </c>
      <c r="F60" t="s">
        <v>406</v>
      </c>
      <c r="G60" t="s">
        <v>407</v>
      </c>
      <c r="H60">
        <v>1614569666</v>
      </c>
      <c r="I60">
        <v>1614569666</v>
      </c>
      <c r="J60" t="s">
        <v>408</v>
      </c>
      <c r="K60">
        <v>10</v>
      </c>
      <c r="L60" t="s">
        <v>409</v>
      </c>
      <c r="M60" t="s">
        <v>410</v>
      </c>
      <c r="N60" t="str">
        <f t="shared" si="1"/>
        <v>INSERT INTO `sh_ins`.`user` (`username`, `auth_key`, `password_hash`,`created_at`,`updated_at`,`status`, `language`) VALUES ('5250','7Kco4L3sxmemespNVTIYumKsfLLbsi67','$2y$13$tLuyvZ24uR0EVFdwyUbiSOOoAqcVnbW2.2mV2LIk4eJqTMeo3THIC',1614569666,1614569666,10,'Sinhala');</v>
      </c>
    </row>
    <row r="61" spans="1:14" x14ac:dyDescent="0.25">
      <c r="A61" s="4"/>
      <c r="B61" s="4"/>
      <c r="C61" s="4" t="s">
        <v>83</v>
      </c>
      <c r="E61">
        <v>5260</v>
      </c>
      <c r="F61" t="s">
        <v>406</v>
      </c>
      <c r="G61" t="s">
        <v>407</v>
      </c>
      <c r="H61">
        <v>1614569666</v>
      </c>
      <c r="I61">
        <v>1614569666</v>
      </c>
      <c r="J61" t="s">
        <v>408</v>
      </c>
      <c r="K61">
        <v>10</v>
      </c>
      <c r="L61" t="s">
        <v>409</v>
      </c>
      <c r="M61" t="s">
        <v>410</v>
      </c>
      <c r="N61" t="str">
        <f t="shared" si="1"/>
        <v>INSERT INTO `sh_ins`.`user` (`username`, `auth_key`, `password_hash`,`created_at`,`updated_at`,`status`, `language`) VALUES ('5260','7Kco4L3sxmemespNVTIYumKsfLLbsi67','$2y$13$tLuyvZ24uR0EVFdwyUbiSOOoAqcVnbW2.2mV2LIk4eJqTMeo3THIC',1614569666,1614569666,10,'Sinhala');</v>
      </c>
    </row>
    <row r="62" spans="1:14" x14ac:dyDescent="0.25">
      <c r="A62" s="4"/>
      <c r="B62" s="4"/>
      <c r="C62" s="4" t="s">
        <v>84</v>
      </c>
      <c r="E62">
        <v>5270</v>
      </c>
      <c r="F62" t="s">
        <v>406</v>
      </c>
      <c r="G62" t="s">
        <v>407</v>
      </c>
      <c r="H62">
        <v>1614569666</v>
      </c>
      <c r="I62">
        <v>1614569666</v>
      </c>
      <c r="J62" t="s">
        <v>408</v>
      </c>
      <c r="K62">
        <v>10</v>
      </c>
      <c r="L62" t="s">
        <v>409</v>
      </c>
      <c r="M62" t="s">
        <v>410</v>
      </c>
      <c r="N62" t="str">
        <f t="shared" si="1"/>
        <v>INSERT INTO `sh_ins`.`user` (`username`, `auth_key`, `password_hash`,`created_at`,`updated_at`,`status`, `language`) VALUES ('5270','7Kco4L3sxmemespNVTIYumKsfLLbsi67','$2y$13$tLuyvZ24uR0EVFdwyUbiSOOoAqcVnbW2.2mV2LIk4eJqTMeo3THIC',1614569666,1614569666,10,'Sinhala');</v>
      </c>
    </row>
    <row r="63" spans="1:14" x14ac:dyDescent="0.25">
      <c r="A63" s="4"/>
      <c r="B63" s="4" t="s">
        <v>85</v>
      </c>
      <c r="C63" s="4" t="s">
        <v>86</v>
      </c>
      <c r="E63">
        <v>5310</v>
      </c>
      <c r="F63" t="s">
        <v>406</v>
      </c>
      <c r="G63" t="s">
        <v>407</v>
      </c>
      <c r="H63">
        <v>1614569666</v>
      </c>
      <c r="I63">
        <v>1614569666</v>
      </c>
      <c r="J63" t="s">
        <v>408</v>
      </c>
      <c r="K63">
        <v>10</v>
      </c>
      <c r="L63" t="s">
        <v>409</v>
      </c>
      <c r="M63" t="s">
        <v>410</v>
      </c>
      <c r="N63" t="str">
        <f t="shared" si="1"/>
        <v>INSERT INTO `sh_ins`.`user` (`username`, `auth_key`, `password_hash`,`created_at`,`updated_at`,`status`, `language`) VALUES ('5310','7Kco4L3sxmemespNVTIYumKsfLLbsi67','$2y$13$tLuyvZ24uR0EVFdwyUbiSOOoAqcVnbW2.2mV2LIk4eJqTMeo3THIC',1614569666,1614569666,10,'Sinhala');</v>
      </c>
    </row>
    <row r="64" spans="1:14" x14ac:dyDescent="0.25">
      <c r="A64" s="4"/>
      <c r="B64" s="4"/>
      <c r="C64" s="4" t="s">
        <v>87</v>
      </c>
      <c r="E64">
        <v>5320</v>
      </c>
      <c r="F64" t="s">
        <v>406</v>
      </c>
      <c r="G64" t="s">
        <v>407</v>
      </c>
      <c r="H64">
        <v>1614569666</v>
      </c>
      <c r="I64">
        <v>1614569666</v>
      </c>
      <c r="J64" t="s">
        <v>408</v>
      </c>
      <c r="K64">
        <v>10</v>
      </c>
      <c r="L64" t="s">
        <v>409</v>
      </c>
      <c r="M64" t="s">
        <v>410</v>
      </c>
      <c r="N64" t="str">
        <f t="shared" si="1"/>
        <v>INSERT INTO `sh_ins`.`user` (`username`, `auth_key`, `password_hash`,`created_at`,`updated_at`,`status`, `language`) VALUES ('5320','7Kco4L3sxmemespNVTIYumKsfLLbsi67','$2y$13$tLuyvZ24uR0EVFdwyUbiSOOoAqcVnbW2.2mV2LIk4eJqTMeo3THIC',1614569666,1614569666,10,'Sinhala');</v>
      </c>
    </row>
    <row r="65" spans="1:14" x14ac:dyDescent="0.25">
      <c r="A65" s="4"/>
      <c r="B65" s="4"/>
      <c r="C65" s="4" t="s">
        <v>88</v>
      </c>
      <c r="E65">
        <v>5330</v>
      </c>
      <c r="F65" t="s">
        <v>406</v>
      </c>
      <c r="G65" t="s">
        <v>407</v>
      </c>
      <c r="H65">
        <v>1614569666</v>
      </c>
      <c r="I65">
        <v>1614569666</v>
      </c>
      <c r="J65" t="s">
        <v>408</v>
      </c>
      <c r="K65">
        <v>10</v>
      </c>
      <c r="L65" t="s">
        <v>409</v>
      </c>
      <c r="M65" t="s">
        <v>410</v>
      </c>
      <c r="N65" t="str">
        <f t="shared" si="1"/>
        <v>INSERT INTO `sh_ins`.`user` (`username`, `auth_key`, `password_hash`,`created_at`,`updated_at`,`status`, `language`) VALUES ('5330','7Kco4L3sxmemespNVTIYumKsfLLbsi67','$2y$13$tLuyvZ24uR0EVFdwyUbiSOOoAqcVnbW2.2mV2LIk4eJqTMeo3THIC',1614569666,1614569666,10,'Sinhala');</v>
      </c>
    </row>
    <row r="66" spans="1:14" x14ac:dyDescent="0.25">
      <c r="A66" s="4"/>
      <c r="B66" s="4"/>
      <c r="C66" s="4" t="s">
        <v>89</v>
      </c>
      <c r="E66">
        <v>5340</v>
      </c>
      <c r="F66" t="s">
        <v>406</v>
      </c>
      <c r="G66" t="s">
        <v>407</v>
      </c>
      <c r="H66">
        <v>1614569666</v>
      </c>
      <c r="I66">
        <v>1614569666</v>
      </c>
      <c r="J66" t="s">
        <v>408</v>
      </c>
      <c r="K66">
        <v>10</v>
      </c>
      <c r="L66" t="s">
        <v>409</v>
      </c>
      <c r="M66" t="s">
        <v>410</v>
      </c>
      <c r="N66" t="str">
        <f t="shared" si="1"/>
        <v>INSERT INTO `sh_ins`.`user` (`username`, `auth_key`, `password_hash`,`created_at`,`updated_at`,`status`, `language`) VALUES ('5340','7Kco4L3sxmemespNVTIYumKsfLLbsi67','$2y$13$tLuyvZ24uR0EVFdwyUbiSOOoAqcVnbW2.2mV2LIk4eJqTMeo3THIC',1614569666,1614569666,10,'Sinhala');</v>
      </c>
    </row>
    <row r="67" spans="1:14" x14ac:dyDescent="0.25">
      <c r="A67" s="4"/>
      <c r="B67" s="4"/>
      <c r="C67" s="4" t="s">
        <v>90</v>
      </c>
      <c r="E67">
        <v>5350</v>
      </c>
      <c r="F67" t="s">
        <v>406</v>
      </c>
      <c r="G67" t="s">
        <v>407</v>
      </c>
      <c r="H67">
        <v>1614569666</v>
      </c>
      <c r="I67">
        <v>1614569666</v>
      </c>
      <c r="J67" t="s">
        <v>408</v>
      </c>
      <c r="K67">
        <v>10</v>
      </c>
      <c r="L67" t="s">
        <v>409</v>
      </c>
      <c r="M67" t="s">
        <v>410</v>
      </c>
      <c r="N67" t="str">
        <f t="shared" si="1"/>
        <v>INSERT INTO `sh_ins`.`user` (`username`, `auth_key`, `password_hash`,`created_at`,`updated_at`,`status`, `language`) VALUES ('5350','7Kco4L3sxmemespNVTIYumKsfLLbsi67','$2y$13$tLuyvZ24uR0EVFdwyUbiSOOoAqcVnbW2.2mV2LIk4eJqTMeo3THIC',1614569666,1614569666,10,'Sinhala');</v>
      </c>
    </row>
    <row r="68" spans="1:14" x14ac:dyDescent="0.25">
      <c r="A68" s="4" t="s">
        <v>91</v>
      </c>
      <c r="B68" s="4" t="s">
        <v>92</v>
      </c>
      <c r="C68" s="4" t="s">
        <v>93</v>
      </c>
      <c r="E68">
        <v>6110</v>
      </c>
      <c r="F68" t="s">
        <v>406</v>
      </c>
      <c r="G68" t="s">
        <v>407</v>
      </c>
      <c r="H68">
        <v>1614569666</v>
      </c>
      <c r="I68">
        <v>1614569666</v>
      </c>
      <c r="J68" t="s">
        <v>408</v>
      </c>
      <c r="K68">
        <v>10</v>
      </c>
      <c r="L68" t="s">
        <v>409</v>
      </c>
      <c r="M68" t="s">
        <v>410</v>
      </c>
      <c r="N68" t="str">
        <f t="shared" si="1"/>
        <v>INSERT INTO `sh_ins`.`user` (`username`, `auth_key`, `password_hash`,`created_at`,`updated_at`,`status`, `language`) VALUES ('6110','7Kco4L3sxmemespNVTIYumKsfLLbsi67','$2y$13$tLuyvZ24uR0EVFdwyUbiSOOoAqcVnbW2.2mV2LIk4eJqTMeo3THIC',1614569666,1614569666,10,'Sinhala');</v>
      </c>
    </row>
    <row r="69" spans="1:14" x14ac:dyDescent="0.25">
      <c r="A69" s="4"/>
      <c r="B69" s="4"/>
      <c r="C69" s="4" t="s">
        <v>94</v>
      </c>
      <c r="E69">
        <v>6120</v>
      </c>
      <c r="F69" t="s">
        <v>406</v>
      </c>
      <c r="G69" t="s">
        <v>407</v>
      </c>
      <c r="H69">
        <v>1614569666</v>
      </c>
      <c r="I69">
        <v>1614569666</v>
      </c>
      <c r="J69" t="s">
        <v>408</v>
      </c>
      <c r="K69">
        <v>10</v>
      </c>
      <c r="L69" t="s">
        <v>409</v>
      </c>
      <c r="M69" t="s">
        <v>410</v>
      </c>
      <c r="N69" t="str">
        <f t="shared" si="1"/>
        <v>INSERT INTO `sh_ins`.`user` (`username`, `auth_key`, `password_hash`,`created_at`,`updated_at`,`status`, `language`) VALUES ('6120','7Kco4L3sxmemespNVTIYumKsfLLbsi67','$2y$13$tLuyvZ24uR0EVFdwyUbiSOOoAqcVnbW2.2mV2LIk4eJqTMeo3THIC',1614569666,1614569666,10,'Sinhala');</v>
      </c>
    </row>
    <row r="70" spans="1:14" x14ac:dyDescent="0.25">
      <c r="A70" s="4"/>
      <c r="B70" s="4"/>
      <c r="C70" s="4" t="s">
        <v>95</v>
      </c>
      <c r="E70">
        <v>6130</v>
      </c>
      <c r="F70" t="s">
        <v>406</v>
      </c>
      <c r="G70" t="s">
        <v>407</v>
      </c>
      <c r="H70">
        <v>1614569666</v>
      </c>
      <c r="I70">
        <v>1614569666</v>
      </c>
      <c r="J70" t="s">
        <v>408</v>
      </c>
      <c r="K70">
        <v>10</v>
      </c>
      <c r="L70" t="s">
        <v>409</v>
      </c>
      <c r="M70" t="s">
        <v>410</v>
      </c>
      <c r="N70" t="str">
        <f t="shared" ref="N70:N100" si="2">CONCATENATE(M70,E70,"',","'",F70,"',","'",G70,"',",H70,",",I70,",",K70,",'",L70,"');")</f>
        <v>INSERT INTO `sh_ins`.`user` (`username`, `auth_key`, `password_hash`,`created_at`,`updated_at`,`status`, `language`) VALUES ('6130','7Kco4L3sxmemespNVTIYumKsfLLbsi67','$2y$13$tLuyvZ24uR0EVFdwyUbiSOOoAqcVnbW2.2mV2LIk4eJqTMeo3THIC',1614569666,1614569666,10,'Sinhala');</v>
      </c>
    </row>
    <row r="71" spans="1:14" x14ac:dyDescent="0.25">
      <c r="A71" s="4"/>
      <c r="B71" s="4"/>
      <c r="C71" s="4" t="s">
        <v>96</v>
      </c>
      <c r="E71">
        <v>6140</v>
      </c>
      <c r="F71" t="s">
        <v>406</v>
      </c>
      <c r="G71" t="s">
        <v>407</v>
      </c>
      <c r="H71">
        <v>1614569666</v>
      </c>
      <c r="I71">
        <v>1614569666</v>
      </c>
      <c r="J71" t="s">
        <v>408</v>
      </c>
      <c r="K71">
        <v>10</v>
      </c>
      <c r="L71" t="s">
        <v>409</v>
      </c>
      <c r="M71" t="s">
        <v>410</v>
      </c>
      <c r="N71" t="str">
        <f t="shared" si="2"/>
        <v>INSERT INTO `sh_ins`.`user` (`username`, `auth_key`, `password_hash`,`created_at`,`updated_at`,`status`, `language`) VALUES ('6140','7Kco4L3sxmemespNVTIYumKsfLLbsi67','$2y$13$tLuyvZ24uR0EVFdwyUbiSOOoAqcVnbW2.2mV2LIk4eJqTMeo3THIC',1614569666,1614569666,10,'Sinhala');</v>
      </c>
    </row>
    <row r="72" spans="1:14" x14ac:dyDescent="0.25">
      <c r="A72" s="4"/>
      <c r="B72" s="4"/>
      <c r="C72" s="4" t="s">
        <v>97</v>
      </c>
      <c r="E72">
        <v>6150</v>
      </c>
      <c r="F72" t="s">
        <v>406</v>
      </c>
      <c r="G72" t="s">
        <v>407</v>
      </c>
      <c r="H72">
        <v>1614569666</v>
      </c>
      <c r="I72">
        <v>1614569666</v>
      </c>
      <c r="J72" t="s">
        <v>408</v>
      </c>
      <c r="K72">
        <v>10</v>
      </c>
      <c r="L72" t="s">
        <v>409</v>
      </c>
      <c r="M72" t="s">
        <v>410</v>
      </c>
      <c r="N72" t="str">
        <f t="shared" si="2"/>
        <v>INSERT INTO `sh_ins`.`user` (`username`, `auth_key`, `password_hash`,`created_at`,`updated_at`,`status`, `language`) VALUES ('6150','7Kco4L3sxmemespNVTIYumKsfLLbsi67','$2y$13$tLuyvZ24uR0EVFdwyUbiSOOoAqcVnbW2.2mV2LIk4eJqTMeo3THIC',1614569666,1614569666,10,'Sinhala');</v>
      </c>
    </row>
    <row r="73" spans="1:14" x14ac:dyDescent="0.25">
      <c r="A73" s="4"/>
      <c r="B73" s="4"/>
      <c r="C73" s="4" t="s">
        <v>98</v>
      </c>
      <c r="E73">
        <v>6160</v>
      </c>
      <c r="F73" t="s">
        <v>406</v>
      </c>
      <c r="G73" t="s">
        <v>407</v>
      </c>
      <c r="H73">
        <v>1614569666</v>
      </c>
      <c r="I73">
        <v>1614569666</v>
      </c>
      <c r="J73" t="s">
        <v>408</v>
      </c>
      <c r="K73">
        <v>10</v>
      </c>
      <c r="L73" t="s">
        <v>409</v>
      </c>
      <c r="M73" t="s">
        <v>410</v>
      </c>
      <c r="N73" t="str">
        <f t="shared" si="2"/>
        <v>INSERT INTO `sh_ins`.`user` (`username`, `auth_key`, `password_hash`,`created_at`,`updated_at`,`status`, `language`) VALUES ('6160','7Kco4L3sxmemespNVTIYumKsfLLbsi67','$2y$13$tLuyvZ24uR0EVFdwyUbiSOOoAqcVnbW2.2mV2LIk4eJqTMeo3THIC',1614569666,1614569666,10,'Sinhala');</v>
      </c>
    </row>
    <row r="74" spans="1:14" x14ac:dyDescent="0.25">
      <c r="A74" s="4"/>
      <c r="B74" s="4" t="s">
        <v>99</v>
      </c>
      <c r="C74" s="4" t="s">
        <v>100</v>
      </c>
      <c r="E74">
        <v>6210</v>
      </c>
      <c r="F74" t="s">
        <v>406</v>
      </c>
      <c r="G74" t="s">
        <v>407</v>
      </c>
      <c r="H74">
        <v>1614569666</v>
      </c>
      <c r="I74">
        <v>1614569666</v>
      </c>
      <c r="J74" t="s">
        <v>408</v>
      </c>
      <c r="K74">
        <v>10</v>
      </c>
      <c r="L74" t="s">
        <v>409</v>
      </c>
      <c r="M74" t="s">
        <v>410</v>
      </c>
      <c r="N74" t="str">
        <f t="shared" si="2"/>
        <v>INSERT INTO `sh_ins`.`user` (`username`, `auth_key`, `password_hash`,`created_at`,`updated_at`,`status`, `language`) VALUES ('6210','7Kco4L3sxmemespNVTIYumKsfLLbsi67','$2y$13$tLuyvZ24uR0EVFdwyUbiSOOoAqcVnbW2.2mV2LIk4eJqTMeo3THIC',1614569666,1614569666,10,'Sinhala');</v>
      </c>
    </row>
    <row r="75" spans="1:14" x14ac:dyDescent="0.25">
      <c r="A75" s="4"/>
      <c r="B75" s="4"/>
      <c r="C75" s="4" t="s">
        <v>101</v>
      </c>
      <c r="E75">
        <v>6220</v>
      </c>
      <c r="F75" t="s">
        <v>406</v>
      </c>
      <c r="G75" t="s">
        <v>407</v>
      </c>
      <c r="H75">
        <v>1614569666</v>
      </c>
      <c r="I75">
        <v>1614569666</v>
      </c>
      <c r="J75" t="s">
        <v>408</v>
      </c>
      <c r="K75">
        <v>10</v>
      </c>
      <c r="L75" t="s">
        <v>409</v>
      </c>
      <c r="M75" t="s">
        <v>410</v>
      </c>
      <c r="N75" t="str">
        <f t="shared" si="2"/>
        <v>INSERT INTO `sh_ins`.`user` (`username`, `auth_key`, `password_hash`,`created_at`,`updated_at`,`status`, `language`) VALUES ('6220','7Kco4L3sxmemespNVTIYumKsfLLbsi67','$2y$13$tLuyvZ24uR0EVFdwyUbiSOOoAqcVnbW2.2mV2LIk4eJqTMeo3THIC',1614569666,1614569666,10,'Sinhala');</v>
      </c>
    </row>
    <row r="76" spans="1:14" x14ac:dyDescent="0.25">
      <c r="A76" s="4" t="s">
        <v>102</v>
      </c>
      <c r="B76" s="4" t="s">
        <v>103</v>
      </c>
      <c r="C76" s="4" t="s">
        <v>104</v>
      </c>
      <c r="E76">
        <v>7110</v>
      </c>
      <c r="F76" t="s">
        <v>406</v>
      </c>
      <c r="G76" t="s">
        <v>407</v>
      </c>
      <c r="H76">
        <v>1614569666</v>
      </c>
      <c r="I76">
        <v>1614569666</v>
      </c>
      <c r="J76" t="s">
        <v>408</v>
      </c>
      <c r="K76">
        <v>10</v>
      </c>
      <c r="L76" t="s">
        <v>409</v>
      </c>
      <c r="M76" t="s">
        <v>410</v>
      </c>
      <c r="N76" t="str">
        <f t="shared" si="2"/>
        <v>INSERT INTO `sh_ins`.`user` (`username`, `auth_key`, `password_hash`,`created_at`,`updated_at`,`status`, `language`) VALUES ('7110','7Kco4L3sxmemespNVTIYumKsfLLbsi67','$2y$13$tLuyvZ24uR0EVFdwyUbiSOOoAqcVnbW2.2mV2LIk4eJqTMeo3THIC',1614569666,1614569666,10,'Sinhala');</v>
      </c>
    </row>
    <row r="77" spans="1:14" x14ac:dyDescent="0.25">
      <c r="A77" s="4"/>
      <c r="B77" s="4"/>
      <c r="C77" s="4" t="s">
        <v>105</v>
      </c>
      <c r="E77">
        <v>7120</v>
      </c>
      <c r="F77" t="s">
        <v>406</v>
      </c>
      <c r="G77" t="s">
        <v>407</v>
      </c>
      <c r="H77">
        <v>1614569666</v>
      </c>
      <c r="I77">
        <v>1614569666</v>
      </c>
      <c r="J77" t="s">
        <v>408</v>
      </c>
      <c r="K77">
        <v>10</v>
      </c>
      <c r="L77" t="s">
        <v>409</v>
      </c>
      <c r="M77" t="s">
        <v>410</v>
      </c>
      <c r="N77" t="str">
        <f t="shared" si="2"/>
        <v>INSERT INTO `sh_ins`.`user` (`username`, `auth_key`, `password_hash`,`created_at`,`updated_at`,`status`, `language`) VALUES ('7120','7Kco4L3sxmemespNVTIYumKsfLLbsi67','$2y$13$tLuyvZ24uR0EVFdwyUbiSOOoAqcVnbW2.2mV2LIk4eJqTMeo3THIC',1614569666,1614569666,10,'Sinhala');</v>
      </c>
    </row>
    <row r="78" spans="1:14" x14ac:dyDescent="0.25">
      <c r="A78" s="4"/>
      <c r="B78" s="4"/>
      <c r="C78" s="4" t="s">
        <v>106</v>
      </c>
      <c r="E78">
        <v>7130</v>
      </c>
      <c r="F78" t="s">
        <v>406</v>
      </c>
      <c r="G78" t="s">
        <v>407</v>
      </c>
      <c r="H78">
        <v>1614569666</v>
      </c>
      <c r="I78">
        <v>1614569666</v>
      </c>
      <c r="J78" t="s">
        <v>408</v>
      </c>
      <c r="K78">
        <v>10</v>
      </c>
      <c r="L78" t="s">
        <v>409</v>
      </c>
      <c r="M78" t="s">
        <v>410</v>
      </c>
      <c r="N78" t="str">
        <f t="shared" si="2"/>
        <v>INSERT INTO `sh_ins`.`user` (`username`, `auth_key`, `password_hash`,`created_at`,`updated_at`,`status`, `language`) VALUES ('7130','7Kco4L3sxmemespNVTIYumKsfLLbsi67','$2y$13$tLuyvZ24uR0EVFdwyUbiSOOoAqcVnbW2.2mV2LIk4eJqTMeo3THIC',1614569666,1614569666,10,'Sinhala');</v>
      </c>
    </row>
    <row r="79" spans="1:14" x14ac:dyDescent="0.25">
      <c r="A79" s="4"/>
      <c r="B79" s="4"/>
      <c r="C79" s="4" t="s">
        <v>107</v>
      </c>
      <c r="E79">
        <v>7140</v>
      </c>
      <c r="F79" t="s">
        <v>406</v>
      </c>
      <c r="G79" t="s">
        <v>407</v>
      </c>
      <c r="H79">
        <v>1614569666</v>
      </c>
      <c r="I79">
        <v>1614569666</v>
      </c>
      <c r="J79" t="s">
        <v>408</v>
      </c>
      <c r="K79">
        <v>10</v>
      </c>
      <c r="L79" t="s">
        <v>409</v>
      </c>
      <c r="M79" t="s">
        <v>410</v>
      </c>
      <c r="N79" t="str">
        <f t="shared" si="2"/>
        <v>INSERT INTO `sh_ins`.`user` (`username`, `auth_key`, `password_hash`,`created_at`,`updated_at`,`status`, `language`) VALUES ('7140','7Kco4L3sxmemespNVTIYumKsfLLbsi67','$2y$13$tLuyvZ24uR0EVFdwyUbiSOOoAqcVnbW2.2mV2LIk4eJqTMeo3THIC',1614569666,1614569666,10,'Sinhala');</v>
      </c>
    </row>
    <row r="80" spans="1:14" x14ac:dyDescent="0.25">
      <c r="A80" s="4"/>
      <c r="B80" s="4"/>
      <c r="C80" s="4" t="s">
        <v>108</v>
      </c>
      <c r="E80">
        <v>7150</v>
      </c>
      <c r="F80" t="s">
        <v>406</v>
      </c>
      <c r="G80" t="s">
        <v>407</v>
      </c>
      <c r="H80">
        <v>1614569666</v>
      </c>
      <c r="I80">
        <v>1614569666</v>
      </c>
      <c r="J80" t="s">
        <v>408</v>
      </c>
      <c r="K80">
        <v>10</v>
      </c>
      <c r="L80" t="s">
        <v>409</v>
      </c>
      <c r="M80" t="s">
        <v>410</v>
      </c>
      <c r="N80" t="str">
        <f t="shared" si="2"/>
        <v>INSERT INTO `sh_ins`.`user` (`username`, `auth_key`, `password_hash`,`created_at`,`updated_at`,`status`, `language`) VALUES ('7150','7Kco4L3sxmemespNVTIYumKsfLLbsi67','$2y$13$tLuyvZ24uR0EVFdwyUbiSOOoAqcVnbW2.2mV2LIk4eJqTMeo3THIC',1614569666,1614569666,10,'Sinhala');</v>
      </c>
    </row>
    <row r="81" spans="1:14" x14ac:dyDescent="0.25">
      <c r="A81" s="4"/>
      <c r="B81" s="4" t="s">
        <v>109</v>
      </c>
      <c r="C81" s="4" t="s">
        <v>110</v>
      </c>
      <c r="E81">
        <v>7210</v>
      </c>
      <c r="F81" t="s">
        <v>406</v>
      </c>
      <c r="G81" t="s">
        <v>407</v>
      </c>
      <c r="H81">
        <v>1614569666</v>
      </c>
      <c r="I81">
        <v>1614569666</v>
      </c>
      <c r="J81" t="s">
        <v>408</v>
      </c>
      <c r="K81">
        <v>10</v>
      </c>
      <c r="L81" t="s">
        <v>409</v>
      </c>
      <c r="M81" t="s">
        <v>410</v>
      </c>
      <c r="N81" t="str">
        <f t="shared" si="2"/>
        <v>INSERT INTO `sh_ins`.`user` (`username`, `auth_key`, `password_hash`,`created_at`,`updated_at`,`status`, `language`) VALUES ('7210','7Kco4L3sxmemespNVTIYumKsfLLbsi67','$2y$13$tLuyvZ24uR0EVFdwyUbiSOOoAqcVnbW2.2mV2LIk4eJqTMeo3THIC',1614569666,1614569666,10,'Sinhala');</v>
      </c>
    </row>
    <row r="82" spans="1:14" x14ac:dyDescent="0.25">
      <c r="A82" s="4"/>
      <c r="B82" s="4"/>
      <c r="C82" s="4" t="s">
        <v>111</v>
      </c>
      <c r="E82">
        <v>7220</v>
      </c>
      <c r="F82" t="s">
        <v>406</v>
      </c>
      <c r="G82" t="s">
        <v>407</v>
      </c>
      <c r="H82">
        <v>1614569666</v>
      </c>
      <c r="I82">
        <v>1614569666</v>
      </c>
      <c r="J82" t="s">
        <v>408</v>
      </c>
      <c r="K82">
        <v>10</v>
      </c>
      <c r="L82" t="s">
        <v>409</v>
      </c>
      <c r="M82" t="s">
        <v>410</v>
      </c>
      <c r="N82" t="str">
        <f t="shared" si="2"/>
        <v>INSERT INTO `sh_ins`.`user` (`username`, `auth_key`, `password_hash`,`created_at`,`updated_at`,`status`, `language`) VALUES ('7220','7Kco4L3sxmemespNVTIYumKsfLLbsi67','$2y$13$tLuyvZ24uR0EVFdwyUbiSOOoAqcVnbW2.2mV2LIk4eJqTMeo3THIC',1614569666,1614569666,10,'Sinhala');</v>
      </c>
    </row>
    <row r="83" spans="1:14" x14ac:dyDescent="0.25">
      <c r="A83" s="4"/>
      <c r="B83" s="4"/>
      <c r="C83" s="4" t="s">
        <v>112</v>
      </c>
      <c r="E83">
        <v>7230</v>
      </c>
      <c r="F83" t="s">
        <v>406</v>
      </c>
      <c r="G83" t="s">
        <v>407</v>
      </c>
      <c r="H83">
        <v>1614569666</v>
      </c>
      <c r="I83">
        <v>1614569666</v>
      </c>
      <c r="J83" t="s">
        <v>408</v>
      </c>
      <c r="K83">
        <v>10</v>
      </c>
      <c r="L83" t="s">
        <v>409</v>
      </c>
      <c r="M83" t="s">
        <v>410</v>
      </c>
      <c r="N83" t="str">
        <f t="shared" si="2"/>
        <v>INSERT INTO `sh_ins`.`user` (`username`, `auth_key`, `password_hash`,`created_at`,`updated_at`,`status`, `language`) VALUES ('7230','7Kco4L3sxmemespNVTIYumKsfLLbsi67','$2y$13$tLuyvZ24uR0EVFdwyUbiSOOoAqcVnbW2.2mV2LIk4eJqTMeo3THIC',1614569666,1614569666,10,'Sinhala');</v>
      </c>
    </row>
    <row r="84" spans="1:14" x14ac:dyDescent="0.25">
      <c r="A84" s="4" t="s">
        <v>113</v>
      </c>
      <c r="B84" s="4" t="s">
        <v>114</v>
      </c>
      <c r="C84" s="4" t="s">
        <v>115</v>
      </c>
      <c r="E84">
        <v>8110</v>
      </c>
      <c r="F84" t="s">
        <v>406</v>
      </c>
      <c r="G84" t="s">
        <v>407</v>
      </c>
      <c r="H84">
        <v>1614569666</v>
      </c>
      <c r="I84">
        <v>1614569666</v>
      </c>
      <c r="J84" t="s">
        <v>408</v>
      </c>
      <c r="K84">
        <v>10</v>
      </c>
      <c r="L84" t="s">
        <v>409</v>
      </c>
      <c r="M84" t="s">
        <v>410</v>
      </c>
      <c r="N84" t="str">
        <f t="shared" si="2"/>
        <v>INSERT INTO `sh_ins`.`user` (`username`, `auth_key`, `password_hash`,`created_at`,`updated_at`,`status`, `language`) VALUES ('8110','7Kco4L3sxmemespNVTIYumKsfLLbsi67','$2y$13$tLuyvZ24uR0EVFdwyUbiSOOoAqcVnbW2.2mV2LIk4eJqTMeo3THIC',1614569666,1614569666,10,'Sinhala');</v>
      </c>
    </row>
    <row r="85" spans="1:14" x14ac:dyDescent="0.25">
      <c r="A85" s="4"/>
      <c r="B85" s="4"/>
      <c r="C85" s="4" t="s">
        <v>116</v>
      </c>
      <c r="E85">
        <v>8120</v>
      </c>
      <c r="F85" t="s">
        <v>406</v>
      </c>
      <c r="G85" t="s">
        <v>407</v>
      </c>
      <c r="H85">
        <v>1614569666</v>
      </c>
      <c r="I85">
        <v>1614569666</v>
      </c>
      <c r="J85" t="s">
        <v>408</v>
      </c>
      <c r="K85">
        <v>10</v>
      </c>
      <c r="L85" t="s">
        <v>409</v>
      </c>
      <c r="M85" t="s">
        <v>410</v>
      </c>
      <c r="N85" t="str">
        <f t="shared" si="2"/>
        <v>INSERT INTO `sh_ins`.`user` (`username`, `auth_key`, `password_hash`,`created_at`,`updated_at`,`status`, `language`) VALUES ('8120','7Kco4L3sxmemespNVTIYumKsfLLbsi67','$2y$13$tLuyvZ24uR0EVFdwyUbiSOOoAqcVnbW2.2mV2LIk4eJqTMeo3THIC',1614569666,1614569666,10,'Sinhala');</v>
      </c>
    </row>
    <row r="86" spans="1:14" x14ac:dyDescent="0.25">
      <c r="A86" s="4"/>
      <c r="B86" s="4"/>
      <c r="C86" s="4" t="s">
        <v>117</v>
      </c>
      <c r="E86">
        <v>8130</v>
      </c>
      <c r="F86" t="s">
        <v>406</v>
      </c>
      <c r="G86" t="s">
        <v>407</v>
      </c>
      <c r="H86">
        <v>1614569666</v>
      </c>
      <c r="I86">
        <v>1614569666</v>
      </c>
      <c r="J86" t="s">
        <v>408</v>
      </c>
      <c r="K86">
        <v>10</v>
      </c>
      <c r="L86" t="s">
        <v>409</v>
      </c>
      <c r="M86" t="s">
        <v>410</v>
      </c>
      <c r="N86" t="str">
        <f t="shared" si="2"/>
        <v>INSERT INTO `sh_ins`.`user` (`username`, `auth_key`, `password_hash`,`created_at`,`updated_at`,`status`, `language`) VALUES ('8130','7Kco4L3sxmemespNVTIYumKsfLLbsi67','$2y$13$tLuyvZ24uR0EVFdwyUbiSOOoAqcVnbW2.2mV2LIk4eJqTMeo3THIC',1614569666,1614569666,10,'Sinhala');</v>
      </c>
    </row>
    <row r="87" spans="1:14" x14ac:dyDescent="0.25">
      <c r="A87" s="4"/>
      <c r="B87" s="4"/>
      <c r="C87" s="4" t="s">
        <v>118</v>
      </c>
      <c r="E87">
        <v>8140</v>
      </c>
      <c r="F87" t="s">
        <v>406</v>
      </c>
      <c r="G87" t="s">
        <v>407</v>
      </c>
      <c r="H87">
        <v>1614569666</v>
      </c>
      <c r="I87">
        <v>1614569666</v>
      </c>
      <c r="J87" t="s">
        <v>408</v>
      </c>
      <c r="K87">
        <v>10</v>
      </c>
      <c r="L87" t="s">
        <v>409</v>
      </c>
      <c r="M87" t="s">
        <v>410</v>
      </c>
      <c r="N87" t="str">
        <f t="shared" si="2"/>
        <v>INSERT INTO `sh_ins`.`user` (`username`, `auth_key`, `password_hash`,`created_at`,`updated_at`,`status`, `language`) VALUES ('8140','7Kco4L3sxmemespNVTIYumKsfLLbsi67','$2y$13$tLuyvZ24uR0EVFdwyUbiSOOoAqcVnbW2.2mV2LIk4eJqTMeo3THIC',1614569666,1614569666,10,'Sinhala');</v>
      </c>
    </row>
    <row r="88" spans="1:14" x14ac:dyDescent="0.25">
      <c r="A88" s="4"/>
      <c r="B88" s="4"/>
      <c r="C88" s="4" t="s">
        <v>119</v>
      </c>
      <c r="E88">
        <v>8150</v>
      </c>
      <c r="F88" t="s">
        <v>406</v>
      </c>
      <c r="G88" t="s">
        <v>407</v>
      </c>
      <c r="H88">
        <v>1614569666</v>
      </c>
      <c r="I88">
        <v>1614569666</v>
      </c>
      <c r="J88" t="s">
        <v>408</v>
      </c>
      <c r="K88">
        <v>10</v>
      </c>
      <c r="L88" t="s">
        <v>409</v>
      </c>
      <c r="M88" t="s">
        <v>410</v>
      </c>
      <c r="N88" t="str">
        <f t="shared" si="2"/>
        <v>INSERT INTO `sh_ins`.`user` (`username`, `auth_key`, `password_hash`,`created_at`,`updated_at`,`status`, `language`) VALUES ('8150','7Kco4L3sxmemespNVTIYumKsfLLbsi67','$2y$13$tLuyvZ24uR0EVFdwyUbiSOOoAqcVnbW2.2mV2LIk4eJqTMeo3THIC',1614569666,1614569666,10,'Sinhala');</v>
      </c>
    </row>
    <row r="89" spans="1:14" x14ac:dyDescent="0.25">
      <c r="A89" s="4"/>
      <c r="B89" s="4"/>
      <c r="C89" s="4" t="s">
        <v>120</v>
      </c>
      <c r="E89">
        <v>8160</v>
      </c>
      <c r="F89" t="s">
        <v>406</v>
      </c>
      <c r="G89" t="s">
        <v>407</v>
      </c>
      <c r="H89">
        <v>1614569666</v>
      </c>
      <c r="I89">
        <v>1614569666</v>
      </c>
      <c r="J89" t="s">
        <v>408</v>
      </c>
      <c r="K89">
        <v>10</v>
      </c>
      <c r="L89" t="s">
        <v>409</v>
      </c>
      <c r="M89" t="s">
        <v>410</v>
      </c>
      <c r="N89" t="str">
        <f t="shared" si="2"/>
        <v>INSERT INTO `sh_ins`.`user` (`username`, `auth_key`, `password_hash`,`created_at`,`updated_at`,`status`, `language`) VALUES ('8160','7Kco4L3sxmemespNVTIYumKsfLLbsi67','$2y$13$tLuyvZ24uR0EVFdwyUbiSOOoAqcVnbW2.2mV2LIk4eJqTMeo3THIC',1614569666,1614569666,10,'Sinhala');</v>
      </c>
    </row>
    <row r="90" spans="1:14" x14ac:dyDescent="0.25">
      <c r="A90" s="4"/>
      <c r="B90" s="4" t="s">
        <v>121</v>
      </c>
      <c r="C90" s="4" t="s">
        <v>122</v>
      </c>
      <c r="E90">
        <v>8210</v>
      </c>
      <c r="F90" t="s">
        <v>406</v>
      </c>
      <c r="G90" t="s">
        <v>407</v>
      </c>
      <c r="H90">
        <v>1614569666</v>
      </c>
      <c r="I90">
        <v>1614569666</v>
      </c>
      <c r="J90" t="s">
        <v>408</v>
      </c>
      <c r="K90">
        <v>10</v>
      </c>
      <c r="L90" t="s">
        <v>409</v>
      </c>
      <c r="M90" t="s">
        <v>410</v>
      </c>
      <c r="N90" t="str">
        <f t="shared" si="2"/>
        <v>INSERT INTO `sh_ins`.`user` (`username`, `auth_key`, `password_hash`,`created_at`,`updated_at`,`status`, `language`) VALUES ('8210','7Kco4L3sxmemespNVTIYumKsfLLbsi67','$2y$13$tLuyvZ24uR0EVFdwyUbiSOOoAqcVnbW2.2mV2LIk4eJqTMeo3THIC',1614569666,1614569666,10,'Sinhala');</v>
      </c>
    </row>
    <row r="91" spans="1:14" x14ac:dyDescent="0.25">
      <c r="A91" s="4"/>
      <c r="B91" s="4"/>
      <c r="C91" s="4" t="s">
        <v>123</v>
      </c>
      <c r="E91">
        <v>8220</v>
      </c>
      <c r="F91" t="s">
        <v>406</v>
      </c>
      <c r="G91" t="s">
        <v>407</v>
      </c>
      <c r="H91">
        <v>1614569666</v>
      </c>
      <c r="I91">
        <v>1614569666</v>
      </c>
      <c r="J91" t="s">
        <v>408</v>
      </c>
      <c r="K91">
        <v>10</v>
      </c>
      <c r="L91" t="s">
        <v>409</v>
      </c>
      <c r="M91" t="s">
        <v>410</v>
      </c>
      <c r="N91" t="str">
        <f t="shared" si="2"/>
        <v>INSERT INTO `sh_ins`.`user` (`username`, `auth_key`, `password_hash`,`created_at`,`updated_at`,`status`, `language`) VALUES ('8220','7Kco4L3sxmemespNVTIYumKsfLLbsi67','$2y$13$tLuyvZ24uR0EVFdwyUbiSOOoAqcVnbW2.2mV2LIk4eJqTMeo3THIC',1614569666,1614569666,10,'Sinhala');</v>
      </c>
    </row>
    <row r="92" spans="1:14" x14ac:dyDescent="0.25">
      <c r="A92" s="4"/>
      <c r="B92" s="4"/>
      <c r="C92" s="4" t="s">
        <v>124</v>
      </c>
      <c r="E92">
        <v>8230</v>
      </c>
      <c r="F92" t="s">
        <v>406</v>
      </c>
      <c r="G92" t="s">
        <v>407</v>
      </c>
      <c r="H92">
        <v>1614569666</v>
      </c>
      <c r="I92">
        <v>1614569666</v>
      </c>
      <c r="J92" t="s">
        <v>408</v>
      </c>
      <c r="K92">
        <v>10</v>
      </c>
      <c r="L92" t="s">
        <v>409</v>
      </c>
      <c r="M92" t="s">
        <v>410</v>
      </c>
      <c r="N92" t="str">
        <f t="shared" si="2"/>
        <v>INSERT INTO `sh_ins`.`user` (`username`, `auth_key`, `password_hash`,`created_at`,`updated_at`,`status`, `language`) VALUES ('8230','7Kco4L3sxmemespNVTIYumKsfLLbsi67','$2y$13$tLuyvZ24uR0EVFdwyUbiSOOoAqcVnbW2.2mV2LIk4eJqTMeo3THIC',1614569666,1614569666,10,'Sinhala');</v>
      </c>
    </row>
    <row r="93" spans="1:14" x14ac:dyDescent="0.25">
      <c r="A93" s="4"/>
      <c r="B93" s="4"/>
      <c r="C93" s="4" t="s">
        <v>125</v>
      </c>
      <c r="E93">
        <v>8240</v>
      </c>
      <c r="F93" t="s">
        <v>406</v>
      </c>
      <c r="G93" t="s">
        <v>407</v>
      </c>
      <c r="H93">
        <v>1614569666</v>
      </c>
      <c r="I93">
        <v>1614569666</v>
      </c>
      <c r="J93" t="s">
        <v>408</v>
      </c>
      <c r="K93">
        <v>10</v>
      </c>
      <c r="L93" t="s">
        <v>409</v>
      </c>
      <c r="M93" t="s">
        <v>410</v>
      </c>
      <c r="N93" t="str">
        <f t="shared" si="2"/>
        <v>INSERT INTO `sh_ins`.`user` (`username`, `auth_key`, `password_hash`,`created_at`,`updated_at`,`status`, `language`) VALUES ('8240','7Kco4L3sxmemespNVTIYumKsfLLbsi67','$2y$13$tLuyvZ24uR0EVFdwyUbiSOOoAqcVnbW2.2mV2LIk4eJqTMeo3THIC',1614569666,1614569666,10,'Sinhala');</v>
      </c>
    </row>
    <row r="94" spans="1:14" x14ac:dyDescent="0.25">
      <c r="A94" s="4" t="s">
        <v>126</v>
      </c>
      <c r="B94" s="4" t="s">
        <v>127</v>
      </c>
      <c r="C94" s="4" t="s">
        <v>128</v>
      </c>
      <c r="E94">
        <v>9110</v>
      </c>
      <c r="F94" t="s">
        <v>406</v>
      </c>
      <c r="G94" t="s">
        <v>407</v>
      </c>
      <c r="H94">
        <v>1614569666</v>
      </c>
      <c r="I94">
        <v>1614569666</v>
      </c>
      <c r="J94" t="s">
        <v>408</v>
      </c>
      <c r="K94">
        <v>10</v>
      </c>
      <c r="L94" t="s">
        <v>409</v>
      </c>
      <c r="M94" t="s">
        <v>410</v>
      </c>
      <c r="N94" t="str">
        <f t="shared" si="2"/>
        <v>INSERT INTO `sh_ins`.`user` (`username`, `auth_key`, `password_hash`,`created_at`,`updated_at`,`status`, `language`) VALUES ('9110','7Kco4L3sxmemespNVTIYumKsfLLbsi67','$2y$13$tLuyvZ24uR0EVFdwyUbiSOOoAqcVnbW2.2mV2LIk4eJqTMeo3THIC',1614569666,1614569666,10,'Sinhala');</v>
      </c>
    </row>
    <row r="95" spans="1:14" x14ac:dyDescent="0.25">
      <c r="A95" s="4"/>
      <c r="B95" s="4"/>
      <c r="C95" s="4" t="s">
        <v>129</v>
      </c>
      <c r="E95">
        <v>9120</v>
      </c>
      <c r="F95" t="s">
        <v>406</v>
      </c>
      <c r="G95" t="s">
        <v>407</v>
      </c>
      <c r="H95">
        <v>1614569666</v>
      </c>
      <c r="I95">
        <v>1614569666</v>
      </c>
      <c r="J95" t="s">
        <v>408</v>
      </c>
      <c r="K95">
        <v>10</v>
      </c>
      <c r="L95" t="s">
        <v>409</v>
      </c>
      <c r="M95" t="s">
        <v>410</v>
      </c>
      <c r="N95" t="str">
        <f t="shared" si="2"/>
        <v>INSERT INTO `sh_ins`.`user` (`username`, `auth_key`, `password_hash`,`created_at`,`updated_at`,`status`, `language`) VALUES ('9120','7Kco4L3sxmemespNVTIYumKsfLLbsi67','$2y$13$tLuyvZ24uR0EVFdwyUbiSOOoAqcVnbW2.2mV2LIk4eJqTMeo3THIC',1614569666,1614569666,10,'Sinhala');</v>
      </c>
    </row>
    <row r="96" spans="1:14" x14ac:dyDescent="0.25">
      <c r="A96" s="4"/>
      <c r="B96" s="4"/>
      <c r="C96" s="4" t="s">
        <v>130</v>
      </c>
      <c r="E96">
        <v>9130</v>
      </c>
      <c r="F96" t="s">
        <v>406</v>
      </c>
      <c r="G96" t="s">
        <v>407</v>
      </c>
      <c r="H96">
        <v>1614569666</v>
      </c>
      <c r="I96">
        <v>1614569666</v>
      </c>
      <c r="J96" t="s">
        <v>408</v>
      </c>
      <c r="K96">
        <v>10</v>
      </c>
      <c r="L96" t="s">
        <v>409</v>
      </c>
      <c r="M96" t="s">
        <v>410</v>
      </c>
      <c r="N96" t="str">
        <f t="shared" si="2"/>
        <v>INSERT INTO `sh_ins`.`user` (`username`, `auth_key`, `password_hash`,`created_at`,`updated_at`,`status`, `language`) VALUES ('9130','7Kco4L3sxmemespNVTIYumKsfLLbsi67','$2y$13$tLuyvZ24uR0EVFdwyUbiSOOoAqcVnbW2.2mV2LIk4eJqTMeo3THIC',1614569666,1614569666,10,'Sinhala');</v>
      </c>
    </row>
    <row r="97" spans="1:14" x14ac:dyDescent="0.25">
      <c r="A97" s="4"/>
      <c r="B97" s="4"/>
      <c r="C97" s="4" t="s">
        <v>131</v>
      </c>
      <c r="E97">
        <v>9140</v>
      </c>
      <c r="F97" t="s">
        <v>406</v>
      </c>
      <c r="G97" t="s">
        <v>407</v>
      </c>
      <c r="H97">
        <v>1614569666</v>
      </c>
      <c r="I97">
        <v>1614569666</v>
      </c>
      <c r="J97" t="s">
        <v>408</v>
      </c>
      <c r="K97">
        <v>10</v>
      </c>
      <c r="L97" t="s">
        <v>409</v>
      </c>
      <c r="M97" t="s">
        <v>410</v>
      </c>
      <c r="N97" t="str">
        <f t="shared" si="2"/>
        <v>INSERT INTO `sh_ins`.`user` (`username`, `auth_key`, `password_hash`,`created_at`,`updated_at`,`status`, `language`) VALUES ('9140','7Kco4L3sxmemespNVTIYumKsfLLbsi67','$2y$13$tLuyvZ24uR0EVFdwyUbiSOOoAqcVnbW2.2mV2LIk4eJqTMeo3THIC',1614569666,1614569666,10,'Sinhala');</v>
      </c>
    </row>
    <row r="98" spans="1:14" x14ac:dyDescent="0.25">
      <c r="A98" s="4"/>
      <c r="B98" s="4" t="s">
        <v>132</v>
      </c>
      <c r="C98" s="4" t="s">
        <v>133</v>
      </c>
      <c r="E98">
        <v>9210</v>
      </c>
      <c r="F98" t="s">
        <v>406</v>
      </c>
      <c r="G98" t="s">
        <v>407</v>
      </c>
      <c r="H98">
        <v>1614569666</v>
      </c>
      <c r="I98">
        <v>1614569666</v>
      </c>
      <c r="J98" t="s">
        <v>408</v>
      </c>
      <c r="K98">
        <v>10</v>
      </c>
      <c r="L98" t="s">
        <v>409</v>
      </c>
      <c r="M98" t="s">
        <v>410</v>
      </c>
      <c r="N98" t="str">
        <f t="shared" si="2"/>
        <v>INSERT INTO `sh_ins`.`user` (`username`, `auth_key`, `password_hash`,`created_at`,`updated_at`,`status`, `language`) VALUES ('9210','7Kco4L3sxmemespNVTIYumKsfLLbsi67','$2y$13$tLuyvZ24uR0EVFdwyUbiSOOoAqcVnbW2.2mV2LIk4eJqTMeo3THIC',1614569666,1614569666,10,'Sinhala');</v>
      </c>
    </row>
    <row r="99" spans="1:14" x14ac:dyDescent="0.25">
      <c r="A99" s="4"/>
      <c r="B99" s="4"/>
      <c r="C99" s="17" t="s">
        <v>134</v>
      </c>
      <c r="E99">
        <v>9220</v>
      </c>
      <c r="F99" t="s">
        <v>406</v>
      </c>
      <c r="G99" t="s">
        <v>407</v>
      </c>
      <c r="H99">
        <v>1614569666</v>
      </c>
      <c r="I99">
        <v>1614569666</v>
      </c>
      <c r="J99" t="s">
        <v>408</v>
      </c>
      <c r="K99">
        <v>10</v>
      </c>
      <c r="L99" t="s">
        <v>409</v>
      </c>
      <c r="M99" t="s">
        <v>410</v>
      </c>
      <c r="N99" t="str">
        <f t="shared" si="2"/>
        <v>INSERT INTO `sh_ins`.`user` (`username`, `auth_key`, `password_hash`,`created_at`,`updated_at`,`status`, `language`) VALUES ('9220','7Kco4L3sxmemespNVTIYumKsfLLbsi67','$2y$13$tLuyvZ24uR0EVFdwyUbiSOOoAqcVnbW2.2mV2LIk4eJqTMeo3THIC',1614569666,1614569666,10,'Sinhala');</v>
      </c>
    </row>
    <row r="100" spans="1:14" x14ac:dyDescent="0.25">
      <c r="A100" s="4"/>
      <c r="B100" s="4"/>
      <c r="C100" s="4" t="s">
        <v>135</v>
      </c>
      <c r="E100">
        <v>9230</v>
      </c>
      <c r="F100" t="s">
        <v>406</v>
      </c>
      <c r="G100" t="s">
        <v>407</v>
      </c>
      <c r="H100">
        <v>1614569666</v>
      </c>
      <c r="I100">
        <v>1614569666</v>
      </c>
      <c r="J100" t="s">
        <v>408</v>
      </c>
      <c r="K100">
        <v>10</v>
      </c>
      <c r="L100" t="s">
        <v>409</v>
      </c>
      <c r="M100" t="s">
        <v>410</v>
      </c>
      <c r="N100" t="str">
        <f t="shared" si="2"/>
        <v>INSERT INTO `sh_ins`.`user` (`username`, `auth_key`, `password_hash`,`created_at`,`updated_at`,`status`, `language`) VALUES ('9230','7Kco4L3sxmemespNVTIYumKsfLLbsi67','$2y$13$tLuyvZ24uR0EVFdwyUbiSOOoAqcVnbW2.2mV2LIk4eJqTMeo3THIC',1614569666,1614569666,10,'Sinhala');</v>
      </c>
    </row>
  </sheetData>
  <autoFilter ref="A1:C10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3"/>
  <sheetViews>
    <sheetView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H31" sqref="H31"/>
    </sheetView>
  </sheetViews>
  <sheetFormatPr defaultColWidth="8.85546875" defaultRowHeight="15" x14ac:dyDescent="0.25"/>
  <cols>
    <col min="1" max="1" width="15.5703125" style="11" bestFit="1" customWidth="1"/>
    <col min="2" max="2" width="21.85546875" bestFit="1" customWidth="1"/>
    <col min="3" max="3" width="19.5703125" bestFit="1" customWidth="1"/>
    <col min="4" max="4" width="26.7109375" bestFit="1" customWidth="1"/>
    <col min="5" max="16384" width="8.85546875" style="9"/>
  </cols>
  <sheetData>
    <row r="1" spans="1:6" s="7" customFormat="1" x14ac:dyDescent="0.25">
      <c r="A1" s="6" t="s">
        <v>0</v>
      </c>
      <c r="B1" s="1" t="s">
        <v>136</v>
      </c>
      <c r="C1" s="1" t="s">
        <v>2</v>
      </c>
      <c r="D1" s="1" t="s">
        <v>137</v>
      </c>
    </row>
    <row r="2" spans="1:6" x14ac:dyDescent="0.25">
      <c r="A2" s="8" t="s">
        <v>3</v>
      </c>
      <c r="B2" s="4" t="s">
        <v>4</v>
      </c>
      <c r="C2" s="4" t="s">
        <v>5</v>
      </c>
      <c r="D2" s="4" t="s">
        <v>138</v>
      </c>
      <c r="F2" s="9">
        <v>1111</v>
      </c>
    </row>
    <row r="3" spans="1:6" x14ac:dyDescent="0.25">
      <c r="A3" s="8"/>
      <c r="B3" s="4"/>
      <c r="C3" s="4"/>
      <c r="D3" s="4" t="s">
        <v>139</v>
      </c>
      <c r="F3" s="9">
        <v>1112</v>
      </c>
    </row>
    <row r="4" spans="1:6" x14ac:dyDescent="0.25">
      <c r="A4" s="8"/>
      <c r="B4" s="4"/>
      <c r="C4" s="4"/>
      <c r="D4" s="4" t="s">
        <v>140</v>
      </c>
      <c r="F4" s="9">
        <v>1113</v>
      </c>
    </row>
    <row r="5" spans="1:6" x14ac:dyDescent="0.25">
      <c r="A5" s="8"/>
      <c r="B5" s="4"/>
      <c r="C5" s="4"/>
      <c r="D5" s="4" t="s">
        <v>141</v>
      </c>
      <c r="F5" s="9">
        <v>1114</v>
      </c>
    </row>
    <row r="6" spans="1:6" x14ac:dyDescent="0.25">
      <c r="A6" s="8"/>
      <c r="B6" s="4"/>
      <c r="C6" s="4" t="s">
        <v>6</v>
      </c>
      <c r="D6" s="4" t="s">
        <v>142</v>
      </c>
      <c r="F6" s="9">
        <v>1121</v>
      </c>
    </row>
    <row r="7" spans="1:6" x14ac:dyDescent="0.25">
      <c r="A7" s="8"/>
      <c r="B7" s="4"/>
      <c r="C7" s="4"/>
      <c r="D7" s="4" t="s">
        <v>6</v>
      </c>
      <c r="F7" s="9">
        <v>1122</v>
      </c>
    </row>
    <row r="8" spans="1:6" x14ac:dyDescent="0.25">
      <c r="A8" s="8"/>
      <c r="B8" s="4"/>
      <c r="C8" s="4"/>
      <c r="D8" s="4" t="s">
        <v>143</v>
      </c>
      <c r="F8" s="9">
        <v>1123</v>
      </c>
    </row>
    <row r="9" spans="1:6" x14ac:dyDescent="0.25">
      <c r="A9" s="8"/>
      <c r="B9" s="4"/>
      <c r="C9" s="4" t="s">
        <v>8</v>
      </c>
      <c r="D9" s="4" t="s">
        <v>144</v>
      </c>
      <c r="F9" s="9">
        <v>1131</v>
      </c>
    </row>
    <row r="10" spans="1:6" x14ac:dyDescent="0.25">
      <c r="A10" s="8"/>
      <c r="B10" s="4"/>
      <c r="C10" s="4"/>
      <c r="D10" s="4" t="s">
        <v>145</v>
      </c>
      <c r="F10" s="9">
        <v>1132</v>
      </c>
    </row>
    <row r="11" spans="1:6" x14ac:dyDescent="0.25">
      <c r="A11" s="8"/>
      <c r="B11" s="4"/>
      <c r="C11" s="4"/>
      <c r="D11" s="4" t="s">
        <v>146</v>
      </c>
      <c r="F11" s="9">
        <v>1133</v>
      </c>
    </row>
    <row r="12" spans="1:6" x14ac:dyDescent="0.25">
      <c r="A12" s="8"/>
      <c r="B12" s="4"/>
      <c r="C12" s="4" t="s">
        <v>7</v>
      </c>
      <c r="D12" s="4" t="s">
        <v>147</v>
      </c>
      <c r="F12" s="9">
        <v>1141</v>
      </c>
    </row>
    <row r="13" spans="1:6" x14ac:dyDescent="0.25">
      <c r="A13" s="8"/>
      <c r="B13" s="4"/>
      <c r="C13" s="4"/>
      <c r="D13" s="4" t="s">
        <v>148</v>
      </c>
      <c r="F13" s="9">
        <v>1142</v>
      </c>
    </row>
    <row r="14" spans="1:6" x14ac:dyDescent="0.25">
      <c r="A14" s="8"/>
      <c r="B14" s="4"/>
      <c r="C14" s="4"/>
      <c r="D14" s="4" t="s">
        <v>149</v>
      </c>
      <c r="F14" s="9">
        <v>1143</v>
      </c>
    </row>
    <row r="15" spans="1:6" x14ac:dyDescent="0.25">
      <c r="A15" s="8"/>
      <c r="B15" s="4"/>
      <c r="C15" s="4"/>
      <c r="D15" s="4" t="s">
        <v>150</v>
      </c>
      <c r="F15" s="9">
        <v>1144</v>
      </c>
    </row>
    <row r="16" spans="1:6" x14ac:dyDescent="0.25">
      <c r="A16" s="8"/>
      <c r="B16" s="4" t="s">
        <v>9</v>
      </c>
      <c r="C16" s="4" t="s">
        <v>10</v>
      </c>
      <c r="D16" s="4" t="s">
        <v>151</v>
      </c>
      <c r="F16" s="9">
        <v>1211</v>
      </c>
    </row>
    <row r="17" spans="1:6" x14ac:dyDescent="0.25">
      <c r="A17" s="8"/>
      <c r="B17" s="4"/>
      <c r="C17" s="4"/>
      <c r="D17" s="4" t="s">
        <v>152</v>
      </c>
      <c r="F17" s="9">
        <v>1212</v>
      </c>
    </row>
    <row r="18" spans="1:6" x14ac:dyDescent="0.25">
      <c r="A18" s="8"/>
      <c r="B18" s="4"/>
      <c r="C18" s="4"/>
      <c r="D18" s="4" t="s">
        <v>10</v>
      </c>
      <c r="F18" s="9">
        <v>1213</v>
      </c>
    </row>
    <row r="19" spans="1:6" x14ac:dyDescent="0.25">
      <c r="A19" s="8"/>
      <c r="B19" s="4"/>
      <c r="C19" s="4" t="s">
        <v>13</v>
      </c>
      <c r="D19" s="4" t="s">
        <v>153</v>
      </c>
      <c r="F19" s="9">
        <v>1221</v>
      </c>
    </row>
    <row r="20" spans="1:6" x14ac:dyDescent="0.25">
      <c r="A20" s="8"/>
      <c r="B20" s="4"/>
      <c r="C20" s="4"/>
      <c r="D20" s="4" t="s">
        <v>13</v>
      </c>
      <c r="F20" s="9">
        <v>1222</v>
      </c>
    </row>
    <row r="21" spans="1:6" x14ac:dyDescent="0.25">
      <c r="A21" s="8"/>
      <c r="B21" s="4"/>
      <c r="C21" s="4"/>
      <c r="D21" s="4" t="s">
        <v>154</v>
      </c>
      <c r="F21" s="9">
        <v>1223</v>
      </c>
    </row>
    <row r="22" spans="1:6" x14ac:dyDescent="0.25">
      <c r="A22" s="8"/>
      <c r="B22" s="4"/>
      <c r="C22" s="4"/>
      <c r="D22" s="4" t="s">
        <v>155</v>
      </c>
      <c r="F22" s="9">
        <v>1224</v>
      </c>
    </row>
    <row r="23" spans="1:6" x14ac:dyDescent="0.25">
      <c r="A23" s="8"/>
      <c r="B23" s="4"/>
      <c r="C23" s="4" t="s">
        <v>11</v>
      </c>
      <c r="D23" s="4" t="s">
        <v>156</v>
      </c>
      <c r="F23" s="9">
        <v>1231</v>
      </c>
    </row>
    <row r="24" spans="1:6" x14ac:dyDescent="0.25">
      <c r="A24" s="8"/>
      <c r="B24" s="4"/>
      <c r="C24" s="4"/>
      <c r="D24" s="4" t="s">
        <v>157</v>
      </c>
      <c r="F24" s="9">
        <v>1232</v>
      </c>
    </row>
    <row r="25" spans="1:6" x14ac:dyDescent="0.25">
      <c r="A25" s="8"/>
      <c r="B25" s="4"/>
      <c r="C25" s="4"/>
      <c r="D25" s="4" t="s">
        <v>11</v>
      </c>
      <c r="F25" s="9">
        <v>1233</v>
      </c>
    </row>
    <row r="26" spans="1:6" x14ac:dyDescent="0.25">
      <c r="A26" s="8"/>
      <c r="B26" s="4"/>
      <c r="C26" s="4" t="s">
        <v>12</v>
      </c>
      <c r="D26" s="4" t="s">
        <v>158</v>
      </c>
      <c r="F26" s="9">
        <v>1241</v>
      </c>
    </row>
    <row r="27" spans="1:6" x14ac:dyDescent="0.25">
      <c r="A27" s="8"/>
      <c r="B27" s="4"/>
      <c r="C27" s="4"/>
      <c r="D27" s="4" t="s">
        <v>159</v>
      </c>
      <c r="F27" s="9">
        <v>1242</v>
      </c>
    </row>
    <row r="28" spans="1:6" x14ac:dyDescent="0.25">
      <c r="A28" s="8"/>
      <c r="B28" s="4"/>
      <c r="C28" s="4"/>
      <c r="D28" s="4" t="s">
        <v>12</v>
      </c>
      <c r="F28" s="9">
        <v>1243</v>
      </c>
    </row>
    <row r="29" spans="1:6" x14ac:dyDescent="0.25">
      <c r="A29" s="8"/>
      <c r="B29" s="4" t="s">
        <v>14</v>
      </c>
      <c r="C29" s="4" t="s">
        <v>17</v>
      </c>
      <c r="D29" s="4" t="s">
        <v>160</v>
      </c>
    </row>
    <row r="30" spans="1:6" x14ac:dyDescent="0.25">
      <c r="A30" s="8"/>
      <c r="B30" s="4"/>
      <c r="C30" s="4"/>
      <c r="D30" s="4" t="s">
        <v>161</v>
      </c>
    </row>
    <row r="31" spans="1:6" x14ac:dyDescent="0.25">
      <c r="A31" s="8"/>
      <c r="B31" s="4"/>
      <c r="C31" s="4"/>
      <c r="D31" s="4" t="s">
        <v>17</v>
      </c>
    </row>
    <row r="32" spans="1:6" x14ac:dyDescent="0.25">
      <c r="A32" s="8"/>
      <c r="B32" s="4"/>
      <c r="C32" s="4" t="s">
        <v>15</v>
      </c>
      <c r="D32" s="4" t="s">
        <v>162</v>
      </c>
    </row>
    <row r="33" spans="1:4" x14ac:dyDescent="0.25">
      <c r="A33" s="8"/>
      <c r="B33" s="4"/>
      <c r="C33" s="4"/>
      <c r="D33" s="4" t="s">
        <v>163</v>
      </c>
    </row>
    <row r="34" spans="1:4" x14ac:dyDescent="0.25">
      <c r="A34" s="8"/>
      <c r="B34" s="4"/>
      <c r="C34" s="4"/>
      <c r="D34" s="4" t="s">
        <v>15</v>
      </c>
    </row>
    <row r="35" spans="1:4" x14ac:dyDescent="0.25">
      <c r="A35" s="8"/>
      <c r="B35" s="4"/>
      <c r="C35" s="4"/>
      <c r="D35" s="4" t="s">
        <v>164</v>
      </c>
    </row>
    <row r="36" spans="1:4" x14ac:dyDescent="0.25">
      <c r="A36" s="8"/>
      <c r="B36" s="4"/>
      <c r="C36" s="4" t="s">
        <v>16</v>
      </c>
      <c r="D36" s="5" t="s">
        <v>165</v>
      </c>
    </row>
    <row r="37" spans="1:4" x14ac:dyDescent="0.25">
      <c r="A37" s="8"/>
      <c r="B37" s="4"/>
      <c r="C37" s="4"/>
      <c r="D37" s="5" t="s">
        <v>166</v>
      </c>
    </row>
    <row r="38" spans="1:4" x14ac:dyDescent="0.25">
      <c r="A38" s="8"/>
      <c r="B38" s="4"/>
      <c r="C38" s="4"/>
      <c r="D38" s="4" t="s">
        <v>16</v>
      </c>
    </row>
    <row r="39" spans="1:4" x14ac:dyDescent="0.25">
      <c r="A39" s="8"/>
      <c r="B39" s="4"/>
      <c r="C39" s="4"/>
      <c r="D39" s="4" t="s">
        <v>167</v>
      </c>
    </row>
    <row r="40" spans="1:4" x14ac:dyDescent="0.25">
      <c r="A40" s="8" t="s">
        <v>18</v>
      </c>
      <c r="B40" s="4" t="s">
        <v>19</v>
      </c>
      <c r="C40" s="4" t="s">
        <v>21</v>
      </c>
      <c r="D40" s="4" t="s">
        <v>168</v>
      </c>
    </row>
    <row r="41" spans="1:4" x14ac:dyDescent="0.25">
      <c r="A41" s="8"/>
      <c r="B41" s="4"/>
      <c r="C41" s="4"/>
      <c r="D41" s="4" t="s">
        <v>169</v>
      </c>
    </row>
    <row r="42" spans="1:4" x14ac:dyDescent="0.25">
      <c r="A42" s="8"/>
      <c r="B42" s="4"/>
      <c r="C42" s="4" t="s">
        <v>22</v>
      </c>
      <c r="D42" s="4" t="s">
        <v>170</v>
      </c>
    </row>
    <row r="43" spans="1:4" x14ac:dyDescent="0.25">
      <c r="A43" s="8"/>
      <c r="B43" s="4"/>
      <c r="C43" s="4"/>
      <c r="D43" s="4" t="s">
        <v>171</v>
      </c>
    </row>
    <row r="44" spans="1:4" x14ac:dyDescent="0.25">
      <c r="A44" s="8"/>
      <c r="B44" s="4"/>
      <c r="C44" s="4"/>
      <c r="D44" s="4" t="s">
        <v>172</v>
      </c>
    </row>
    <row r="45" spans="1:4" x14ac:dyDescent="0.25">
      <c r="A45" s="8"/>
      <c r="B45" s="4"/>
      <c r="C45" s="4" t="s">
        <v>20</v>
      </c>
      <c r="D45" s="4" t="s">
        <v>173</v>
      </c>
    </row>
    <row r="46" spans="1:4" x14ac:dyDescent="0.25">
      <c r="A46" s="8"/>
      <c r="B46" s="4"/>
      <c r="C46" s="4"/>
      <c r="D46" s="4" t="s">
        <v>174</v>
      </c>
    </row>
    <row r="47" spans="1:4" x14ac:dyDescent="0.25">
      <c r="A47" s="8"/>
      <c r="B47" s="4"/>
      <c r="C47" s="4" t="s">
        <v>25</v>
      </c>
      <c r="D47" s="4" t="s">
        <v>175</v>
      </c>
    </row>
    <row r="48" spans="1:4" x14ac:dyDescent="0.25">
      <c r="A48" s="8"/>
      <c r="B48" s="4"/>
      <c r="C48" s="4"/>
      <c r="D48" s="4" t="s">
        <v>176</v>
      </c>
    </row>
    <row r="49" spans="1:4" x14ac:dyDescent="0.25">
      <c r="A49" s="8"/>
      <c r="B49" s="4"/>
      <c r="C49" s="4"/>
      <c r="D49" s="4" t="s">
        <v>177</v>
      </c>
    </row>
    <row r="50" spans="1:4" x14ac:dyDescent="0.25">
      <c r="A50" s="8"/>
      <c r="B50" s="4"/>
      <c r="C50" s="4"/>
      <c r="D50" s="4" t="s">
        <v>178</v>
      </c>
    </row>
    <row r="51" spans="1:4" x14ac:dyDescent="0.25">
      <c r="A51" s="8"/>
      <c r="B51" s="4"/>
      <c r="C51" s="4"/>
      <c r="D51" s="4" t="s">
        <v>179</v>
      </c>
    </row>
    <row r="52" spans="1:4" x14ac:dyDescent="0.25">
      <c r="A52" s="8"/>
      <c r="B52" s="4"/>
      <c r="C52" s="4" t="s">
        <v>23</v>
      </c>
      <c r="D52" s="4" t="s">
        <v>180</v>
      </c>
    </row>
    <row r="53" spans="1:4" x14ac:dyDescent="0.25">
      <c r="A53" s="8"/>
      <c r="B53" s="4"/>
      <c r="C53" s="4"/>
      <c r="D53" s="4" t="s">
        <v>181</v>
      </c>
    </row>
    <row r="54" spans="1:4" x14ac:dyDescent="0.25">
      <c r="A54" s="8"/>
      <c r="B54" s="4"/>
      <c r="C54" s="4"/>
      <c r="D54" s="4" t="s">
        <v>182</v>
      </c>
    </row>
    <row r="55" spans="1:4" x14ac:dyDescent="0.25">
      <c r="A55" s="8"/>
      <c r="B55" s="4"/>
      <c r="C55" s="4" t="s">
        <v>24</v>
      </c>
      <c r="D55" s="4" t="s">
        <v>183</v>
      </c>
    </row>
    <row r="56" spans="1:4" x14ac:dyDescent="0.25">
      <c r="A56" s="8"/>
      <c r="B56" s="4"/>
      <c r="C56" s="4"/>
      <c r="D56" s="4" t="s">
        <v>184</v>
      </c>
    </row>
    <row r="57" spans="1:4" x14ac:dyDescent="0.25">
      <c r="A57" s="8"/>
      <c r="B57" s="4"/>
      <c r="C57" s="4"/>
      <c r="D57" s="5" t="s">
        <v>185</v>
      </c>
    </row>
    <row r="58" spans="1:4" x14ac:dyDescent="0.25">
      <c r="A58" s="8"/>
      <c r="B58" s="4" t="s">
        <v>26</v>
      </c>
      <c r="C58" s="4" t="s">
        <v>28</v>
      </c>
      <c r="D58" s="4" t="s">
        <v>186</v>
      </c>
    </row>
    <row r="59" spans="1:4" x14ac:dyDescent="0.25">
      <c r="A59" s="8"/>
      <c r="B59" s="4"/>
      <c r="C59" s="4"/>
      <c r="D59" s="4" t="s">
        <v>28</v>
      </c>
    </row>
    <row r="60" spans="1:4" x14ac:dyDescent="0.25">
      <c r="A60" s="8"/>
      <c r="B60" s="4"/>
      <c r="C60" s="4"/>
      <c r="D60" s="4" t="s">
        <v>187</v>
      </c>
    </row>
    <row r="61" spans="1:4" x14ac:dyDescent="0.25">
      <c r="A61" s="8"/>
      <c r="B61" s="4"/>
      <c r="C61" s="4" t="s">
        <v>27</v>
      </c>
      <c r="D61" s="4" t="s">
        <v>27</v>
      </c>
    </row>
    <row r="62" spans="1:4" x14ac:dyDescent="0.25">
      <c r="A62" s="8"/>
      <c r="B62" s="4"/>
      <c r="C62" s="4"/>
      <c r="D62" s="4" t="s">
        <v>188</v>
      </c>
    </row>
    <row r="63" spans="1:4" x14ac:dyDescent="0.25">
      <c r="A63" s="8"/>
      <c r="B63" s="4"/>
      <c r="C63" s="4"/>
      <c r="D63" s="4" t="s">
        <v>189</v>
      </c>
    </row>
    <row r="64" spans="1:4" x14ac:dyDescent="0.25">
      <c r="A64" s="8"/>
      <c r="B64" s="4"/>
      <c r="C64" s="4"/>
      <c r="D64" s="4" t="s">
        <v>190</v>
      </c>
    </row>
    <row r="65" spans="1:4" x14ac:dyDescent="0.25">
      <c r="A65" s="8"/>
      <c r="B65" s="4"/>
      <c r="C65" s="4" t="s">
        <v>29</v>
      </c>
      <c r="D65" s="4" t="s">
        <v>191</v>
      </c>
    </row>
    <row r="66" spans="1:4" x14ac:dyDescent="0.25">
      <c r="A66" s="8"/>
      <c r="B66" s="4"/>
      <c r="C66" s="4"/>
      <c r="D66" s="4" t="s">
        <v>29</v>
      </c>
    </row>
    <row r="67" spans="1:4" x14ac:dyDescent="0.25">
      <c r="A67" s="8"/>
      <c r="B67" s="4"/>
      <c r="C67" s="4" t="s">
        <v>30</v>
      </c>
      <c r="D67" s="4" t="s">
        <v>192</v>
      </c>
    </row>
    <row r="68" spans="1:4" x14ac:dyDescent="0.25">
      <c r="A68" s="8"/>
      <c r="B68" s="4"/>
      <c r="C68" s="4"/>
      <c r="D68" s="4" t="s">
        <v>30</v>
      </c>
    </row>
    <row r="69" spans="1:4" x14ac:dyDescent="0.25">
      <c r="A69" s="8"/>
      <c r="B69" s="4" t="s">
        <v>31</v>
      </c>
      <c r="C69" s="4" t="s">
        <v>36</v>
      </c>
      <c r="D69" s="4" t="s">
        <v>193</v>
      </c>
    </row>
    <row r="70" spans="1:4" x14ac:dyDescent="0.25">
      <c r="A70" s="8"/>
      <c r="B70" s="4"/>
      <c r="C70" s="4" t="s">
        <v>34</v>
      </c>
      <c r="D70" s="4" t="s">
        <v>194</v>
      </c>
    </row>
    <row r="71" spans="1:4" x14ac:dyDescent="0.25">
      <c r="A71" s="8"/>
      <c r="B71" s="4"/>
      <c r="C71" s="4"/>
      <c r="D71" s="4" t="s">
        <v>195</v>
      </c>
    </row>
    <row r="72" spans="1:4" x14ac:dyDescent="0.25">
      <c r="A72" s="8"/>
      <c r="B72" s="4"/>
      <c r="C72" s="4"/>
      <c r="D72" s="4" t="s">
        <v>196</v>
      </c>
    </row>
    <row r="73" spans="1:4" x14ac:dyDescent="0.25">
      <c r="A73" s="8"/>
      <c r="B73" s="4"/>
      <c r="C73" s="4"/>
      <c r="D73" s="4" t="s">
        <v>197</v>
      </c>
    </row>
    <row r="74" spans="1:4" x14ac:dyDescent="0.25">
      <c r="A74" s="8"/>
      <c r="B74" s="4"/>
      <c r="C74" s="4" t="s">
        <v>33</v>
      </c>
      <c r="D74" s="4" t="s">
        <v>33</v>
      </c>
    </row>
    <row r="75" spans="1:4" x14ac:dyDescent="0.25">
      <c r="A75" s="8"/>
      <c r="B75" s="4"/>
      <c r="C75" s="4" t="s">
        <v>32</v>
      </c>
      <c r="D75" s="4" t="s">
        <v>32</v>
      </c>
    </row>
    <row r="76" spans="1:4" x14ac:dyDescent="0.25">
      <c r="A76" s="8"/>
      <c r="B76" s="4"/>
      <c r="C76" s="4"/>
      <c r="D76" s="4" t="s">
        <v>198</v>
      </c>
    </row>
    <row r="77" spans="1:4" x14ac:dyDescent="0.25">
      <c r="A77" s="8"/>
      <c r="B77" s="4"/>
      <c r="C77" s="4"/>
      <c r="D77" s="4" t="s">
        <v>199</v>
      </c>
    </row>
    <row r="78" spans="1:4" x14ac:dyDescent="0.25">
      <c r="A78" s="8"/>
      <c r="B78" s="4"/>
      <c r="C78" s="4"/>
      <c r="D78" s="4" t="s">
        <v>200</v>
      </c>
    </row>
    <row r="79" spans="1:4" x14ac:dyDescent="0.25">
      <c r="A79" s="8"/>
      <c r="B79" s="4"/>
      <c r="C79" s="4" t="s">
        <v>35</v>
      </c>
      <c r="D79" s="4" t="s">
        <v>35</v>
      </c>
    </row>
    <row r="80" spans="1:4" x14ac:dyDescent="0.25">
      <c r="A80" s="8" t="s">
        <v>37</v>
      </c>
      <c r="B80" s="4" t="s">
        <v>38</v>
      </c>
      <c r="C80" s="4" t="s">
        <v>41</v>
      </c>
      <c r="D80" s="4" t="s">
        <v>41</v>
      </c>
    </row>
    <row r="81" spans="1:4" x14ac:dyDescent="0.25">
      <c r="A81" s="8"/>
      <c r="B81" s="4"/>
      <c r="C81" s="4"/>
      <c r="D81" s="4" t="s">
        <v>201</v>
      </c>
    </row>
    <row r="82" spans="1:4" x14ac:dyDescent="0.25">
      <c r="A82" s="8"/>
      <c r="B82" s="4"/>
      <c r="C82" s="4"/>
      <c r="D82" s="4" t="s">
        <v>202</v>
      </c>
    </row>
    <row r="83" spans="1:4" x14ac:dyDescent="0.25">
      <c r="A83" s="8"/>
      <c r="B83" s="4"/>
      <c r="C83" s="4" t="s">
        <v>40</v>
      </c>
      <c r="D83" s="4" t="s">
        <v>203</v>
      </c>
    </row>
    <row r="84" spans="1:4" x14ac:dyDescent="0.25">
      <c r="A84" s="8"/>
      <c r="B84" s="4"/>
      <c r="C84" s="4"/>
      <c r="D84" s="4" t="s">
        <v>204</v>
      </c>
    </row>
    <row r="85" spans="1:4" x14ac:dyDescent="0.25">
      <c r="A85" s="8"/>
      <c r="B85" s="4"/>
      <c r="C85" s="4"/>
      <c r="D85" s="4" t="s">
        <v>40</v>
      </c>
    </row>
    <row r="86" spans="1:4" x14ac:dyDescent="0.25">
      <c r="A86" s="8"/>
      <c r="B86" s="4"/>
      <c r="C86" s="4"/>
      <c r="D86" s="4" t="s">
        <v>205</v>
      </c>
    </row>
    <row r="87" spans="1:4" x14ac:dyDescent="0.25">
      <c r="A87" s="8"/>
      <c r="B87" s="4"/>
      <c r="C87" s="4"/>
      <c r="D87" s="4" t="s">
        <v>206</v>
      </c>
    </row>
    <row r="88" spans="1:4" x14ac:dyDescent="0.25">
      <c r="A88" s="8"/>
      <c r="B88" s="4"/>
      <c r="C88" s="4" t="s">
        <v>39</v>
      </c>
      <c r="D88" s="4" t="s">
        <v>207</v>
      </c>
    </row>
    <row r="89" spans="1:4" x14ac:dyDescent="0.25">
      <c r="A89" s="8"/>
      <c r="B89" s="4"/>
      <c r="C89" s="4"/>
      <c r="D89" s="4" t="s">
        <v>208</v>
      </c>
    </row>
    <row r="90" spans="1:4" x14ac:dyDescent="0.25">
      <c r="A90" s="8"/>
      <c r="B90" s="4"/>
      <c r="C90" s="4"/>
      <c r="D90" s="4" t="s">
        <v>39</v>
      </c>
    </row>
    <row r="91" spans="1:4" x14ac:dyDescent="0.25">
      <c r="A91" s="8"/>
      <c r="B91" s="4"/>
      <c r="C91" s="4"/>
      <c r="D91" s="4" t="s">
        <v>209</v>
      </c>
    </row>
    <row r="92" spans="1:4" x14ac:dyDescent="0.25">
      <c r="A92" s="8"/>
      <c r="B92" s="4"/>
      <c r="C92" s="4" t="s">
        <v>42</v>
      </c>
      <c r="D92" s="4" t="s">
        <v>210</v>
      </c>
    </row>
    <row r="93" spans="1:4" x14ac:dyDescent="0.25">
      <c r="A93" s="8"/>
      <c r="B93" s="4"/>
      <c r="C93" s="4"/>
      <c r="D93" s="4" t="s">
        <v>211</v>
      </c>
    </row>
    <row r="94" spans="1:4" x14ac:dyDescent="0.25">
      <c r="A94" s="8"/>
      <c r="B94" s="4"/>
      <c r="C94" s="4"/>
      <c r="D94" s="4" t="s">
        <v>42</v>
      </c>
    </row>
    <row r="95" spans="1:4" x14ac:dyDescent="0.25">
      <c r="A95" s="8"/>
      <c r="B95" s="4" t="s">
        <v>43</v>
      </c>
      <c r="C95" s="4" t="s">
        <v>45</v>
      </c>
      <c r="D95" s="4" t="s">
        <v>45</v>
      </c>
    </row>
    <row r="96" spans="1:4" x14ac:dyDescent="0.25">
      <c r="A96" s="8"/>
      <c r="B96" s="4"/>
      <c r="C96" s="4"/>
      <c r="D96" s="4" t="s">
        <v>212</v>
      </c>
    </row>
    <row r="97" spans="1:4" x14ac:dyDescent="0.25">
      <c r="A97" s="8"/>
      <c r="B97" s="4"/>
      <c r="C97" s="4"/>
      <c r="D97" s="4" t="s">
        <v>213</v>
      </c>
    </row>
    <row r="98" spans="1:4" x14ac:dyDescent="0.25">
      <c r="A98" s="8"/>
      <c r="B98" s="4"/>
      <c r="C98" s="4" t="s">
        <v>44</v>
      </c>
      <c r="D98" s="4" t="s">
        <v>214</v>
      </c>
    </row>
    <row r="99" spans="1:4" x14ac:dyDescent="0.25">
      <c r="A99" s="8"/>
      <c r="B99" s="4"/>
      <c r="C99" s="4"/>
      <c r="D99" s="4" t="s">
        <v>215</v>
      </c>
    </row>
    <row r="100" spans="1:4" x14ac:dyDescent="0.25">
      <c r="A100" s="8"/>
      <c r="B100" s="4"/>
      <c r="C100" s="4"/>
      <c r="D100" s="4" t="s">
        <v>44</v>
      </c>
    </row>
    <row r="101" spans="1:4" x14ac:dyDescent="0.25">
      <c r="A101" s="8"/>
      <c r="B101" s="4"/>
      <c r="C101" s="4"/>
      <c r="D101" s="4" t="s">
        <v>216</v>
      </c>
    </row>
    <row r="102" spans="1:4" x14ac:dyDescent="0.25">
      <c r="A102" s="8"/>
      <c r="B102" s="4"/>
      <c r="C102" s="4" t="s">
        <v>217</v>
      </c>
      <c r="D102" s="4" t="s">
        <v>218</v>
      </c>
    </row>
    <row r="103" spans="1:4" x14ac:dyDescent="0.25">
      <c r="A103" s="8"/>
      <c r="B103" s="4"/>
      <c r="C103" s="4"/>
      <c r="D103" s="4" t="s">
        <v>217</v>
      </c>
    </row>
    <row r="104" spans="1:4" x14ac:dyDescent="0.25">
      <c r="A104" s="8"/>
      <c r="B104" s="4"/>
      <c r="C104" s="4"/>
      <c r="D104" s="4" t="s">
        <v>219</v>
      </c>
    </row>
    <row r="105" spans="1:4" x14ac:dyDescent="0.25">
      <c r="A105" s="8"/>
      <c r="B105" s="4"/>
      <c r="C105" s="4" t="s">
        <v>46</v>
      </c>
      <c r="D105" s="4" t="s">
        <v>220</v>
      </c>
    </row>
    <row r="106" spans="1:4" x14ac:dyDescent="0.25">
      <c r="A106" s="8"/>
      <c r="B106" s="4"/>
      <c r="C106" s="4"/>
      <c r="D106" s="4" t="s">
        <v>221</v>
      </c>
    </row>
    <row r="107" spans="1:4" x14ac:dyDescent="0.25">
      <c r="A107" s="8"/>
      <c r="B107" s="4"/>
      <c r="C107" s="4"/>
      <c r="D107" s="4" t="s">
        <v>222</v>
      </c>
    </row>
    <row r="108" spans="1:4" x14ac:dyDescent="0.25">
      <c r="A108" s="8"/>
      <c r="B108" s="4"/>
      <c r="C108" s="4"/>
      <c r="D108" s="4" t="s">
        <v>223</v>
      </c>
    </row>
    <row r="109" spans="1:4" x14ac:dyDescent="0.25">
      <c r="A109" s="8"/>
      <c r="B109" s="4" t="s">
        <v>48</v>
      </c>
      <c r="C109" s="4" t="s">
        <v>50</v>
      </c>
      <c r="D109" s="4" t="s">
        <v>224</v>
      </c>
    </row>
    <row r="110" spans="1:4" x14ac:dyDescent="0.25">
      <c r="A110" s="8"/>
      <c r="B110" s="4"/>
      <c r="C110" s="4"/>
      <c r="D110" s="4" t="s">
        <v>50</v>
      </c>
    </row>
    <row r="111" spans="1:4" x14ac:dyDescent="0.25">
      <c r="A111" s="8"/>
      <c r="B111" s="4"/>
      <c r="C111" s="4"/>
      <c r="D111" s="4" t="s">
        <v>225</v>
      </c>
    </row>
    <row r="112" spans="1:4" x14ac:dyDescent="0.25">
      <c r="A112" s="8"/>
      <c r="B112" s="4"/>
      <c r="C112" s="4"/>
      <c r="D112" s="4" t="s">
        <v>226</v>
      </c>
    </row>
    <row r="113" spans="1:4" x14ac:dyDescent="0.25">
      <c r="A113" s="8"/>
      <c r="B113" s="4"/>
      <c r="C113" s="4"/>
      <c r="D113" s="4" t="s">
        <v>227</v>
      </c>
    </row>
    <row r="114" spans="1:4" x14ac:dyDescent="0.25">
      <c r="A114" s="8"/>
      <c r="B114" s="4"/>
      <c r="C114" s="4" t="s">
        <v>49</v>
      </c>
      <c r="D114" s="4" t="s">
        <v>228</v>
      </c>
    </row>
    <row r="115" spans="1:4" x14ac:dyDescent="0.25">
      <c r="A115" s="8"/>
      <c r="B115" s="4"/>
      <c r="C115" s="4"/>
      <c r="D115" s="4" t="s">
        <v>229</v>
      </c>
    </row>
    <row r="116" spans="1:4" x14ac:dyDescent="0.25">
      <c r="A116" s="8"/>
      <c r="B116" s="4"/>
      <c r="C116" s="4"/>
      <c r="D116" s="4" t="s">
        <v>49</v>
      </c>
    </row>
    <row r="117" spans="1:4" x14ac:dyDescent="0.25">
      <c r="A117" s="8"/>
      <c r="B117" s="4"/>
      <c r="C117" s="4" t="s">
        <v>51</v>
      </c>
      <c r="D117" s="4" t="s">
        <v>230</v>
      </c>
    </row>
    <row r="118" spans="1:4" x14ac:dyDescent="0.25">
      <c r="A118" s="8"/>
      <c r="B118" s="4"/>
      <c r="C118" s="4"/>
      <c r="D118" s="4" t="s">
        <v>51</v>
      </c>
    </row>
    <row r="119" spans="1:4" x14ac:dyDescent="0.25">
      <c r="A119" s="8" t="s">
        <v>52</v>
      </c>
      <c r="B119" s="4" t="s">
        <v>53</v>
      </c>
      <c r="C119" s="4" t="s">
        <v>55</v>
      </c>
      <c r="D119" s="4" t="s">
        <v>231</v>
      </c>
    </row>
    <row r="120" spans="1:4" x14ac:dyDescent="0.25">
      <c r="A120" s="8"/>
      <c r="B120" s="4"/>
      <c r="C120" s="4"/>
      <c r="D120" s="4" t="s">
        <v>232</v>
      </c>
    </row>
    <row r="121" spans="1:4" x14ac:dyDescent="0.25">
      <c r="A121" s="8"/>
      <c r="B121" s="4"/>
      <c r="C121" s="4"/>
      <c r="D121" s="4" t="s">
        <v>233</v>
      </c>
    </row>
    <row r="122" spans="1:4" x14ac:dyDescent="0.25">
      <c r="A122" s="8"/>
      <c r="B122" s="4"/>
      <c r="C122" s="4"/>
      <c r="D122" s="4" t="s">
        <v>234</v>
      </c>
    </row>
    <row r="123" spans="1:4" x14ac:dyDescent="0.25">
      <c r="A123" s="8"/>
      <c r="B123" s="4"/>
      <c r="C123" s="4" t="s">
        <v>54</v>
      </c>
      <c r="D123" s="4" t="s">
        <v>54</v>
      </c>
    </row>
    <row r="124" spans="1:4" x14ac:dyDescent="0.25">
      <c r="A124" s="8"/>
      <c r="B124" s="4"/>
      <c r="C124" s="4"/>
      <c r="D124" s="4" t="s">
        <v>235</v>
      </c>
    </row>
    <row r="125" spans="1:4" x14ac:dyDescent="0.25">
      <c r="A125" s="8"/>
      <c r="B125" s="4"/>
      <c r="C125" s="4"/>
      <c r="D125" s="4" t="s">
        <v>236</v>
      </c>
    </row>
    <row r="126" spans="1:4" x14ac:dyDescent="0.25">
      <c r="A126" s="8"/>
      <c r="B126" s="4"/>
      <c r="C126" s="4" t="s">
        <v>56</v>
      </c>
      <c r="D126" s="4" t="s">
        <v>237</v>
      </c>
    </row>
    <row r="127" spans="1:4" x14ac:dyDescent="0.25">
      <c r="A127" s="8"/>
      <c r="B127" s="4"/>
      <c r="C127" s="4" t="s">
        <v>58</v>
      </c>
      <c r="D127" s="4" t="s">
        <v>238</v>
      </c>
    </row>
    <row r="128" spans="1:4" x14ac:dyDescent="0.25">
      <c r="A128" s="8"/>
      <c r="B128" s="4"/>
      <c r="C128" s="4"/>
      <c r="D128" s="4" t="s">
        <v>239</v>
      </c>
    </row>
    <row r="129" spans="1:4" x14ac:dyDescent="0.25">
      <c r="A129" s="8"/>
      <c r="B129" s="4"/>
      <c r="C129" s="4"/>
      <c r="D129" s="4" t="s">
        <v>240</v>
      </c>
    </row>
    <row r="130" spans="1:4" x14ac:dyDescent="0.25">
      <c r="A130" s="8"/>
      <c r="B130" s="4"/>
      <c r="C130" s="4" t="s">
        <v>57</v>
      </c>
      <c r="D130" s="4" t="s">
        <v>241</v>
      </c>
    </row>
    <row r="131" spans="1:4" x14ac:dyDescent="0.25">
      <c r="A131" s="8"/>
      <c r="B131" s="4"/>
      <c r="C131" s="4"/>
      <c r="D131" s="4" t="s">
        <v>242</v>
      </c>
    </row>
    <row r="132" spans="1:4" x14ac:dyDescent="0.25">
      <c r="A132" s="8"/>
      <c r="B132" s="4"/>
      <c r="C132" s="4"/>
      <c r="D132" s="4" t="s">
        <v>243</v>
      </c>
    </row>
    <row r="133" spans="1:4" x14ac:dyDescent="0.25">
      <c r="A133" s="8"/>
      <c r="B133" s="4"/>
      <c r="C133" s="4"/>
      <c r="D133" s="4" t="s">
        <v>244</v>
      </c>
    </row>
    <row r="134" spans="1:4" x14ac:dyDescent="0.25">
      <c r="A134" s="8"/>
      <c r="B134" s="4" t="s">
        <v>59</v>
      </c>
      <c r="C134" s="4" t="s">
        <v>61</v>
      </c>
      <c r="D134" s="4" t="s">
        <v>61</v>
      </c>
    </row>
    <row r="135" spans="1:4" x14ac:dyDescent="0.25">
      <c r="A135" s="8"/>
      <c r="B135" s="4"/>
      <c r="C135" s="4"/>
      <c r="D135" s="4" t="s">
        <v>245</v>
      </c>
    </row>
    <row r="136" spans="1:4" x14ac:dyDescent="0.25">
      <c r="A136" s="8"/>
      <c r="B136" s="4"/>
      <c r="C136" s="4" t="s">
        <v>60</v>
      </c>
      <c r="D136" s="4" t="s">
        <v>60</v>
      </c>
    </row>
    <row r="137" spans="1:4" x14ac:dyDescent="0.25">
      <c r="A137" s="8"/>
      <c r="B137" s="4"/>
      <c r="C137" s="4"/>
      <c r="D137" s="4" t="s">
        <v>246</v>
      </c>
    </row>
    <row r="138" spans="1:4" x14ac:dyDescent="0.25">
      <c r="A138" s="8"/>
      <c r="B138" s="4"/>
      <c r="C138" s="4"/>
      <c r="D138" s="4" t="s">
        <v>247</v>
      </c>
    </row>
    <row r="139" spans="1:4" x14ac:dyDescent="0.25">
      <c r="A139" s="8"/>
      <c r="B139" s="4" t="s">
        <v>62</v>
      </c>
      <c r="C139" s="4" t="s">
        <v>63</v>
      </c>
      <c r="D139" s="4" t="s">
        <v>248</v>
      </c>
    </row>
    <row r="140" spans="1:4" x14ac:dyDescent="0.25">
      <c r="A140" s="8"/>
      <c r="B140" s="4"/>
      <c r="C140" s="4"/>
      <c r="D140" s="4" t="s">
        <v>249</v>
      </c>
    </row>
    <row r="141" spans="1:4" x14ac:dyDescent="0.25">
      <c r="A141" s="8"/>
      <c r="B141" s="4"/>
      <c r="C141" s="4"/>
      <c r="D141" s="4" t="s">
        <v>250</v>
      </c>
    </row>
    <row r="142" spans="1:4" x14ac:dyDescent="0.25">
      <c r="A142" s="8"/>
      <c r="B142" s="4"/>
      <c r="C142" s="4" t="s">
        <v>64</v>
      </c>
      <c r="D142" s="4" t="s">
        <v>251</v>
      </c>
    </row>
    <row r="143" spans="1:4" x14ac:dyDescent="0.25">
      <c r="A143" s="8"/>
      <c r="B143" s="4"/>
      <c r="C143" s="4"/>
      <c r="D143" s="4" t="s">
        <v>64</v>
      </c>
    </row>
    <row r="144" spans="1:4" x14ac:dyDescent="0.25">
      <c r="A144" s="8"/>
      <c r="B144" s="4" t="s">
        <v>65</v>
      </c>
      <c r="C144" s="4" t="s">
        <v>66</v>
      </c>
      <c r="D144" s="4" t="s">
        <v>252</v>
      </c>
    </row>
    <row r="145" spans="1:4" x14ac:dyDescent="0.25">
      <c r="A145" s="8"/>
      <c r="B145" s="4"/>
      <c r="C145" s="4"/>
      <c r="D145" s="4" t="s">
        <v>253</v>
      </c>
    </row>
    <row r="146" spans="1:4" x14ac:dyDescent="0.25">
      <c r="A146" s="8"/>
      <c r="B146" s="4"/>
      <c r="C146" s="4"/>
      <c r="D146" s="4" t="s">
        <v>254</v>
      </c>
    </row>
    <row r="147" spans="1:4" x14ac:dyDescent="0.25">
      <c r="A147" s="8"/>
      <c r="B147" s="4"/>
      <c r="C147" s="4" t="s">
        <v>67</v>
      </c>
      <c r="D147" s="4" t="s">
        <v>255</v>
      </c>
    </row>
    <row r="148" spans="1:4" x14ac:dyDescent="0.25">
      <c r="A148" s="8"/>
      <c r="B148" s="4"/>
      <c r="C148" s="4"/>
      <c r="D148" s="4" t="s">
        <v>256</v>
      </c>
    </row>
    <row r="149" spans="1:4" x14ac:dyDescent="0.25">
      <c r="A149" s="8"/>
      <c r="B149" s="4"/>
      <c r="C149" s="4"/>
      <c r="D149" s="4" t="s">
        <v>67</v>
      </c>
    </row>
    <row r="150" spans="1:4" x14ac:dyDescent="0.25">
      <c r="A150" s="8"/>
      <c r="B150" s="4" t="s">
        <v>68</v>
      </c>
      <c r="C150" s="4" t="s">
        <v>69</v>
      </c>
      <c r="D150" s="4" t="s">
        <v>257</v>
      </c>
    </row>
    <row r="151" spans="1:4" x14ac:dyDescent="0.25">
      <c r="A151" s="8"/>
      <c r="B151" s="4"/>
      <c r="C151" s="4"/>
      <c r="D151" s="4" t="s">
        <v>258</v>
      </c>
    </row>
    <row r="152" spans="1:4" x14ac:dyDescent="0.25">
      <c r="A152" s="8"/>
      <c r="B152" s="4"/>
      <c r="C152" s="4"/>
      <c r="D152" s="4" t="s">
        <v>259</v>
      </c>
    </row>
    <row r="153" spans="1:4" x14ac:dyDescent="0.25">
      <c r="A153" s="8"/>
      <c r="B153" s="4"/>
      <c r="C153" s="4"/>
      <c r="D153" s="4" t="s">
        <v>260</v>
      </c>
    </row>
    <row r="154" spans="1:4" x14ac:dyDescent="0.25">
      <c r="A154" s="8" t="s">
        <v>70</v>
      </c>
      <c r="B154" s="4" t="s">
        <v>71</v>
      </c>
      <c r="C154" s="4" t="s">
        <v>72</v>
      </c>
      <c r="D154" s="4" t="s">
        <v>261</v>
      </c>
    </row>
    <row r="155" spans="1:4" x14ac:dyDescent="0.25">
      <c r="A155" s="8"/>
      <c r="B155" s="4"/>
      <c r="C155" s="4"/>
      <c r="D155" s="4" t="s">
        <v>262</v>
      </c>
    </row>
    <row r="156" spans="1:4" x14ac:dyDescent="0.25">
      <c r="A156" s="8"/>
      <c r="B156" s="4"/>
      <c r="C156" s="4"/>
      <c r="D156" s="4" t="s">
        <v>263</v>
      </c>
    </row>
    <row r="157" spans="1:4" x14ac:dyDescent="0.25">
      <c r="A157" s="8"/>
      <c r="B157" s="4"/>
      <c r="C157" s="4" t="s">
        <v>75</v>
      </c>
      <c r="D157" s="4" t="s">
        <v>264</v>
      </c>
    </row>
    <row r="158" spans="1:4" x14ac:dyDescent="0.25">
      <c r="A158" s="8"/>
      <c r="B158" s="4"/>
      <c r="C158" s="4"/>
      <c r="D158" s="4" t="s">
        <v>265</v>
      </c>
    </row>
    <row r="159" spans="1:4" x14ac:dyDescent="0.25">
      <c r="A159" s="8"/>
      <c r="B159" s="4"/>
      <c r="C159" s="4"/>
      <c r="D159" s="4" t="s">
        <v>266</v>
      </c>
    </row>
    <row r="160" spans="1:4" x14ac:dyDescent="0.25">
      <c r="A160" s="8"/>
      <c r="B160" s="4"/>
      <c r="C160" s="4" t="s">
        <v>76</v>
      </c>
      <c r="D160" s="4" t="s">
        <v>267</v>
      </c>
    </row>
    <row r="161" spans="1:4" x14ac:dyDescent="0.25">
      <c r="A161" s="8"/>
      <c r="B161" s="4"/>
      <c r="C161" s="4"/>
      <c r="D161" s="4" t="s">
        <v>268</v>
      </c>
    </row>
    <row r="162" spans="1:4" x14ac:dyDescent="0.25">
      <c r="A162" s="8"/>
      <c r="B162" s="4"/>
      <c r="C162" s="4"/>
      <c r="D162" s="4" t="s">
        <v>269</v>
      </c>
    </row>
    <row r="163" spans="1:4" x14ac:dyDescent="0.25">
      <c r="A163" s="8"/>
      <c r="B163" s="4"/>
      <c r="C163" s="4" t="s">
        <v>73</v>
      </c>
      <c r="D163" s="4" t="s">
        <v>270</v>
      </c>
    </row>
    <row r="164" spans="1:4" x14ac:dyDescent="0.25">
      <c r="A164" s="8"/>
      <c r="B164" s="4"/>
      <c r="C164" s="4"/>
      <c r="D164" s="4" t="s">
        <v>271</v>
      </c>
    </row>
    <row r="165" spans="1:4" x14ac:dyDescent="0.25">
      <c r="A165" s="8"/>
      <c r="B165" s="4"/>
      <c r="C165" s="4"/>
      <c r="D165" s="4" t="s">
        <v>272</v>
      </c>
    </row>
    <row r="166" spans="1:4" x14ac:dyDescent="0.25">
      <c r="A166" s="8"/>
      <c r="B166" s="4"/>
      <c r="C166" s="4" t="s">
        <v>74</v>
      </c>
      <c r="D166" s="4" t="s">
        <v>273</v>
      </c>
    </row>
    <row r="167" spans="1:4" x14ac:dyDescent="0.25">
      <c r="A167" s="8"/>
      <c r="B167" s="4"/>
      <c r="C167" s="4"/>
      <c r="D167" s="4" t="s">
        <v>274</v>
      </c>
    </row>
    <row r="168" spans="1:4" x14ac:dyDescent="0.25">
      <c r="A168" s="8"/>
      <c r="B168" s="4" t="s">
        <v>77</v>
      </c>
      <c r="C168" s="4" t="s">
        <v>83</v>
      </c>
      <c r="D168" s="4" t="s">
        <v>275</v>
      </c>
    </row>
    <row r="169" spans="1:4" x14ac:dyDescent="0.25">
      <c r="A169" s="8"/>
      <c r="B169" s="4"/>
      <c r="C169" s="4"/>
      <c r="D169" s="4" t="s">
        <v>83</v>
      </c>
    </row>
    <row r="170" spans="1:4" x14ac:dyDescent="0.25">
      <c r="A170" s="8"/>
      <c r="B170" s="4"/>
      <c r="C170" s="4"/>
      <c r="D170" s="4" t="s">
        <v>276</v>
      </c>
    </row>
    <row r="171" spans="1:4" x14ac:dyDescent="0.25">
      <c r="A171" s="8"/>
      <c r="B171" s="4"/>
      <c r="C171" s="4" t="s">
        <v>78</v>
      </c>
      <c r="D171" s="4" t="s">
        <v>78</v>
      </c>
    </row>
    <row r="172" spans="1:4" x14ac:dyDescent="0.25">
      <c r="A172" s="8"/>
      <c r="B172" s="4"/>
      <c r="C172" s="4"/>
      <c r="D172" s="4" t="s">
        <v>277</v>
      </c>
    </row>
    <row r="173" spans="1:4" x14ac:dyDescent="0.25">
      <c r="A173" s="8"/>
      <c r="B173" s="4"/>
      <c r="C173" s="4"/>
      <c r="D173" s="4" t="s">
        <v>278</v>
      </c>
    </row>
    <row r="174" spans="1:4" x14ac:dyDescent="0.25">
      <c r="A174" s="8"/>
      <c r="B174" s="4"/>
      <c r="C174" s="4"/>
      <c r="D174" s="4" t="s">
        <v>279</v>
      </c>
    </row>
    <row r="175" spans="1:4" x14ac:dyDescent="0.25">
      <c r="A175" s="8"/>
      <c r="B175" s="4"/>
      <c r="C175" s="4" t="s">
        <v>82</v>
      </c>
      <c r="D175" s="4" t="s">
        <v>82</v>
      </c>
    </row>
    <row r="176" spans="1:4" x14ac:dyDescent="0.25">
      <c r="A176" s="8"/>
      <c r="B176" s="4"/>
      <c r="C176" s="4" t="s">
        <v>79</v>
      </c>
      <c r="D176" s="4" t="s">
        <v>79</v>
      </c>
    </row>
    <row r="177" spans="1:4" x14ac:dyDescent="0.25">
      <c r="A177" s="8"/>
      <c r="B177" s="4"/>
      <c r="C177" s="4"/>
      <c r="D177" s="4" t="s">
        <v>280</v>
      </c>
    </row>
    <row r="178" spans="1:4" x14ac:dyDescent="0.25">
      <c r="A178" s="8"/>
      <c r="B178" s="4"/>
      <c r="C178" s="4"/>
      <c r="D178" s="4" t="s">
        <v>281</v>
      </c>
    </row>
    <row r="179" spans="1:4" x14ac:dyDescent="0.25">
      <c r="A179" s="8"/>
      <c r="B179" s="4"/>
      <c r="C179" s="4"/>
      <c r="D179" s="4" t="s">
        <v>282</v>
      </c>
    </row>
    <row r="180" spans="1:4" x14ac:dyDescent="0.25">
      <c r="A180" s="8"/>
      <c r="B180" s="4"/>
      <c r="C180" s="4"/>
      <c r="D180" s="4" t="s">
        <v>283</v>
      </c>
    </row>
    <row r="181" spans="1:4" x14ac:dyDescent="0.25">
      <c r="A181" s="8"/>
      <c r="B181" s="4"/>
      <c r="C181" s="4" t="s">
        <v>81</v>
      </c>
      <c r="D181" s="4" t="s">
        <v>81</v>
      </c>
    </row>
    <row r="182" spans="1:4" x14ac:dyDescent="0.25">
      <c r="A182" s="8"/>
      <c r="B182" s="4"/>
      <c r="C182" s="4"/>
      <c r="D182" s="4" t="s">
        <v>284</v>
      </c>
    </row>
    <row r="183" spans="1:4" x14ac:dyDescent="0.25">
      <c r="A183" s="8"/>
      <c r="B183" s="4"/>
      <c r="C183" s="4" t="s">
        <v>80</v>
      </c>
      <c r="D183" s="4" t="s">
        <v>285</v>
      </c>
    </row>
    <row r="184" spans="1:4" x14ac:dyDescent="0.25">
      <c r="A184" s="8"/>
      <c r="B184" s="4"/>
      <c r="C184" s="4"/>
      <c r="D184" s="4" t="s">
        <v>286</v>
      </c>
    </row>
    <row r="185" spans="1:4" x14ac:dyDescent="0.25">
      <c r="A185" s="8"/>
      <c r="B185" s="4"/>
      <c r="C185" s="4"/>
      <c r="D185" s="4" t="s">
        <v>80</v>
      </c>
    </row>
    <row r="186" spans="1:4" x14ac:dyDescent="0.25">
      <c r="A186" s="8"/>
      <c r="B186" s="4"/>
      <c r="C186" s="4" t="s">
        <v>84</v>
      </c>
      <c r="D186" s="4" t="s">
        <v>287</v>
      </c>
    </row>
    <row r="187" spans="1:4" x14ac:dyDescent="0.25">
      <c r="A187" s="8"/>
      <c r="B187" s="4"/>
      <c r="C187" s="4"/>
      <c r="D187" s="4" t="s">
        <v>288</v>
      </c>
    </row>
    <row r="188" spans="1:4" x14ac:dyDescent="0.25">
      <c r="A188" s="8"/>
      <c r="B188" s="4"/>
      <c r="C188" s="4"/>
      <c r="D188" s="4" t="s">
        <v>84</v>
      </c>
    </row>
    <row r="189" spans="1:4" x14ac:dyDescent="0.25">
      <c r="A189" s="8"/>
      <c r="B189" s="4" t="s">
        <v>85</v>
      </c>
      <c r="C189" s="4" t="s">
        <v>88</v>
      </c>
      <c r="D189" s="4" t="s">
        <v>88</v>
      </c>
    </row>
    <row r="190" spans="1:4" x14ac:dyDescent="0.25">
      <c r="A190" s="8"/>
      <c r="B190" s="4"/>
      <c r="C190" s="4"/>
      <c r="D190" s="4" t="s">
        <v>289</v>
      </c>
    </row>
    <row r="191" spans="1:4" x14ac:dyDescent="0.25">
      <c r="A191" s="8"/>
      <c r="B191" s="4"/>
      <c r="C191" s="4" t="s">
        <v>89</v>
      </c>
      <c r="D191" s="4" t="s">
        <v>89</v>
      </c>
    </row>
    <row r="192" spans="1:4" x14ac:dyDescent="0.25">
      <c r="A192" s="8"/>
      <c r="B192" s="4"/>
      <c r="C192" s="4"/>
      <c r="D192" s="4" t="s">
        <v>290</v>
      </c>
    </row>
    <row r="193" spans="1:4" x14ac:dyDescent="0.25">
      <c r="A193" s="8"/>
      <c r="B193" s="4"/>
      <c r="C193" s="4"/>
      <c r="D193" s="4" t="s">
        <v>291</v>
      </c>
    </row>
    <row r="194" spans="1:4" x14ac:dyDescent="0.25">
      <c r="A194" s="8"/>
      <c r="B194" s="4"/>
      <c r="C194" s="4" t="s">
        <v>87</v>
      </c>
      <c r="D194" s="4" t="s">
        <v>292</v>
      </c>
    </row>
    <row r="195" spans="1:4" x14ac:dyDescent="0.25">
      <c r="A195" s="8"/>
      <c r="B195" s="4"/>
      <c r="C195" s="4"/>
      <c r="D195" s="4" t="s">
        <v>87</v>
      </c>
    </row>
    <row r="196" spans="1:4" x14ac:dyDescent="0.25">
      <c r="A196" s="8"/>
      <c r="B196" s="4"/>
      <c r="C196" s="4" t="s">
        <v>90</v>
      </c>
      <c r="D196" s="4" t="s">
        <v>293</v>
      </c>
    </row>
    <row r="197" spans="1:4" x14ac:dyDescent="0.25">
      <c r="A197" s="8"/>
      <c r="B197" s="4"/>
      <c r="C197" s="4"/>
      <c r="D197" s="4" t="s">
        <v>294</v>
      </c>
    </row>
    <row r="198" spans="1:4" x14ac:dyDescent="0.25">
      <c r="A198" s="8"/>
      <c r="B198" s="4"/>
      <c r="C198" s="4"/>
      <c r="D198" s="4" t="s">
        <v>295</v>
      </c>
    </row>
    <row r="199" spans="1:4" x14ac:dyDescent="0.25">
      <c r="A199" s="8"/>
      <c r="B199" s="4"/>
      <c r="C199" s="4" t="s">
        <v>86</v>
      </c>
      <c r="D199" s="4" t="s">
        <v>296</v>
      </c>
    </row>
    <row r="200" spans="1:4" x14ac:dyDescent="0.25">
      <c r="A200" s="8"/>
      <c r="B200" s="4"/>
      <c r="C200" s="4"/>
      <c r="D200" s="4" t="s">
        <v>297</v>
      </c>
    </row>
    <row r="201" spans="1:4" x14ac:dyDescent="0.25">
      <c r="A201" s="8"/>
      <c r="B201" s="4"/>
      <c r="C201" s="4"/>
      <c r="D201" s="4" t="s">
        <v>298</v>
      </c>
    </row>
    <row r="202" spans="1:4" ht="30" x14ac:dyDescent="0.25">
      <c r="A202" s="8" t="s">
        <v>91</v>
      </c>
      <c r="B202" s="4" t="s">
        <v>92</v>
      </c>
      <c r="C202" s="4" t="s">
        <v>97</v>
      </c>
      <c r="D202" s="4" t="s">
        <v>299</v>
      </c>
    </row>
    <row r="203" spans="1:4" x14ac:dyDescent="0.25">
      <c r="A203" s="8"/>
      <c r="B203" s="4"/>
      <c r="C203" s="4"/>
      <c r="D203" s="4" t="s">
        <v>300</v>
      </c>
    </row>
    <row r="204" spans="1:4" x14ac:dyDescent="0.25">
      <c r="A204" s="8"/>
      <c r="B204" s="4"/>
      <c r="C204" s="4"/>
      <c r="D204" s="4" t="s">
        <v>301</v>
      </c>
    </row>
    <row r="205" spans="1:4" x14ac:dyDescent="0.25">
      <c r="A205" s="8"/>
      <c r="B205" s="4"/>
      <c r="C205" s="4" t="s">
        <v>98</v>
      </c>
      <c r="D205" s="4" t="s">
        <v>302</v>
      </c>
    </row>
    <row r="206" spans="1:4" x14ac:dyDescent="0.25">
      <c r="A206" s="8"/>
      <c r="B206" s="4"/>
      <c r="C206" s="4"/>
      <c r="D206" s="4" t="s">
        <v>98</v>
      </c>
    </row>
    <row r="207" spans="1:4" x14ac:dyDescent="0.25">
      <c r="A207" s="8"/>
      <c r="B207" s="4"/>
      <c r="C207" s="4"/>
      <c r="D207" s="4" t="s">
        <v>303</v>
      </c>
    </row>
    <row r="208" spans="1:4" x14ac:dyDescent="0.25">
      <c r="A208" s="8"/>
      <c r="B208" s="4"/>
      <c r="C208" s="4" t="s">
        <v>94</v>
      </c>
      <c r="D208" s="4" t="s">
        <v>304</v>
      </c>
    </row>
    <row r="209" spans="1:4" x14ac:dyDescent="0.25">
      <c r="A209" s="8"/>
      <c r="B209" s="4"/>
      <c r="C209" s="4"/>
      <c r="D209" s="4" t="s">
        <v>305</v>
      </c>
    </row>
    <row r="210" spans="1:4" x14ac:dyDescent="0.25">
      <c r="A210" s="8"/>
      <c r="B210" s="4"/>
      <c r="C210" s="4"/>
      <c r="D210" s="4" t="s">
        <v>306</v>
      </c>
    </row>
    <row r="211" spans="1:4" x14ac:dyDescent="0.25">
      <c r="A211" s="8"/>
      <c r="B211" s="4"/>
      <c r="C211" s="4"/>
      <c r="D211" s="4" t="s">
        <v>307</v>
      </c>
    </row>
    <row r="212" spans="1:4" x14ac:dyDescent="0.25">
      <c r="A212" s="8"/>
      <c r="B212" s="4"/>
      <c r="C212" s="4"/>
      <c r="D212" s="4" t="s">
        <v>308</v>
      </c>
    </row>
    <row r="213" spans="1:4" x14ac:dyDescent="0.25">
      <c r="A213" s="8"/>
      <c r="B213" s="4"/>
      <c r="C213" s="4" t="s">
        <v>93</v>
      </c>
      <c r="D213" s="4" t="s">
        <v>93</v>
      </c>
    </row>
    <row r="214" spans="1:4" x14ac:dyDescent="0.25">
      <c r="A214" s="8"/>
      <c r="B214" s="4"/>
      <c r="C214" s="4"/>
      <c r="D214" s="4" t="s">
        <v>309</v>
      </c>
    </row>
    <row r="215" spans="1:4" x14ac:dyDescent="0.25">
      <c r="A215" s="8"/>
      <c r="B215" s="4"/>
      <c r="C215" s="4"/>
      <c r="D215" s="4" t="s">
        <v>310</v>
      </c>
    </row>
    <row r="216" spans="1:4" x14ac:dyDescent="0.25">
      <c r="A216" s="8"/>
      <c r="B216" s="4"/>
      <c r="C216" s="4" t="s">
        <v>96</v>
      </c>
      <c r="D216" s="4" t="s">
        <v>311</v>
      </c>
    </row>
    <row r="217" spans="1:4" x14ac:dyDescent="0.25">
      <c r="A217" s="8"/>
      <c r="B217" s="4"/>
      <c r="C217" s="4"/>
      <c r="D217" s="4" t="s">
        <v>312</v>
      </c>
    </row>
    <row r="218" spans="1:4" x14ac:dyDescent="0.25">
      <c r="A218" s="8"/>
      <c r="B218" s="4"/>
      <c r="C218" s="4"/>
      <c r="D218" s="4" t="s">
        <v>96</v>
      </c>
    </row>
    <row r="219" spans="1:4" x14ac:dyDescent="0.25">
      <c r="A219" s="8"/>
      <c r="B219" s="4"/>
      <c r="C219" s="4"/>
      <c r="D219" s="4" t="s">
        <v>313</v>
      </c>
    </row>
    <row r="220" spans="1:4" x14ac:dyDescent="0.25">
      <c r="A220" s="8"/>
      <c r="B220" s="4"/>
      <c r="C220" s="4" t="s">
        <v>95</v>
      </c>
      <c r="D220" s="4" t="s">
        <v>314</v>
      </c>
    </row>
    <row r="221" spans="1:4" x14ac:dyDescent="0.25">
      <c r="A221" s="8"/>
      <c r="B221" s="4"/>
      <c r="C221" s="4"/>
      <c r="D221" s="4" t="s">
        <v>315</v>
      </c>
    </row>
    <row r="222" spans="1:4" x14ac:dyDescent="0.25">
      <c r="A222" s="8"/>
      <c r="B222" s="4"/>
      <c r="C222" s="4"/>
      <c r="D222" s="4" t="s">
        <v>95</v>
      </c>
    </row>
    <row r="223" spans="1:4" x14ac:dyDescent="0.25">
      <c r="A223" s="8"/>
      <c r="B223" s="4"/>
      <c r="C223" s="4"/>
      <c r="D223" s="4" t="s">
        <v>316</v>
      </c>
    </row>
    <row r="224" spans="1:4" x14ac:dyDescent="0.25">
      <c r="A224" s="8"/>
      <c r="B224" s="4" t="s">
        <v>99</v>
      </c>
      <c r="C224" s="4" t="s">
        <v>101</v>
      </c>
      <c r="D224" s="4" t="s">
        <v>317</v>
      </c>
    </row>
    <row r="225" spans="1:4" x14ac:dyDescent="0.25">
      <c r="A225" s="8"/>
      <c r="B225" s="4"/>
      <c r="C225" s="4"/>
      <c r="D225" s="4" t="s">
        <v>101</v>
      </c>
    </row>
    <row r="226" spans="1:4" x14ac:dyDescent="0.25">
      <c r="A226" s="8"/>
      <c r="B226" s="4"/>
      <c r="C226" s="4"/>
      <c r="D226" s="4" t="s">
        <v>318</v>
      </c>
    </row>
    <row r="227" spans="1:4" x14ac:dyDescent="0.25">
      <c r="A227" s="8"/>
      <c r="B227" s="4"/>
      <c r="C227" s="4"/>
      <c r="D227" s="4" t="s">
        <v>319</v>
      </c>
    </row>
    <row r="228" spans="1:4" x14ac:dyDescent="0.25">
      <c r="A228" s="8"/>
      <c r="B228" s="4"/>
      <c r="C228" s="4" t="s">
        <v>100</v>
      </c>
      <c r="D228" s="4" t="s">
        <v>320</v>
      </c>
    </row>
    <row r="229" spans="1:4" x14ac:dyDescent="0.25">
      <c r="A229" s="8"/>
      <c r="B229" s="4"/>
      <c r="C229" s="4"/>
      <c r="D229" s="4" t="s">
        <v>321</v>
      </c>
    </row>
    <row r="230" spans="1:4" x14ac:dyDescent="0.25">
      <c r="A230" s="8"/>
      <c r="B230" s="4"/>
      <c r="C230" s="4"/>
      <c r="D230" s="4" t="s">
        <v>322</v>
      </c>
    </row>
    <row r="231" spans="1:4" x14ac:dyDescent="0.25">
      <c r="A231" s="8"/>
      <c r="B231" s="4"/>
      <c r="C231" s="4"/>
      <c r="D231" s="4" t="s">
        <v>323</v>
      </c>
    </row>
    <row r="232" spans="1:4" x14ac:dyDescent="0.25">
      <c r="A232" s="8"/>
      <c r="B232" s="4"/>
      <c r="C232" s="4"/>
      <c r="D232" s="4" t="s">
        <v>324</v>
      </c>
    </row>
    <row r="233" spans="1:4" x14ac:dyDescent="0.25">
      <c r="A233" s="8" t="s">
        <v>102</v>
      </c>
      <c r="B233" s="4" t="s">
        <v>103</v>
      </c>
      <c r="C233" s="4" t="s">
        <v>104</v>
      </c>
      <c r="D233" s="4" t="s">
        <v>325</v>
      </c>
    </row>
    <row r="234" spans="1:4" x14ac:dyDescent="0.25">
      <c r="A234" s="8"/>
      <c r="B234" s="4"/>
      <c r="C234" s="4"/>
      <c r="D234" s="4" t="s">
        <v>326</v>
      </c>
    </row>
    <row r="235" spans="1:4" x14ac:dyDescent="0.25">
      <c r="A235" s="8"/>
      <c r="B235" s="4"/>
      <c r="C235" s="4"/>
      <c r="D235" s="4" t="s">
        <v>327</v>
      </c>
    </row>
    <row r="236" spans="1:4" x14ac:dyDescent="0.25">
      <c r="A236" s="8"/>
      <c r="B236" s="4"/>
      <c r="C236" s="4"/>
      <c r="D236" s="4" t="s">
        <v>328</v>
      </c>
    </row>
    <row r="237" spans="1:4" x14ac:dyDescent="0.25">
      <c r="A237" s="8"/>
      <c r="B237" s="4"/>
      <c r="C237" s="4"/>
      <c r="D237" s="4" t="s">
        <v>329</v>
      </c>
    </row>
    <row r="238" spans="1:4" x14ac:dyDescent="0.25">
      <c r="A238" s="8"/>
      <c r="B238" s="4"/>
      <c r="C238" s="4"/>
      <c r="D238" s="4" t="s">
        <v>330</v>
      </c>
    </row>
    <row r="239" spans="1:4" x14ac:dyDescent="0.25">
      <c r="A239" s="8"/>
      <c r="B239" s="4"/>
      <c r="C239" s="4" t="s">
        <v>107</v>
      </c>
      <c r="D239" s="4" t="s">
        <v>107</v>
      </c>
    </row>
    <row r="240" spans="1:4" x14ac:dyDescent="0.25">
      <c r="A240" s="8"/>
      <c r="B240" s="4"/>
      <c r="C240" s="4"/>
      <c r="D240" s="4" t="s">
        <v>331</v>
      </c>
    </row>
    <row r="241" spans="1:4" x14ac:dyDescent="0.25">
      <c r="A241" s="8"/>
      <c r="B241" s="4"/>
      <c r="C241" s="4"/>
      <c r="D241" s="4" t="s">
        <v>332</v>
      </c>
    </row>
    <row r="242" spans="1:4" x14ac:dyDescent="0.25">
      <c r="A242" s="8"/>
      <c r="B242" s="4"/>
      <c r="C242" s="4" t="s">
        <v>108</v>
      </c>
      <c r="D242" s="4" t="s">
        <v>333</v>
      </c>
    </row>
    <row r="243" spans="1:4" x14ac:dyDescent="0.25">
      <c r="A243" s="8"/>
      <c r="B243" s="4"/>
      <c r="C243" s="4"/>
      <c r="D243" s="4" t="s">
        <v>108</v>
      </c>
    </row>
    <row r="244" spans="1:4" x14ac:dyDescent="0.25">
      <c r="A244" s="8"/>
      <c r="B244" s="4"/>
      <c r="C244" s="4"/>
      <c r="D244" s="4" t="s">
        <v>334</v>
      </c>
    </row>
    <row r="245" spans="1:4" x14ac:dyDescent="0.25">
      <c r="A245" s="8"/>
      <c r="B245" s="4"/>
      <c r="C245" s="4"/>
      <c r="D245" s="4" t="s">
        <v>335</v>
      </c>
    </row>
    <row r="246" spans="1:4" x14ac:dyDescent="0.25">
      <c r="A246" s="8"/>
      <c r="B246" s="4"/>
      <c r="C246" s="4" t="s">
        <v>106</v>
      </c>
      <c r="D246" s="4" t="s">
        <v>336</v>
      </c>
    </row>
    <row r="247" spans="1:4" x14ac:dyDescent="0.25">
      <c r="A247" s="8"/>
      <c r="B247" s="4"/>
      <c r="C247" s="4"/>
      <c r="D247" s="4" t="s">
        <v>106</v>
      </c>
    </row>
    <row r="248" spans="1:4" x14ac:dyDescent="0.25">
      <c r="A248" s="8"/>
      <c r="B248" s="4"/>
      <c r="C248" s="4"/>
      <c r="D248" s="4" t="s">
        <v>337</v>
      </c>
    </row>
    <row r="249" spans="1:4" x14ac:dyDescent="0.25">
      <c r="A249" s="8"/>
      <c r="B249" s="4"/>
      <c r="C249" s="4"/>
      <c r="D249" s="4" t="s">
        <v>338</v>
      </c>
    </row>
    <row r="250" spans="1:4" x14ac:dyDescent="0.25">
      <c r="A250" s="8"/>
      <c r="B250" s="4"/>
      <c r="C250" s="4"/>
      <c r="D250" s="4" t="s">
        <v>339</v>
      </c>
    </row>
    <row r="251" spans="1:4" x14ac:dyDescent="0.25">
      <c r="A251" s="8"/>
      <c r="B251" s="4"/>
      <c r="C251" s="4" t="s">
        <v>105</v>
      </c>
      <c r="D251" s="4" t="s">
        <v>340</v>
      </c>
    </row>
    <row r="252" spans="1:4" x14ac:dyDescent="0.25">
      <c r="A252" s="8"/>
      <c r="B252" s="4"/>
      <c r="C252" s="4"/>
      <c r="D252" s="4" t="s">
        <v>341</v>
      </c>
    </row>
    <row r="253" spans="1:4" x14ac:dyDescent="0.25">
      <c r="A253" s="8"/>
      <c r="B253" s="4"/>
      <c r="C253" s="4"/>
      <c r="D253" s="4" t="s">
        <v>342</v>
      </c>
    </row>
    <row r="254" spans="1:4" x14ac:dyDescent="0.25">
      <c r="A254" s="8"/>
      <c r="B254" s="4"/>
      <c r="C254" s="4"/>
      <c r="D254" s="4" t="s">
        <v>105</v>
      </c>
    </row>
    <row r="255" spans="1:4" x14ac:dyDescent="0.25">
      <c r="A255" s="8"/>
      <c r="B255" s="4" t="s">
        <v>109</v>
      </c>
      <c r="C255" s="4" t="s">
        <v>112</v>
      </c>
      <c r="D255" s="4" t="s">
        <v>343</v>
      </c>
    </row>
    <row r="256" spans="1:4" x14ac:dyDescent="0.25">
      <c r="A256" s="8"/>
      <c r="B256" s="4"/>
      <c r="C256" s="4"/>
      <c r="D256" s="4" t="s">
        <v>112</v>
      </c>
    </row>
    <row r="257" spans="1:4" x14ac:dyDescent="0.25">
      <c r="A257" s="8"/>
      <c r="B257" s="4"/>
      <c r="C257" s="4"/>
      <c r="D257" s="4" t="s">
        <v>344</v>
      </c>
    </row>
    <row r="258" spans="1:4" x14ac:dyDescent="0.25">
      <c r="A258" s="8"/>
      <c r="B258" s="4"/>
      <c r="C258" s="4" t="s">
        <v>111</v>
      </c>
      <c r="D258" s="4" t="s">
        <v>345</v>
      </c>
    </row>
    <row r="259" spans="1:4" x14ac:dyDescent="0.25">
      <c r="A259" s="8"/>
      <c r="B259" s="4"/>
      <c r="C259" s="4"/>
      <c r="D259" s="4" t="s">
        <v>111</v>
      </c>
    </row>
    <row r="260" spans="1:4" x14ac:dyDescent="0.25">
      <c r="A260" s="8"/>
      <c r="B260" s="4"/>
      <c r="C260" s="4"/>
      <c r="D260" s="4" t="s">
        <v>346</v>
      </c>
    </row>
    <row r="261" spans="1:4" x14ac:dyDescent="0.25">
      <c r="A261" s="8"/>
      <c r="B261" s="4"/>
      <c r="C261" s="4" t="s">
        <v>110</v>
      </c>
      <c r="D261" s="5" t="s">
        <v>347</v>
      </c>
    </row>
    <row r="262" spans="1:4" x14ac:dyDescent="0.25">
      <c r="A262" s="8"/>
      <c r="B262" s="4"/>
      <c r="C262" s="4"/>
      <c r="D262" s="4" t="s">
        <v>348</v>
      </c>
    </row>
    <row r="263" spans="1:4" x14ac:dyDescent="0.25">
      <c r="A263" s="8" t="s">
        <v>113</v>
      </c>
      <c r="B263" s="4" t="s">
        <v>114</v>
      </c>
      <c r="C263" s="4" t="s">
        <v>115</v>
      </c>
      <c r="D263" s="4" t="s">
        <v>115</v>
      </c>
    </row>
    <row r="264" spans="1:4" x14ac:dyDescent="0.25">
      <c r="A264" s="8"/>
      <c r="B264" s="4"/>
      <c r="C264" s="4"/>
      <c r="D264" s="4" t="s">
        <v>349</v>
      </c>
    </row>
    <row r="265" spans="1:4" x14ac:dyDescent="0.25">
      <c r="A265" s="8"/>
      <c r="B265" s="4"/>
      <c r="C265" s="4" t="s">
        <v>116</v>
      </c>
      <c r="D265" s="4" t="s">
        <v>116</v>
      </c>
    </row>
    <row r="266" spans="1:4" x14ac:dyDescent="0.25">
      <c r="A266" s="8"/>
      <c r="B266" s="4"/>
      <c r="C266" s="4"/>
      <c r="D266" s="4" t="s">
        <v>350</v>
      </c>
    </row>
    <row r="267" spans="1:4" x14ac:dyDescent="0.25">
      <c r="A267" s="8"/>
      <c r="B267" s="4"/>
      <c r="C267" s="4"/>
      <c r="D267" s="4" t="s">
        <v>351</v>
      </c>
    </row>
    <row r="268" spans="1:4" x14ac:dyDescent="0.25">
      <c r="A268" s="8"/>
      <c r="B268" s="4"/>
      <c r="C268" s="4"/>
      <c r="D268" s="4" t="s">
        <v>352</v>
      </c>
    </row>
    <row r="269" spans="1:4" x14ac:dyDescent="0.25">
      <c r="A269" s="8"/>
      <c r="B269" s="4"/>
      <c r="C269" s="4" t="s">
        <v>117</v>
      </c>
      <c r="D269" s="4" t="s">
        <v>117</v>
      </c>
    </row>
    <row r="270" spans="1:4" x14ac:dyDescent="0.25">
      <c r="A270" s="8"/>
      <c r="B270" s="4"/>
      <c r="C270" s="4"/>
      <c r="D270" s="4" t="s">
        <v>353</v>
      </c>
    </row>
    <row r="271" spans="1:4" x14ac:dyDescent="0.25">
      <c r="A271" s="8"/>
      <c r="B271" s="4"/>
      <c r="C271" s="4" t="s">
        <v>119</v>
      </c>
      <c r="D271" s="4" t="s">
        <v>119</v>
      </c>
    </row>
    <row r="272" spans="1:4" x14ac:dyDescent="0.25">
      <c r="A272" s="8"/>
      <c r="B272" s="4"/>
      <c r="C272" s="4" t="s">
        <v>120</v>
      </c>
      <c r="D272" s="4" t="s">
        <v>354</v>
      </c>
    </row>
    <row r="273" spans="1:4" x14ac:dyDescent="0.25">
      <c r="A273" s="8"/>
      <c r="B273" s="4"/>
      <c r="C273" s="4"/>
      <c r="D273" s="4" t="s">
        <v>355</v>
      </c>
    </row>
    <row r="274" spans="1:4" x14ac:dyDescent="0.25">
      <c r="A274" s="8"/>
      <c r="B274" s="4"/>
      <c r="C274" s="4"/>
      <c r="D274" s="4" t="s">
        <v>356</v>
      </c>
    </row>
    <row r="275" spans="1:4" x14ac:dyDescent="0.25">
      <c r="A275" s="8"/>
      <c r="B275" s="4"/>
      <c r="C275" s="4" t="s">
        <v>118</v>
      </c>
      <c r="D275" s="4" t="s">
        <v>357</v>
      </c>
    </row>
    <row r="276" spans="1:4" x14ac:dyDescent="0.25">
      <c r="A276" s="8"/>
      <c r="B276" s="4"/>
      <c r="C276" s="4"/>
      <c r="D276" s="4" t="s">
        <v>118</v>
      </c>
    </row>
    <row r="277" spans="1:4" x14ac:dyDescent="0.25">
      <c r="A277" s="8"/>
      <c r="B277" s="4" t="s">
        <v>121</v>
      </c>
      <c r="C277" s="4" t="s">
        <v>124</v>
      </c>
      <c r="D277" s="4" t="s">
        <v>124</v>
      </c>
    </row>
    <row r="278" spans="1:4" x14ac:dyDescent="0.25">
      <c r="A278" s="8"/>
      <c r="B278" s="4"/>
      <c r="C278" s="4"/>
      <c r="D278" s="4" t="s">
        <v>358</v>
      </c>
    </row>
    <row r="279" spans="1:4" x14ac:dyDescent="0.25">
      <c r="A279" s="8"/>
      <c r="B279" s="4"/>
      <c r="C279" s="4"/>
      <c r="D279" s="4" t="s">
        <v>359</v>
      </c>
    </row>
    <row r="280" spans="1:4" x14ac:dyDescent="0.25">
      <c r="A280" s="8"/>
      <c r="B280" s="4"/>
      <c r="C280" s="4" t="s">
        <v>122</v>
      </c>
      <c r="D280" s="4" t="s">
        <v>360</v>
      </c>
    </row>
    <row r="281" spans="1:4" x14ac:dyDescent="0.25">
      <c r="A281" s="8"/>
      <c r="B281" s="4"/>
      <c r="C281" s="4"/>
      <c r="D281" s="4" t="s">
        <v>122</v>
      </c>
    </row>
    <row r="282" spans="1:4" x14ac:dyDescent="0.25">
      <c r="A282" s="8"/>
      <c r="B282" s="4"/>
      <c r="C282" s="4"/>
      <c r="D282" s="4" t="s">
        <v>361</v>
      </c>
    </row>
    <row r="283" spans="1:4" x14ac:dyDescent="0.25">
      <c r="A283" s="8"/>
      <c r="B283" s="4"/>
      <c r="C283" s="4" t="s">
        <v>123</v>
      </c>
      <c r="D283" s="4" t="s">
        <v>362</v>
      </c>
    </row>
    <row r="284" spans="1:4" x14ac:dyDescent="0.25">
      <c r="A284" s="8"/>
      <c r="B284" s="4"/>
      <c r="C284" s="4"/>
      <c r="D284" s="4" t="s">
        <v>123</v>
      </c>
    </row>
    <row r="285" spans="1:4" x14ac:dyDescent="0.25">
      <c r="A285" s="8"/>
      <c r="B285" s="4"/>
      <c r="C285" s="10" t="s">
        <v>125</v>
      </c>
      <c r="D285" s="4" t="s">
        <v>125</v>
      </c>
    </row>
    <row r="286" spans="1:4" ht="30" x14ac:dyDescent="0.25">
      <c r="A286" s="8" t="s">
        <v>126</v>
      </c>
      <c r="B286" s="4" t="s">
        <v>127</v>
      </c>
      <c r="C286" s="4" t="s">
        <v>129</v>
      </c>
      <c r="D286" s="4" t="s">
        <v>129</v>
      </c>
    </row>
    <row r="287" spans="1:4" x14ac:dyDescent="0.25">
      <c r="A287" s="8"/>
      <c r="B287" s="4"/>
      <c r="C287" s="4"/>
      <c r="D287" s="4" t="s">
        <v>363</v>
      </c>
    </row>
    <row r="288" spans="1:4" x14ac:dyDescent="0.25">
      <c r="A288" s="8"/>
      <c r="B288" s="4"/>
      <c r="C288" s="4"/>
      <c r="D288" s="4" t="s">
        <v>364</v>
      </c>
    </row>
    <row r="289" spans="1:4" x14ac:dyDescent="0.25">
      <c r="A289" s="8"/>
      <c r="B289" s="4"/>
      <c r="C289" s="4" t="s">
        <v>131</v>
      </c>
      <c r="D289" s="4" t="s">
        <v>131</v>
      </c>
    </row>
    <row r="290" spans="1:4" x14ac:dyDescent="0.25">
      <c r="A290" s="8"/>
      <c r="B290" s="4"/>
      <c r="C290" s="4"/>
      <c r="D290" s="4" t="s">
        <v>365</v>
      </c>
    </row>
    <row r="291" spans="1:4" x14ac:dyDescent="0.25">
      <c r="A291" s="8"/>
      <c r="B291" s="4"/>
      <c r="C291" s="4"/>
      <c r="D291" s="4" t="s">
        <v>366</v>
      </c>
    </row>
    <row r="292" spans="1:4" x14ac:dyDescent="0.25">
      <c r="A292" s="8"/>
      <c r="B292" s="4"/>
      <c r="C292" s="4" t="s">
        <v>130</v>
      </c>
      <c r="D292" s="4" t="s">
        <v>367</v>
      </c>
    </row>
    <row r="293" spans="1:4" x14ac:dyDescent="0.25">
      <c r="A293" s="8"/>
      <c r="B293" s="4"/>
      <c r="C293" s="4"/>
      <c r="D293" s="4" t="s">
        <v>368</v>
      </c>
    </row>
    <row r="294" spans="1:4" x14ac:dyDescent="0.25">
      <c r="A294" s="8"/>
      <c r="B294" s="4"/>
      <c r="C294" s="4"/>
      <c r="D294" s="4" t="s">
        <v>369</v>
      </c>
    </row>
    <row r="295" spans="1:4" x14ac:dyDescent="0.25">
      <c r="A295" s="8"/>
      <c r="B295" s="4"/>
      <c r="C295" s="4"/>
      <c r="D295" s="4" t="s">
        <v>370</v>
      </c>
    </row>
    <row r="296" spans="1:4" x14ac:dyDescent="0.25">
      <c r="A296" s="8"/>
      <c r="B296" s="4"/>
      <c r="C296" s="4"/>
      <c r="D296" s="4" t="s">
        <v>130</v>
      </c>
    </row>
    <row r="297" spans="1:4" x14ac:dyDescent="0.25">
      <c r="A297" s="8"/>
      <c r="B297" s="4"/>
      <c r="C297" s="4" t="s">
        <v>128</v>
      </c>
      <c r="D297" s="4" t="s">
        <v>371</v>
      </c>
    </row>
    <row r="298" spans="1:4" x14ac:dyDescent="0.25">
      <c r="A298" s="8"/>
      <c r="B298" s="4"/>
      <c r="C298" s="4"/>
      <c r="D298" s="4" t="s">
        <v>372</v>
      </c>
    </row>
    <row r="299" spans="1:4" x14ac:dyDescent="0.25">
      <c r="A299" s="8"/>
      <c r="B299" s="4"/>
      <c r="C299" s="4"/>
      <c r="D299" s="4" t="s">
        <v>373</v>
      </c>
    </row>
    <row r="300" spans="1:4" x14ac:dyDescent="0.25">
      <c r="A300" s="8"/>
      <c r="B300" s="4"/>
      <c r="C300" s="4"/>
      <c r="D300" s="5" t="s">
        <v>128</v>
      </c>
    </row>
    <row r="301" spans="1:4" x14ac:dyDescent="0.25">
      <c r="A301" s="8"/>
      <c r="B301" s="4"/>
      <c r="C301" s="4"/>
      <c r="D301" s="5" t="s">
        <v>374</v>
      </c>
    </row>
    <row r="302" spans="1:4" x14ac:dyDescent="0.25">
      <c r="A302" s="8"/>
      <c r="B302" s="4" t="s">
        <v>132</v>
      </c>
      <c r="C302" s="4" t="s">
        <v>135</v>
      </c>
      <c r="D302" s="4" t="s">
        <v>135</v>
      </c>
    </row>
    <row r="303" spans="1:4" x14ac:dyDescent="0.25">
      <c r="A303" s="8"/>
      <c r="B303" s="4"/>
      <c r="C303" s="4"/>
      <c r="D303" s="4" t="s">
        <v>375</v>
      </c>
    </row>
    <row r="304" spans="1:4" x14ac:dyDescent="0.25">
      <c r="A304" s="8"/>
      <c r="B304" s="4"/>
      <c r="C304" s="4"/>
      <c r="D304" s="4" t="s">
        <v>376</v>
      </c>
    </row>
    <row r="305" spans="1:4" x14ac:dyDescent="0.25">
      <c r="A305" s="8"/>
      <c r="B305" s="4"/>
      <c r="C305" s="4"/>
      <c r="D305" s="4" t="s">
        <v>377</v>
      </c>
    </row>
    <row r="306" spans="1:4" x14ac:dyDescent="0.25">
      <c r="A306" s="8"/>
      <c r="B306" s="4"/>
      <c r="C306" s="4"/>
      <c r="D306" s="4" t="s">
        <v>378</v>
      </c>
    </row>
    <row r="307" spans="1:4" x14ac:dyDescent="0.25">
      <c r="A307" s="8"/>
      <c r="B307" s="4"/>
      <c r="C307" s="4" t="s">
        <v>133</v>
      </c>
      <c r="D307" s="4" t="s">
        <v>379</v>
      </c>
    </row>
    <row r="308" spans="1:4" x14ac:dyDescent="0.25">
      <c r="A308" s="8"/>
      <c r="B308" s="4"/>
      <c r="C308" s="4"/>
      <c r="D308" s="4" t="s">
        <v>380</v>
      </c>
    </row>
    <row r="309" spans="1:4" x14ac:dyDescent="0.25">
      <c r="A309" s="8"/>
      <c r="B309" s="4"/>
      <c r="C309" s="4"/>
      <c r="D309" s="4" t="s">
        <v>133</v>
      </c>
    </row>
    <row r="310" spans="1:4" x14ac:dyDescent="0.25">
      <c r="A310" s="8"/>
      <c r="B310" s="4"/>
      <c r="C310" s="4"/>
      <c r="D310" s="4" t="s">
        <v>381</v>
      </c>
    </row>
    <row r="311" spans="1:4" x14ac:dyDescent="0.25">
      <c r="A311" s="8"/>
      <c r="B311" s="4"/>
      <c r="C311" s="4" t="s">
        <v>134</v>
      </c>
      <c r="D311" s="4" t="s">
        <v>382</v>
      </c>
    </row>
    <row r="312" spans="1:4" x14ac:dyDescent="0.25">
      <c r="A312" s="8"/>
      <c r="B312" s="4"/>
      <c r="C312" s="4"/>
      <c r="D312" s="4" t="s">
        <v>134</v>
      </c>
    </row>
    <row r="313" spans="1:4" x14ac:dyDescent="0.25">
      <c r="A313" s="8"/>
      <c r="B313" s="4"/>
      <c r="C313" s="4"/>
      <c r="D313" s="4" t="s">
        <v>383</v>
      </c>
    </row>
  </sheetData>
  <autoFilter ref="A1:D313"/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province</vt:lpstr>
      <vt:lpstr>zones</vt:lpstr>
      <vt:lpstr>divisions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2021-03-03T06:49:11Z</dcterms:created>
  <dcterms:modified xsi:type="dcterms:W3CDTF">2021-05-01T18:54:03Z</dcterms:modified>
</cp:coreProperties>
</file>