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44" i="1" l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R45" i="1"/>
  <c r="R46" i="1"/>
  <c r="R44" i="1"/>
  <c r="S12" i="1" l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R13" i="1"/>
  <c r="R14" i="1"/>
  <c r="R12" i="1"/>
</calcChain>
</file>

<file path=xl/sharedStrings.xml><?xml version="1.0" encoding="utf-8"?>
<sst xmlns="http://schemas.openxmlformats.org/spreadsheetml/2006/main" count="25" uniqueCount="11">
  <si>
    <t>blocks</t>
  </si>
  <si>
    <t xml:space="preserve"> threads</t>
  </si>
  <si>
    <t xml:space="preserve"> aver </t>
  </si>
  <si>
    <t xml:space="preserve"> min </t>
  </si>
  <si>
    <t xml:space="preserve"> max </t>
  </si>
  <si>
    <t>(clocks)</t>
  </si>
  <si>
    <t>continuous and aligned</t>
    <phoneticPr fontId="1" type="noConversion"/>
  </si>
  <si>
    <t>continuous but disaligned</t>
    <phoneticPr fontId="1" type="noConversion"/>
  </si>
  <si>
    <t>discontinuous but aligned</t>
    <phoneticPr fontId="1" type="noConversion"/>
  </si>
  <si>
    <t>thread</t>
    <phoneticPr fontId="1" type="noConversion"/>
  </si>
  <si>
    <t>continuous and aligned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</si>
</sst>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Sheet1!$Q$12</c:f>
              <c:strCache>
                <c:ptCount val="1"/>
                <c:pt idx="0">
                  <c:v>continuous and aligned</c:v>
                </c:pt>
              </c:strCache>
            </c:strRef>
          </c:tx>
          <c:cat>
            <c:numRef>
              <c:f>Sheet1!$R$11:$AX$11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Sheet1!$R$12:$AX$12</c:f>
              <c:numCache>
                <c:formatCode>General</c:formatCode>
                <c:ptCount val="33"/>
                <c:pt idx="0">
                  <c:v>112.5642785</c:v>
                </c:pt>
                <c:pt idx="1">
                  <c:v>109.24643500000001</c:v>
                </c:pt>
                <c:pt idx="2">
                  <c:v>108.7901985</c:v>
                </c:pt>
                <c:pt idx="3">
                  <c:v>118.58548450000001</c:v>
                </c:pt>
                <c:pt idx="4">
                  <c:v>124.5008265</c:v>
                </c:pt>
                <c:pt idx="5">
                  <c:v>123.256479</c:v>
                </c:pt>
                <c:pt idx="6">
                  <c:v>123.343592</c:v>
                </c:pt>
                <c:pt idx="7">
                  <c:v>126.4795865</c:v>
                </c:pt>
                <c:pt idx="8">
                  <c:v>126.571268</c:v>
                </c:pt>
                <c:pt idx="9">
                  <c:v>125.637184</c:v>
                </c:pt>
                <c:pt idx="10">
                  <c:v>127.231326</c:v>
                </c:pt>
                <c:pt idx="11">
                  <c:v>126.84548650000001</c:v>
                </c:pt>
                <c:pt idx="12">
                  <c:v>126.8920305</c:v>
                </c:pt>
                <c:pt idx="13">
                  <c:v>127.6603945</c:v>
                </c:pt>
                <c:pt idx="14">
                  <c:v>126.68722750000001</c:v>
                </c:pt>
                <c:pt idx="15">
                  <c:v>126.79316900000001</c:v>
                </c:pt>
                <c:pt idx="16">
                  <c:v>127.048502</c:v>
                </c:pt>
                <c:pt idx="17">
                  <c:v>126.809321</c:v>
                </c:pt>
                <c:pt idx="18">
                  <c:v>126.901008</c:v>
                </c:pt>
                <c:pt idx="19">
                  <c:v>127.4017355</c:v>
                </c:pt>
                <c:pt idx="20">
                  <c:v>127.410319</c:v>
                </c:pt>
                <c:pt idx="21">
                  <c:v>127.1926295</c:v>
                </c:pt>
                <c:pt idx="22">
                  <c:v>127.4124175</c:v>
                </c:pt>
                <c:pt idx="23">
                  <c:v>127.42384250000001</c:v>
                </c:pt>
                <c:pt idx="24">
                  <c:v>127.0491785</c:v>
                </c:pt>
                <c:pt idx="25">
                  <c:v>127.229454</c:v>
                </c:pt>
                <c:pt idx="26">
                  <c:v>127.6049075</c:v>
                </c:pt>
                <c:pt idx="27">
                  <c:v>127.139548</c:v>
                </c:pt>
                <c:pt idx="28">
                  <c:v>127.09854249999999</c:v>
                </c:pt>
                <c:pt idx="29">
                  <c:v>127.42709549999999</c:v>
                </c:pt>
                <c:pt idx="30">
                  <c:v>127.143067</c:v>
                </c:pt>
                <c:pt idx="31">
                  <c:v>127.3058</c:v>
                </c:pt>
                <c:pt idx="32">
                  <c:v>127.3150005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continuous but disaligned</c:v>
                </c:pt>
              </c:strCache>
            </c:strRef>
          </c:tx>
          <c:val>
            <c:numRef>
              <c:f>Sheet1!$R$13:$AX$13</c:f>
              <c:numCache>
                <c:formatCode>General</c:formatCode>
                <c:ptCount val="33"/>
                <c:pt idx="0">
                  <c:v>112.560031</c:v>
                </c:pt>
                <c:pt idx="1">
                  <c:v>109.291724</c:v>
                </c:pt>
                <c:pt idx="2">
                  <c:v>108.777748</c:v>
                </c:pt>
                <c:pt idx="3">
                  <c:v>118.5930315</c:v>
                </c:pt>
                <c:pt idx="4">
                  <c:v>125.515742</c:v>
                </c:pt>
                <c:pt idx="5">
                  <c:v>123.21001099999999</c:v>
                </c:pt>
                <c:pt idx="6">
                  <c:v>123.993606</c:v>
                </c:pt>
                <c:pt idx="7">
                  <c:v>127.07860700000001</c:v>
                </c:pt>
                <c:pt idx="8">
                  <c:v>126.0427315</c:v>
                </c:pt>
                <c:pt idx="9">
                  <c:v>125.624515</c:v>
                </c:pt>
                <c:pt idx="10">
                  <c:v>127.67408</c:v>
                </c:pt>
                <c:pt idx="11">
                  <c:v>126.4466685</c:v>
                </c:pt>
                <c:pt idx="12">
                  <c:v>126.909965</c:v>
                </c:pt>
                <c:pt idx="13">
                  <c:v>127.64611600000001</c:v>
                </c:pt>
                <c:pt idx="14">
                  <c:v>127.0258115</c:v>
                </c:pt>
                <c:pt idx="15">
                  <c:v>127.04559500000001</c:v>
                </c:pt>
                <c:pt idx="16">
                  <c:v>127.355312</c:v>
                </c:pt>
                <c:pt idx="17">
                  <c:v>127.10463849999999</c:v>
                </c:pt>
                <c:pt idx="18">
                  <c:v>127.122365</c:v>
                </c:pt>
                <c:pt idx="19">
                  <c:v>127.38458199999999</c:v>
                </c:pt>
                <c:pt idx="20">
                  <c:v>127.15701900000001</c:v>
                </c:pt>
                <c:pt idx="21">
                  <c:v>126.96070450000001</c:v>
                </c:pt>
                <c:pt idx="22">
                  <c:v>127.19588899999999</c:v>
                </c:pt>
                <c:pt idx="23">
                  <c:v>127.40949999999999</c:v>
                </c:pt>
                <c:pt idx="24">
                  <c:v>127.06855899999999</c:v>
                </c:pt>
                <c:pt idx="25">
                  <c:v>127.25804549999999</c:v>
                </c:pt>
                <c:pt idx="26">
                  <c:v>127.601246</c:v>
                </c:pt>
                <c:pt idx="27">
                  <c:v>127.11273250000001</c:v>
                </c:pt>
                <c:pt idx="28">
                  <c:v>127.43933</c:v>
                </c:pt>
                <c:pt idx="29">
                  <c:v>127.40706900000001</c:v>
                </c:pt>
                <c:pt idx="30">
                  <c:v>127.1557325</c:v>
                </c:pt>
                <c:pt idx="31">
                  <c:v>127.17277900000001</c:v>
                </c:pt>
                <c:pt idx="32">
                  <c:v>127.45192950000001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Sheet1!$Q$14</c:f>
              <c:strCache>
                <c:ptCount val="1"/>
                <c:pt idx="0">
                  <c:v>discontinuous but aligned</c:v>
                </c:pt>
              </c:strCache>
            </c:strRef>
          </c:tx>
          <c:cat>
            <c:numRef>
              <c:f>Sheet1!$R$11:$AX$11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Sheet1!$R$14:$AX$14</c:f>
              <c:numCache>
                <c:formatCode>General</c:formatCode>
                <c:ptCount val="33"/>
                <c:pt idx="0">
                  <c:v>124.053748</c:v>
                </c:pt>
                <c:pt idx="1">
                  <c:v>124.74786400000001</c:v>
                </c:pt>
                <c:pt idx="2">
                  <c:v>201.407037</c:v>
                </c:pt>
                <c:pt idx="3">
                  <c:v>302.43431850000002</c:v>
                </c:pt>
                <c:pt idx="4">
                  <c:v>289.8924485</c:v>
                </c:pt>
                <c:pt idx="5">
                  <c:v>276.1069215</c:v>
                </c:pt>
                <c:pt idx="6">
                  <c:v>305.49252100000001</c:v>
                </c:pt>
                <c:pt idx="7">
                  <c:v>312.1933325</c:v>
                </c:pt>
                <c:pt idx="8">
                  <c:v>294.1917775</c:v>
                </c:pt>
                <c:pt idx="9">
                  <c:v>306.410774</c:v>
                </c:pt>
                <c:pt idx="10">
                  <c:v>321.563244</c:v>
                </c:pt>
                <c:pt idx="11">
                  <c:v>306.14074849999997</c:v>
                </c:pt>
                <c:pt idx="12">
                  <c:v>309.46594399999998</c:v>
                </c:pt>
                <c:pt idx="13">
                  <c:v>326.66071299999999</c:v>
                </c:pt>
                <c:pt idx="14">
                  <c:v>312.20289000000002</c:v>
                </c:pt>
                <c:pt idx="15">
                  <c:v>310.56894399999999</c:v>
                </c:pt>
                <c:pt idx="16">
                  <c:v>323.0564445</c:v>
                </c:pt>
                <c:pt idx="17">
                  <c:v>317.727508</c:v>
                </c:pt>
                <c:pt idx="18">
                  <c:v>312.59532250000001</c:v>
                </c:pt>
                <c:pt idx="19">
                  <c:v>320.27066000000002</c:v>
                </c:pt>
                <c:pt idx="20">
                  <c:v>321.59252099999998</c:v>
                </c:pt>
                <c:pt idx="21">
                  <c:v>315.00375750000001</c:v>
                </c:pt>
                <c:pt idx="22">
                  <c:v>319.16994449999999</c:v>
                </c:pt>
                <c:pt idx="23">
                  <c:v>324.4501745</c:v>
                </c:pt>
                <c:pt idx="24">
                  <c:v>317.74643450000002</c:v>
                </c:pt>
                <c:pt idx="25">
                  <c:v>318.8585425</c:v>
                </c:pt>
                <c:pt idx="26">
                  <c:v>326.64607000000001</c:v>
                </c:pt>
                <c:pt idx="27">
                  <c:v>319.17717549999998</c:v>
                </c:pt>
                <c:pt idx="28">
                  <c:v>318.97733349999999</c:v>
                </c:pt>
                <c:pt idx="29">
                  <c:v>324.57428249999998</c:v>
                </c:pt>
                <c:pt idx="30">
                  <c:v>321.59129150000001</c:v>
                </c:pt>
                <c:pt idx="31">
                  <c:v>318.88878949999997</c:v>
                </c:pt>
                <c:pt idx="32">
                  <c:v>322.66797450000001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73184"/>
        <c:axId val="86175104"/>
      </c:lineChart>
      <c:catAx>
        <c:axId val="86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blocks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75104"/>
        <c:crosses val="autoZero"/>
        <c:auto val="1"/>
        <c:lblAlgn val="ctr"/>
        <c:lblOffset val="100"/>
        <c:noMultiLvlLbl val="0"/>
      </c:catAx>
      <c:valAx>
        <c:axId val="86175104"/>
        <c:scaling>
          <c:orientation val="minMax"/>
          <c:min val="10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7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Sheet1!$Q$44</c:f>
              <c:strCache>
                <c:ptCount val="1"/>
                <c:pt idx="0">
                  <c:v>continuous and aligned</c:v>
                </c:pt>
              </c:strCache>
            </c:strRef>
          </c:tx>
          <c:cat>
            <c:numRef>
              <c:f>Sheet1!$R$43:$AH$43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Sheet1!$R$44:$AH$44</c:f>
              <c:numCache>
                <c:formatCode>General</c:formatCode>
                <c:ptCount val="17"/>
                <c:pt idx="0">
                  <c:v>110.10599499999999</c:v>
                </c:pt>
                <c:pt idx="1">
                  <c:v>114.1143265</c:v>
                </c:pt>
                <c:pt idx="2">
                  <c:v>112.4484405</c:v>
                </c:pt>
                <c:pt idx="3">
                  <c:v>113.02808899999999</c:v>
                </c:pt>
                <c:pt idx="4">
                  <c:v>112.449713</c:v>
                </c:pt>
                <c:pt idx="5">
                  <c:v>112.5595125</c:v>
                </c:pt>
                <c:pt idx="6">
                  <c:v>112.9895885</c:v>
                </c:pt>
                <c:pt idx="7">
                  <c:v>112.98118150000001</c:v>
                </c:pt>
                <c:pt idx="8">
                  <c:v>112.472273</c:v>
                </c:pt>
                <c:pt idx="9">
                  <c:v>111.2557205</c:v>
                </c:pt>
                <c:pt idx="10">
                  <c:v>111.272245</c:v>
                </c:pt>
                <c:pt idx="11">
                  <c:v>110.28165850000001</c:v>
                </c:pt>
                <c:pt idx="12">
                  <c:v>110.54191</c:v>
                </c:pt>
                <c:pt idx="13">
                  <c:v>109.904122</c:v>
                </c:pt>
                <c:pt idx="14">
                  <c:v>109.515287</c:v>
                </c:pt>
                <c:pt idx="15">
                  <c:v>109.143243</c:v>
                </c:pt>
                <c:pt idx="16">
                  <c:v>108.9972305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Sheet1!$Q$45</c:f>
              <c:strCache>
                <c:ptCount val="1"/>
                <c:pt idx="0">
                  <c:v>continuous but disaligned</c:v>
                </c:pt>
              </c:strCache>
            </c:strRef>
          </c:tx>
          <c:cat>
            <c:numRef>
              <c:f>Sheet1!$R$43:$AH$43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Sheet1!$R$45:$AH$45</c:f>
              <c:numCache>
                <c:formatCode>General</c:formatCode>
                <c:ptCount val="17"/>
                <c:pt idx="0">
                  <c:v>110.17617799999999</c:v>
                </c:pt>
                <c:pt idx="1">
                  <c:v>114.116539</c:v>
                </c:pt>
                <c:pt idx="2">
                  <c:v>112.45977000000001</c:v>
                </c:pt>
                <c:pt idx="3">
                  <c:v>113.040764</c:v>
                </c:pt>
                <c:pt idx="4">
                  <c:v>112.43307900000001</c:v>
                </c:pt>
                <c:pt idx="5">
                  <c:v>112.99357449999999</c:v>
                </c:pt>
                <c:pt idx="6">
                  <c:v>113.0023065</c:v>
                </c:pt>
                <c:pt idx="7">
                  <c:v>112.48313450000001</c:v>
                </c:pt>
                <c:pt idx="8">
                  <c:v>112.45051100000001</c:v>
                </c:pt>
                <c:pt idx="9">
                  <c:v>111.25910450000001</c:v>
                </c:pt>
                <c:pt idx="10">
                  <c:v>111.34611150000001</c:v>
                </c:pt>
                <c:pt idx="11">
                  <c:v>110.3956965</c:v>
                </c:pt>
                <c:pt idx="12">
                  <c:v>110.6266665</c:v>
                </c:pt>
                <c:pt idx="13">
                  <c:v>109.937535</c:v>
                </c:pt>
                <c:pt idx="14">
                  <c:v>109.29317899999999</c:v>
                </c:pt>
                <c:pt idx="15">
                  <c:v>109.129677</c:v>
                </c:pt>
                <c:pt idx="16">
                  <c:v>109.28867700000001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Sheet1!$Q$46</c:f>
              <c:strCache>
                <c:ptCount val="1"/>
                <c:pt idx="0">
                  <c:v>discontinuous but aligned</c:v>
                </c:pt>
              </c:strCache>
            </c:strRef>
          </c:tx>
          <c:cat>
            <c:numRef>
              <c:f>Sheet1!$R$43:$AH$43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Sheet1!$R$46:$AH$46</c:f>
              <c:numCache>
                <c:formatCode>General</c:formatCode>
                <c:ptCount val="17"/>
                <c:pt idx="0">
                  <c:v>106.21120449999999</c:v>
                </c:pt>
                <c:pt idx="1">
                  <c:v>123.46706399999999</c:v>
                </c:pt>
                <c:pt idx="2">
                  <c:v>124.289917</c:v>
                </c:pt>
                <c:pt idx="3">
                  <c:v>124.142194</c:v>
                </c:pt>
                <c:pt idx="4">
                  <c:v>124.447239</c:v>
                </c:pt>
                <c:pt idx="5">
                  <c:v>124.266127</c:v>
                </c:pt>
                <c:pt idx="6">
                  <c:v>124.16016399999999</c:v>
                </c:pt>
                <c:pt idx="7">
                  <c:v>124.06702749999999</c:v>
                </c:pt>
                <c:pt idx="8">
                  <c:v>124.072728</c:v>
                </c:pt>
                <c:pt idx="9">
                  <c:v>124.012218</c:v>
                </c:pt>
                <c:pt idx="10">
                  <c:v>124.0607085</c:v>
                </c:pt>
                <c:pt idx="11">
                  <c:v>124.111654</c:v>
                </c:pt>
                <c:pt idx="12">
                  <c:v>124.11442750000001</c:v>
                </c:pt>
                <c:pt idx="13">
                  <c:v>124.07124</c:v>
                </c:pt>
                <c:pt idx="14">
                  <c:v>124.09277950000001</c:v>
                </c:pt>
                <c:pt idx="15">
                  <c:v>124.0966645</c:v>
                </c:pt>
                <c:pt idx="16">
                  <c:v>124.0800125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79584"/>
        <c:axId val="85781120"/>
      </c:lineChart>
      <c:catAx>
        <c:axId val="85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81120"/>
        <c:crosses val="autoZero"/>
        <c:auto val="1"/>
        <c:lblAlgn val="ctr"/>
        <c:lblOffset val="100"/>
        <c:noMultiLvlLbl val="0"/>
      </c:catAx>
      <c:valAx>
        <c:axId val="857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7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16</xdr:row>
      <xdr:rowOff>138112</xdr:rowOff>
    </xdr:from>
    <xdr:to>
      <xdr:col>25</xdr:col>
      <xdr:colOff>304801</xdr:colOff>
      <xdr:row>31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58</xdr:row>
      <xdr:rowOff>42862</xdr:rowOff>
    </xdr:from>
    <xdr:to>
      <xdr:col>25</xdr:col>
      <xdr:colOff>485775</xdr:colOff>
      <xdr:row>74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X101"/>
  <sheetViews>
    <sheetView tabSelected="1" topLeftCell="N43" workbookViewId="0">
      <selection activeCell="R44" sqref="R44:AH46"/>
    </sheetView>
  </sheetViews>
  <sheetFormatPr defaultRowHeight="13.5" x14ac:dyDescent="0.15"/>
  <sheetData>
    <row r="2" spans="1:50" x14ac:dyDescent="0.15">
      <c r="B2" t="s">
        <v>0</v>
      </c>
      <c r="C2" t="s">
        <v>1</v>
      </c>
      <c r="E2" t="s">
        <v>2</v>
      </c>
      <c r="F2" t="s">
        <v>3</v>
      </c>
      <c r="G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R2">
        <v>1</v>
      </c>
      <c r="S2">
        <v>32</v>
      </c>
      <c r="T2">
        <v>64</v>
      </c>
      <c r="U2">
        <v>96</v>
      </c>
      <c r="V2">
        <v>128</v>
      </c>
      <c r="W2">
        <v>160</v>
      </c>
      <c r="X2">
        <v>192</v>
      </c>
      <c r="Y2">
        <v>224</v>
      </c>
      <c r="Z2">
        <v>256</v>
      </c>
      <c r="AA2">
        <v>288</v>
      </c>
      <c r="AB2">
        <v>320</v>
      </c>
      <c r="AC2">
        <v>352</v>
      </c>
      <c r="AD2">
        <v>384</v>
      </c>
      <c r="AE2">
        <v>416</v>
      </c>
      <c r="AF2">
        <v>448</v>
      </c>
      <c r="AG2">
        <v>480</v>
      </c>
      <c r="AH2">
        <v>512</v>
      </c>
      <c r="AI2">
        <v>544</v>
      </c>
      <c r="AJ2">
        <v>576</v>
      </c>
      <c r="AK2">
        <v>608</v>
      </c>
      <c r="AL2">
        <v>640</v>
      </c>
      <c r="AM2">
        <v>672</v>
      </c>
      <c r="AN2">
        <v>704</v>
      </c>
      <c r="AO2">
        <v>736</v>
      </c>
      <c r="AP2">
        <v>768</v>
      </c>
      <c r="AQ2">
        <v>800</v>
      </c>
      <c r="AR2">
        <v>832</v>
      </c>
      <c r="AS2">
        <v>864</v>
      </c>
      <c r="AT2">
        <v>896</v>
      </c>
      <c r="AU2">
        <v>928</v>
      </c>
      <c r="AV2">
        <v>960</v>
      </c>
      <c r="AW2">
        <v>992</v>
      </c>
      <c r="AX2">
        <v>1024</v>
      </c>
    </row>
    <row r="3" spans="1:50" x14ac:dyDescent="0.15">
      <c r="A3">
        <v>1</v>
      </c>
      <c r="B3">
        <v>1</v>
      </c>
      <c r="C3">
        <v>1</v>
      </c>
      <c r="F3">
        <v>220.21198999999999</v>
      </c>
      <c r="G3">
        <v>220.21198999999999</v>
      </c>
      <c r="I3">
        <v>1</v>
      </c>
      <c r="J3">
        <v>1</v>
      </c>
      <c r="K3">
        <v>256</v>
      </c>
      <c r="N3">
        <v>224.96276900000001</v>
      </c>
      <c r="O3">
        <v>225.287766</v>
      </c>
      <c r="Q3" t="s">
        <v>6</v>
      </c>
      <c r="R3">
        <v>225.128557</v>
      </c>
      <c r="S3">
        <v>218.49287000000001</v>
      </c>
      <c r="T3">
        <v>217.580397</v>
      </c>
      <c r="U3">
        <v>237.17096900000001</v>
      </c>
      <c r="V3">
        <v>249.001653</v>
      </c>
      <c r="W3">
        <v>246.512958</v>
      </c>
      <c r="X3">
        <v>246.687184</v>
      </c>
      <c r="Y3">
        <v>252.95917299999999</v>
      </c>
      <c r="Z3">
        <v>253.14253600000001</v>
      </c>
      <c r="AA3">
        <v>251.27436800000001</v>
      </c>
      <c r="AB3">
        <v>254.46265199999999</v>
      </c>
      <c r="AC3">
        <v>253.69097300000001</v>
      </c>
      <c r="AD3">
        <v>253.78406100000001</v>
      </c>
      <c r="AE3">
        <v>255.32078899999999</v>
      </c>
      <c r="AF3">
        <v>253.37445500000001</v>
      </c>
      <c r="AG3">
        <v>253.58633800000001</v>
      </c>
      <c r="AH3">
        <v>254.097004</v>
      </c>
      <c r="AI3">
        <v>253.61864199999999</v>
      </c>
      <c r="AJ3">
        <v>253.80201600000001</v>
      </c>
      <c r="AK3">
        <v>254.803471</v>
      </c>
      <c r="AL3">
        <v>254.820638</v>
      </c>
      <c r="AM3">
        <v>254.38525899999999</v>
      </c>
      <c r="AN3">
        <v>254.82483500000001</v>
      </c>
      <c r="AO3">
        <v>254.84768500000001</v>
      </c>
      <c r="AP3">
        <v>254.09835699999999</v>
      </c>
      <c r="AQ3">
        <v>254.45890800000001</v>
      </c>
      <c r="AR3">
        <v>255.20981499999999</v>
      </c>
      <c r="AS3">
        <v>254.27909600000001</v>
      </c>
      <c r="AT3">
        <v>254.19708499999999</v>
      </c>
      <c r="AU3">
        <v>254.85419099999999</v>
      </c>
      <c r="AV3">
        <v>254.286134</v>
      </c>
      <c r="AW3">
        <v>254.61160000000001</v>
      </c>
      <c r="AX3">
        <v>254.63000099999999</v>
      </c>
    </row>
    <row r="4" spans="1:50" x14ac:dyDescent="0.15">
      <c r="A4">
        <v>2</v>
      </c>
      <c r="B4">
        <v>1</v>
      </c>
      <c r="C4">
        <v>1</v>
      </c>
      <c r="F4">
        <v>220.35235599999999</v>
      </c>
      <c r="G4">
        <v>220.35235599999999</v>
      </c>
      <c r="I4">
        <v>2</v>
      </c>
      <c r="J4">
        <v>1</v>
      </c>
      <c r="K4">
        <v>256</v>
      </c>
      <c r="N4">
        <v>224.93855300000001</v>
      </c>
      <c r="O4">
        <v>225.28385900000001</v>
      </c>
      <c r="Q4" t="s">
        <v>7</v>
      </c>
      <c r="R4">
        <v>225.12006199999999</v>
      </c>
      <c r="S4">
        <v>218.583448</v>
      </c>
      <c r="T4">
        <v>217.55549600000001</v>
      </c>
      <c r="U4">
        <v>237.18606299999999</v>
      </c>
      <c r="V4">
        <v>251.03148400000001</v>
      </c>
      <c r="W4">
        <v>246.42002199999999</v>
      </c>
      <c r="X4">
        <v>247.987212</v>
      </c>
      <c r="Y4">
        <v>254.15721400000001</v>
      </c>
      <c r="Z4">
        <v>252.085463</v>
      </c>
      <c r="AA4">
        <v>251.24903</v>
      </c>
      <c r="AB4">
        <v>255.34816000000001</v>
      </c>
      <c r="AC4">
        <v>252.893337</v>
      </c>
      <c r="AD4">
        <v>253.81993</v>
      </c>
      <c r="AE4">
        <v>255.29223200000001</v>
      </c>
      <c r="AF4">
        <v>254.05162300000001</v>
      </c>
      <c r="AG4">
        <v>254.09119000000001</v>
      </c>
      <c r="AH4">
        <v>254.710624</v>
      </c>
      <c r="AI4">
        <v>254.20927699999999</v>
      </c>
      <c r="AJ4">
        <v>254.24473</v>
      </c>
      <c r="AK4">
        <v>254.76916399999999</v>
      </c>
      <c r="AL4">
        <v>254.31403800000001</v>
      </c>
      <c r="AM4">
        <v>253.92140900000001</v>
      </c>
      <c r="AN4">
        <v>254.39177799999999</v>
      </c>
      <c r="AO4">
        <v>254.81899999999999</v>
      </c>
      <c r="AP4">
        <v>254.13711799999999</v>
      </c>
      <c r="AQ4">
        <v>254.51609099999999</v>
      </c>
      <c r="AR4">
        <v>255.20249200000001</v>
      </c>
      <c r="AS4">
        <v>254.22546500000001</v>
      </c>
      <c r="AT4">
        <v>254.87866</v>
      </c>
      <c r="AU4">
        <v>254.81413800000001</v>
      </c>
      <c r="AV4">
        <v>254.311465</v>
      </c>
      <c r="AW4">
        <v>254.34555800000001</v>
      </c>
      <c r="AX4">
        <v>254.90385900000001</v>
      </c>
    </row>
    <row r="5" spans="1:50" x14ac:dyDescent="0.15">
      <c r="A5">
        <v>3</v>
      </c>
      <c r="B5">
        <v>1</v>
      </c>
      <c r="C5">
        <v>1</v>
      </c>
      <c r="F5">
        <v>212.42240899999999</v>
      </c>
      <c r="G5">
        <v>212.42240899999999</v>
      </c>
      <c r="I5">
        <v>3</v>
      </c>
      <c r="J5">
        <v>1</v>
      </c>
      <c r="K5">
        <v>256</v>
      </c>
      <c r="N5">
        <v>247.43594400000001</v>
      </c>
      <c r="O5">
        <v>248.59480300000001</v>
      </c>
      <c r="Q5" t="s">
        <v>8</v>
      </c>
      <c r="R5">
        <v>248.107496</v>
      </c>
      <c r="S5">
        <v>249.49572800000001</v>
      </c>
      <c r="T5">
        <v>402.81407400000001</v>
      </c>
      <c r="U5">
        <v>604.86863700000004</v>
      </c>
      <c r="V5">
        <v>579.784897</v>
      </c>
      <c r="W5">
        <v>552.213843</v>
      </c>
      <c r="X5">
        <v>610.98504200000002</v>
      </c>
      <c r="Y5">
        <v>624.38666499999999</v>
      </c>
      <c r="Z5">
        <v>588.383555</v>
      </c>
      <c r="AA5">
        <v>612.82154800000001</v>
      </c>
      <c r="AB5">
        <v>643.12648799999999</v>
      </c>
      <c r="AC5">
        <v>612.28149699999994</v>
      </c>
      <c r="AD5">
        <v>618.93188799999996</v>
      </c>
      <c r="AE5">
        <v>653.32142599999997</v>
      </c>
      <c r="AF5">
        <v>624.40578000000005</v>
      </c>
      <c r="AG5">
        <v>621.13788799999998</v>
      </c>
      <c r="AH5">
        <v>646.112889</v>
      </c>
      <c r="AI5">
        <v>635.455016</v>
      </c>
      <c r="AJ5">
        <v>625.19064500000002</v>
      </c>
      <c r="AK5">
        <v>640.54132000000004</v>
      </c>
      <c r="AL5">
        <v>643.18504199999995</v>
      </c>
      <c r="AM5">
        <v>630.00751500000001</v>
      </c>
      <c r="AN5">
        <v>638.33988899999997</v>
      </c>
      <c r="AO5">
        <v>648.90034900000001</v>
      </c>
      <c r="AP5">
        <v>635.49286900000004</v>
      </c>
      <c r="AQ5">
        <v>637.717085</v>
      </c>
      <c r="AR5">
        <v>653.29214000000002</v>
      </c>
      <c r="AS5">
        <v>638.35435099999995</v>
      </c>
      <c r="AT5">
        <v>637.95466699999997</v>
      </c>
      <c r="AU5">
        <v>649.14856499999996</v>
      </c>
      <c r="AV5">
        <v>643.18258300000002</v>
      </c>
      <c r="AW5">
        <v>637.77757899999995</v>
      </c>
      <c r="AX5">
        <v>645.33594900000003</v>
      </c>
    </row>
    <row r="6" spans="1:50" x14ac:dyDescent="0.15">
      <c r="A6">
        <v>1</v>
      </c>
      <c r="B6">
        <v>1</v>
      </c>
      <c r="C6">
        <v>32</v>
      </c>
      <c r="F6">
        <v>228.22865300000001</v>
      </c>
      <c r="G6">
        <v>228.22865300000001</v>
      </c>
      <c r="I6">
        <v>1</v>
      </c>
      <c r="J6">
        <v>32</v>
      </c>
      <c r="K6">
        <v>256</v>
      </c>
      <c r="N6">
        <v>216.42292800000001</v>
      </c>
      <c r="O6">
        <v>220.68490600000001</v>
      </c>
    </row>
    <row r="7" spans="1:50" x14ac:dyDescent="0.15">
      <c r="A7">
        <v>2</v>
      </c>
      <c r="B7">
        <v>1</v>
      </c>
      <c r="C7">
        <v>32</v>
      </c>
      <c r="F7">
        <v>228.23307800000001</v>
      </c>
      <c r="G7">
        <v>228.23307800000001</v>
      </c>
      <c r="I7">
        <v>2</v>
      </c>
      <c r="J7">
        <v>32</v>
      </c>
      <c r="K7">
        <v>256</v>
      </c>
      <c r="N7">
        <v>216.30157500000001</v>
      </c>
      <c r="O7">
        <v>220.80444299999999</v>
      </c>
    </row>
    <row r="8" spans="1:50" x14ac:dyDescent="0.15">
      <c r="A8">
        <v>3</v>
      </c>
      <c r="B8">
        <v>1</v>
      </c>
      <c r="C8">
        <v>32</v>
      </c>
      <c r="F8">
        <v>246.93412799999999</v>
      </c>
      <c r="G8">
        <v>246.93412799999999</v>
      </c>
      <c r="I8">
        <v>3</v>
      </c>
      <c r="J8">
        <v>32</v>
      </c>
      <c r="K8">
        <v>256</v>
      </c>
      <c r="N8">
        <v>247.80235300000001</v>
      </c>
      <c r="O8">
        <v>251.21433999999999</v>
      </c>
    </row>
    <row r="9" spans="1:50" x14ac:dyDescent="0.15">
      <c r="A9">
        <v>1</v>
      </c>
      <c r="B9">
        <v>1</v>
      </c>
      <c r="C9">
        <v>64</v>
      </c>
      <c r="F9">
        <v>224.89688100000001</v>
      </c>
      <c r="G9">
        <v>224.89688100000001</v>
      </c>
      <c r="I9">
        <v>1</v>
      </c>
      <c r="J9">
        <v>64</v>
      </c>
      <c r="K9">
        <v>256</v>
      </c>
      <c r="N9">
        <v>216.76121499999999</v>
      </c>
      <c r="O9">
        <v>221.23387099999999</v>
      </c>
    </row>
    <row r="10" spans="1:50" x14ac:dyDescent="0.15">
      <c r="A10">
        <v>2</v>
      </c>
      <c r="B10">
        <v>1</v>
      </c>
      <c r="C10">
        <v>64</v>
      </c>
      <c r="F10">
        <v>224.91954000000001</v>
      </c>
      <c r="G10">
        <v>224.91954000000001</v>
      </c>
      <c r="I10">
        <v>2</v>
      </c>
      <c r="J10">
        <v>64</v>
      </c>
      <c r="K10">
        <v>256</v>
      </c>
      <c r="N10">
        <v>216.71459999999999</v>
      </c>
      <c r="O10">
        <v>221.45339999999999</v>
      </c>
    </row>
    <row r="11" spans="1:50" x14ac:dyDescent="0.15">
      <c r="A11">
        <v>3</v>
      </c>
      <c r="B11">
        <v>1</v>
      </c>
      <c r="C11">
        <v>64</v>
      </c>
      <c r="F11">
        <v>248.32449299999999</v>
      </c>
      <c r="G11">
        <v>248.83517499999999</v>
      </c>
      <c r="I11">
        <v>3</v>
      </c>
      <c r="J11">
        <v>64</v>
      </c>
      <c r="K11">
        <v>256</v>
      </c>
      <c r="N11">
        <v>326.397156</v>
      </c>
      <c r="O11">
        <v>409.05496199999999</v>
      </c>
      <c r="R11">
        <v>1</v>
      </c>
      <c r="S11">
        <v>32</v>
      </c>
      <c r="T11">
        <v>64</v>
      </c>
      <c r="U11">
        <v>96</v>
      </c>
      <c r="V11">
        <v>128</v>
      </c>
      <c r="W11">
        <v>160</v>
      </c>
      <c r="X11">
        <v>192</v>
      </c>
      <c r="Y11">
        <v>224</v>
      </c>
      <c r="Z11">
        <v>256</v>
      </c>
      <c r="AA11">
        <v>288</v>
      </c>
      <c r="AB11">
        <v>320</v>
      </c>
      <c r="AC11">
        <v>352</v>
      </c>
      <c r="AD11">
        <v>384</v>
      </c>
      <c r="AE11">
        <v>416</v>
      </c>
      <c r="AF11">
        <v>448</v>
      </c>
      <c r="AG11">
        <v>480</v>
      </c>
      <c r="AH11">
        <v>512</v>
      </c>
      <c r="AI11">
        <v>544</v>
      </c>
      <c r="AJ11">
        <v>576</v>
      </c>
      <c r="AK11">
        <v>608</v>
      </c>
      <c r="AL11">
        <v>640</v>
      </c>
      <c r="AM11">
        <v>672</v>
      </c>
      <c r="AN11">
        <v>704</v>
      </c>
      <c r="AO11">
        <v>736</v>
      </c>
      <c r="AP11">
        <v>768</v>
      </c>
      <c r="AQ11">
        <v>800</v>
      </c>
      <c r="AR11">
        <v>832</v>
      </c>
      <c r="AS11">
        <v>864</v>
      </c>
      <c r="AT11">
        <v>896</v>
      </c>
      <c r="AU11">
        <v>928</v>
      </c>
      <c r="AV11">
        <v>960</v>
      </c>
      <c r="AW11">
        <v>992</v>
      </c>
      <c r="AX11">
        <v>1024</v>
      </c>
    </row>
    <row r="12" spans="1:50" x14ac:dyDescent="0.15">
      <c r="A12">
        <v>1</v>
      </c>
      <c r="B12">
        <v>1</v>
      </c>
      <c r="C12">
        <v>96</v>
      </c>
      <c r="F12">
        <v>224.89350899999999</v>
      </c>
      <c r="G12">
        <v>228.38099700000001</v>
      </c>
      <c r="I12">
        <v>1</v>
      </c>
      <c r="J12">
        <v>96</v>
      </c>
      <c r="K12">
        <v>256</v>
      </c>
      <c r="N12">
        <v>223.84324599999999</v>
      </c>
      <c r="O12">
        <v>255.74401900000001</v>
      </c>
      <c r="Q12" t="s">
        <v>10</v>
      </c>
      <c r="R12">
        <f>R3/2</f>
        <v>112.5642785</v>
      </c>
      <c r="S12">
        <f t="shared" ref="S12:AX14" si="0">S3/2</f>
        <v>109.24643500000001</v>
      </c>
      <c r="T12">
        <f t="shared" si="0"/>
        <v>108.7901985</v>
      </c>
      <c r="U12">
        <f t="shared" si="0"/>
        <v>118.58548450000001</v>
      </c>
      <c r="V12">
        <f t="shared" si="0"/>
        <v>124.5008265</v>
      </c>
      <c r="W12">
        <f t="shared" si="0"/>
        <v>123.256479</v>
      </c>
      <c r="X12">
        <f t="shared" si="0"/>
        <v>123.343592</v>
      </c>
      <c r="Y12">
        <f t="shared" si="0"/>
        <v>126.4795865</v>
      </c>
      <c r="Z12">
        <f t="shared" si="0"/>
        <v>126.571268</v>
      </c>
      <c r="AA12">
        <f t="shared" si="0"/>
        <v>125.637184</v>
      </c>
      <c r="AB12">
        <f t="shared" si="0"/>
        <v>127.231326</v>
      </c>
      <c r="AC12">
        <f t="shared" si="0"/>
        <v>126.84548650000001</v>
      </c>
      <c r="AD12">
        <f t="shared" si="0"/>
        <v>126.8920305</v>
      </c>
      <c r="AE12">
        <f t="shared" si="0"/>
        <v>127.6603945</v>
      </c>
      <c r="AF12">
        <f t="shared" si="0"/>
        <v>126.68722750000001</v>
      </c>
      <c r="AG12">
        <f t="shared" si="0"/>
        <v>126.79316900000001</v>
      </c>
      <c r="AH12">
        <f t="shared" si="0"/>
        <v>127.048502</v>
      </c>
      <c r="AI12">
        <f t="shared" si="0"/>
        <v>126.809321</v>
      </c>
      <c r="AJ12">
        <f t="shared" si="0"/>
        <v>126.901008</v>
      </c>
      <c r="AK12">
        <f t="shared" si="0"/>
        <v>127.4017355</v>
      </c>
      <c r="AL12">
        <f t="shared" si="0"/>
        <v>127.410319</v>
      </c>
      <c r="AM12">
        <f t="shared" si="0"/>
        <v>127.1926295</v>
      </c>
      <c r="AN12">
        <f t="shared" si="0"/>
        <v>127.4124175</v>
      </c>
      <c r="AO12">
        <f t="shared" si="0"/>
        <v>127.42384250000001</v>
      </c>
      <c r="AP12">
        <f t="shared" si="0"/>
        <v>127.0491785</v>
      </c>
      <c r="AQ12">
        <f t="shared" si="0"/>
        <v>127.229454</v>
      </c>
      <c r="AR12">
        <f t="shared" si="0"/>
        <v>127.6049075</v>
      </c>
      <c r="AS12">
        <f t="shared" si="0"/>
        <v>127.139548</v>
      </c>
      <c r="AT12">
        <f t="shared" si="0"/>
        <v>127.09854249999999</v>
      </c>
      <c r="AU12">
        <f t="shared" si="0"/>
        <v>127.42709549999999</v>
      </c>
      <c r="AV12">
        <f t="shared" si="0"/>
        <v>127.143067</v>
      </c>
      <c r="AW12">
        <f t="shared" si="0"/>
        <v>127.3058</v>
      </c>
      <c r="AX12">
        <f t="shared" si="0"/>
        <v>127.3150005</v>
      </c>
    </row>
    <row r="13" spans="1:50" x14ac:dyDescent="0.15">
      <c r="A13">
        <v>2</v>
      </c>
      <c r="B13">
        <v>1</v>
      </c>
      <c r="C13">
        <v>96</v>
      </c>
      <c r="F13">
        <v>224.94845599999999</v>
      </c>
      <c r="G13">
        <v>228.34767199999999</v>
      </c>
      <c r="I13">
        <v>2</v>
      </c>
      <c r="J13">
        <v>96</v>
      </c>
      <c r="K13">
        <v>256</v>
      </c>
      <c r="N13">
        <v>223.85652200000001</v>
      </c>
      <c r="O13">
        <v>255.79220599999999</v>
      </c>
      <c r="Q13" t="s">
        <v>7</v>
      </c>
      <c r="R13">
        <f t="shared" ref="R13:AG14" si="1">R4/2</f>
        <v>112.560031</v>
      </c>
      <c r="S13">
        <f t="shared" si="1"/>
        <v>109.291724</v>
      </c>
      <c r="T13">
        <f t="shared" si="1"/>
        <v>108.777748</v>
      </c>
      <c r="U13">
        <f t="shared" si="1"/>
        <v>118.5930315</v>
      </c>
      <c r="V13">
        <f t="shared" si="1"/>
        <v>125.515742</v>
      </c>
      <c r="W13">
        <f t="shared" si="1"/>
        <v>123.21001099999999</v>
      </c>
      <c r="X13">
        <f t="shared" si="1"/>
        <v>123.993606</v>
      </c>
      <c r="Y13">
        <f t="shared" si="1"/>
        <v>127.07860700000001</v>
      </c>
      <c r="Z13">
        <f t="shared" si="1"/>
        <v>126.0427315</v>
      </c>
      <c r="AA13">
        <f t="shared" si="1"/>
        <v>125.624515</v>
      </c>
      <c r="AB13">
        <f t="shared" si="1"/>
        <v>127.67408</v>
      </c>
      <c r="AC13">
        <f t="shared" si="1"/>
        <v>126.4466685</v>
      </c>
      <c r="AD13">
        <f t="shared" si="1"/>
        <v>126.909965</v>
      </c>
      <c r="AE13">
        <f t="shared" si="1"/>
        <v>127.64611600000001</v>
      </c>
      <c r="AF13">
        <f t="shared" si="1"/>
        <v>127.0258115</v>
      </c>
      <c r="AG13">
        <f t="shared" si="1"/>
        <v>127.04559500000001</v>
      </c>
      <c r="AH13">
        <f t="shared" si="0"/>
        <v>127.355312</v>
      </c>
      <c r="AI13">
        <f t="shared" si="0"/>
        <v>127.10463849999999</v>
      </c>
      <c r="AJ13">
        <f t="shared" si="0"/>
        <v>127.122365</v>
      </c>
      <c r="AK13">
        <f t="shared" si="0"/>
        <v>127.38458199999999</v>
      </c>
      <c r="AL13">
        <f t="shared" si="0"/>
        <v>127.15701900000001</v>
      </c>
      <c r="AM13">
        <f t="shared" si="0"/>
        <v>126.96070450000001</v>
      </c>
      <c r="AN13">
        <f t="shared" si="0"/>
        <v>127.19588899999999</v>
      </c>
      <c r="AO13">
        <f t="shared" si="0"/>
        <v>127.40949999999999</v>
      </c>
      <c r="AP13">
        <f t="shared" si="0"/>
        <v>127.06855899999999</v>
      </c>
      <c r="AQ13">
        <f t="shared" si="0"/>
        <v>127.25804549999999</v>
      </c>
      <c r="AR13">
        <f t="shared" si="0"/>
        <v>127.601246</v>
      </c>
      <c r="AS13">
        <f t="shared" si="0"/>
        <v>127.11273250000001</v>
      </c>
      <c r="AT13">
        <f t="shared" si="0"/>
        <v>127.43933</v>
      </c>
      <c r="AU13">
        <f t="shared" si="0"/>
        <v>127.40706900000001</v>
      </c>
      <c r="AV13">
        <f t="shared" si="0"/>
        <v>127.1557325</v>
      </c>
      <c r="AW13">
        <f t="shared" si="0"/>
        <v>127.17277900000001</v>
      </c>
      <c r="AX13">
        <f t="shared" si="0"/>
        <v>127.45192950000001</v>
      </c>
    </row>
    <row r="14" spans="1:50" x14ac:dyDescent="0.15">
      <c r="A14">
        <v>3</v>
      </c>
      <c r="B14">
        <v>1</v>
      </c>
      <c r="C14">
        <v>96</v>
      </c>
      <c r="F14">
        <v>247.75704999999999</v>
      </c>
      <c r="G14">
        <v>248.83230599999999</v>
      </c>
      <c r="I14">
        <v>3</v>
      </c>
      <c r="J14">
        <v>96</v>
      </c>
      <c r="K14">
        <v>256</v>
      </c>
      <c r="N14">
        <v>568.15991199999996</v>
      </c>
      <c r="O14">
        <v>654.03491199999996</v>
      </c>
      <c r="Q14" t="s">
        <v>8</v>
      </c>
      <c r="R14">
        <f t="shared" si="1"/>
        <v>124.053748</v>
      </c>
      <c r="S14">
        <f t="shared" si="0"/>
        <v>124.74786400000001</v>
      </c>
      <c r="T14">
        <f t="shared" si="0"/>
        <v>201.407037</v>
      </c>
      <c r="U14">
        <f t="shared" si="0"/>
        <v>302.43431850000002</v>
      </c>
      <c r="V14">
        <f t="shared" si="0"/>
        <v>289.8924485</v>
      </c>
      <c r="W14">
        <f t="shared" si="0"/>
        <v>276.1069215</v>
      </c>
      <c r="X14">
        <f t="shared" si="0"/>
        <v>305.49252100000001</v>
      </c>
      <c r="Y14">
        <f t="shared" si="0"/>
        <v>312.1933325</v>
      </c>
      <c r="Z14">
        <f t="shared" si="0"/>
        <v>294.1917775</v>
      </c>
      <c r="AA14">
        <f t="shared" si="0"/>
        <v>306.410774</v>
      </c>
      <c r="AB14">
        <f t="shared" si="0"/>
        <v>321.563244</v>
      </c>
      <c r="AC14">
        <f t="shared" si="0"/>
        <v>306.14074849999997</v>
      </c>
      <c r="AD14">
        <f t="shared" si="0"/>
        <v>309.46594399999998</v>
      </c>
      <c r="AE14">
        <f t="shared" si="0"/>
        <v>326.66071299999999</v>
      </c>
      <c r="AF14">
        <f t="shared" si="0"/>
        <v>312.20289000000002</v>
      </c>
      <c r="AG14">
        <f t="shared" si="0"/>
        <v>310.56894399999999</v>
      </c>
      <c r="AH14">
        <f t="shared" si="0"/>
        <v>323.0564445</v>
      </c>
      <c r="AI14">
        <f t="shared" si="0"/>
        <v>317.727508</v>
      </c>
      <c r="AJ14">
        <f t="shared" si="0"/>
        <v>312.59532250000001</v>
      </c>
      <c r="AK14">
        <f t="shared" si="0"/>
        <v>320.27066000000002</v>
      </c>
      <c r="AL14">
        <f t="shared" si="0"/>
        <v>321.59252099999998</v>
      </c>
      <c r="AM14">
        <f t="shared" si="0"/>
        <v>315.00375750000001</v>
      </c>
      <c r="AN14">
        <f t="shared" si="0"/>
        <v>319.16994449999999</v>
      </c>
      <c r="AO14">
        <f t="shared" si="0"/>
        <v>324.4501745</v>
      </c>
      <c r="AP14">
        <f t="shared" si="0"/>
        <v>317.74643450000002</v>
      </c>
      <c r="AQ14">
        <f t="shared" si="0"/>
        <v>318.8585425</v>
      </c>
      <c r="AR14">
        <f t="shared" si="0"/>
        <v>326.64607000000001</v>
      </c>
      <c r="AS14">
        <f t="shared" si="0"/>
        <v>319.17717549999998</v>
      </c>
      <c r="AT14">
        <f t="shared" si="0"/>
        <v>318.97733349999999</v>
      </c>
      <c r="AU14">
        <f t="shared" si="0"/>
        <v>324.57428249999998</v>
      </c>
      <c r="AV14">
        <f t="shared" si="0"/>
        <v>321.59129150000001</v>
      </c>
      <c r="AW14">
        <f t="shared" si="0"/>
        <v>318.88878949999997</v>
      </c>
      <c r="AX14">
        <f t="shared" si="0"/>
        <v>322.66797450000001</v>
      </c>
    </row>
    <row r="15" spans="1:50" x14ac:dyDescent="0.15">
      <c r="A15">
        <v>1</v>
      </c>
      <c r="B15">
        <v>1</v>
      </c>
      <c r="C15">
        <v>128</v>
      </c>
      <c r="F15">
        <v>224.88490300000001</v>
      </c>
      <c r="G15">
        <v>224.91537500000001</v>
      </c>
      <c r="I15">
        <v>1</v>
      </c>
      <c r="J15">
        <v>128</v>
      </c>
      <c r="K15">
        <v>256</v>
      </c>
      <c r="N15">
        <v>216.56068400000001</v>
      </c>
      <c r="O15">
        <v>255.82656900000001</v>
      </c>
    </row>
    <row r="16" spans="1:50" x14ac:dyDescent="0.15">
      <c r="A16">
        <v>2</v>
      </c>
      <c r="B16">
        <v>1</v>
      </c>
      <c r="C16">
        <v>128</v>
      </c>
      <c r="F16">
        <v>224.84922800000001</v>
      </c>
      <c r="G16">
        <v>224.88360599999999</v>
      </c>
      <c r="I16">
        <v>2</v>
      </c>
      <c r="J16">
        <v>128</v>
      </c>
      <c r="K16">
        <v>256</v>
      </c>
      <c r="N16">
        <v>216.72813400000001</v>
      </c>
      <c r="O16">
        <v>255.82214400000001</v>
      </c>
    </row>
    <row r="17" spans="1:15" x14ac:dyDescent="0.15">
      <c r="A17">
        <v>3</v>
      </c>
      <c r="B17">
        <v>1</v>
      </c>
      <c r="C17">
        <v>128</v>
      </c>
      <c r="F17">
        <v>248.31199599999999</v>
      </c>
      <c r="G17">
        <v>249.24427800000001</v>
      </c>
      <c r="I17">
        <v>3</v>
      </c>
      <c r="J17">
        <v>128</v>
      </c>
      <c r="K17">
        <v>256</v>
      </c>
      <c r="N17">
        <v>246.82240300000001</v>
      </c>
      <c r="O17">
        <v>654.01434300000005</v>
      </c>
    </row>
    <row r="18" spans="1:15" x14ac:dyDescent="0.15">
      <c r="A18">
        <v>1</v>
      </c>
      <c r="B18">
        <v>1</v>
      </c>
      <c r="C18">
        <v>160</v>
      </c>
      <c r="F18">
        <v>224.84896900000001</v>
      </c>
      <c r="G18">
        <v>225.30886799999999</v>
      </c>
      <c r="I18">
        <v>1</v>
      </c>
      <c r="J18">
        <v>160</v>
      </c>
      <c r="K18">
        <v>256</v>
      </c>
      <c r="N18">
        <v>216.60313400000001</v>
      </c>
      <c r="O18">
        <v>255.85287500000001</v>
      </c>
    </row>
    <row r="19" spans="1:15" x14ac:dyDescent="0.15">
      <c r="A19">
        <v>2</v>
      </c>
      <c r="B19">
        <v>1</v>
      </c>
      <c r="C19">
        <v>160</v>
      </c>
      <c r="F19">
        <v>224.88073700000001</v>
      </c>
      <c r="G19">
        <v>226.745071</v>
      </c>
      <c r="I19">
        <v>2</v>
      </c>
      <c r="J19">
        <v>160</v>
      </c>
      <c r="K19">
        <v>256</v>
      </c>
      <c r="N19">
        <v>216.43255600000001</v>
      </c>
      <c r="O19">
        <v>255.81381200000001</v>
      </c>
    </row>
    <row r="20" spans="1:15" x14ac:dyDescent="0.15">
      <c r="A20">
        <v>3</v>
      </c>
      <c r="B20">
        <v>1</v>
      </c>
      <c r="C20">
        <v>160</v>
      </c>
      <c r="F20">
        <v>247.30001799999999</v>
      </c>
      <c r="G20">
        <v>249.34350599999999</v>
      </c>
      <c r="I20">
        <v>3</v>
      </c>
      <c r="J20">
        <v>160</v>
      </c>
      <c r="K20">
        <v>256</v>
      </c>
      <c r="N20">
        <v>249.41772499999999</v>
      </c>
      <c r="O20">
        <v>654.06927499999995</v>
      </c>
    </row>
    <row r="21" spans="1:15" x14ac:dyDescent="0.15">
      <c r="A21">
        <v>1</v>
      </c>
      <c r="B21">
        <v>1</v>
      </c>
      <c r="C21">
        <v>192</v>
      </c>
      <c r="F21">
        <v>225.24714700000001</v>
      </c>
      <c r="G21">
        <v>226.70860300000001</v>
      </c>
      <c r="I21">
        <v>1</v>
      </c>
      <c r="J21">
        <v>192</v>
      </c>
      <c r="K21">
        <v>256</v>
      </c>
      <c r="N21">
        <v>216.55886799999999</v>
      </c>
      <c r="O21">
        <v>255.87266500000001</v>
      </c>
    </row>
    <row r="22" spans="1:15" x14ac:dyDescent="0.15">
      <c r="A22">
        <v>2</v>
      </c>
      <c r="B22">
        <v>1</v>
      </c>
      <c r="C22">
        <v>192</v>
      </c>
      <c r="F22">
        <v>224.93203700000001</v>
      </c>
      <c r="G22">
        <v>227.09089700000001</v>
      </c>
      <c r="I22">
        <v>2</v>
      </c>
      <c r="J22">
        <v>192</v>
      </c>
      <c r="K22">
        <v>256</v>
      </c>
      <c r="N22">
        <v>216.58204699999999</v>
      </c>
      <c r="O22">
        <v>255.88880900000001</v>
      </c>
    </row>
    <row r="23" spans="1:15" x14ac:dyDescent="0.15">
      <c r="A23">
        <v>3</v>
      </c>
      <c r="B23">
        <v>1</v>
      </c>
      <c r="C23">
        <v>192</v>
      </c>
      <c r="F23">
        <v>247.31929</v>
      </c>
      <c r="G23">
        <v>249.24584999999999</v>
      </c>
      <c r="I23">
        <v>3</v>
      </c>
      <c r="J23">
        <v>192</v>
      </c>
      <c r="K23">
        <v>256</v>
      </c>
      <c r="N23">
        <v>484.57189899999997</v>
      </c>
      <c r="O23">
        <v>654.10052499999995</v>
      </c>
    </row>
    <row r="24" spans="1:15" x14ac:dyDescent="0.15">
      <c r="A24">
        <v>1</v>
      </c>
      <c r="B24">
        <v>1</v>
      </c>
      <c r="C24">
        <v>224</v>
      </c>
      <c r="F24">
        <v>225.00964400000001</v>
      </c>
      <c r="G24">
        <v>227.24272199999999</v>
      </c>
      <c r="I24">
        <v>1</v>
      </c>
      <c r="J24">
        <v>224</v>
      </c>
      <c r="K24">
        <v>256</v>
      </c>
      <c r="N24">
        <v>216.25392199999999</v>
      </c>
      <c r="O24">
        <v>255.82501199999999</v>
      </c>
    </row>
    <row r="25" spans="1:15" x14ac:dyDescent="0.15">
      <c r="A25">
        <v>2</v>
      </c>
      <c r="B25">
        <v>1</v>
      </c>
      <c r="C25">
        <v>224</v>
      </c>
      <c r="F25">
        <v>224.93855300000001</v>
      </c>
      <c r="G25">
        <v>224.97735599999999</v>
      </c>
      <c r="I25">
        <v>2</v>
      </c>
      <c r="J25">
        <v>224</v>
      </c>
      <c r="K25">
        <v>256</v>
      </c>
      <c r="N25">
        <v>216.16615300000001</v>
      </c>
      <c r="O25">
        <v>255.81147799999999</v>
      </c>
    </row>
    <row r="26" spans="1:15" x14ac:dyDescent="0.15">
      <c r="A26">
        <v>3</v>
      </c>
      <c r="B26">
        <v>1</v>
      </c>
      <c r="C26">
        <v>224</v>
      </c>
      <c r="F26">
        <v>247.43699599999999</v>
      </c>
      <c r="G26">
        <v>249.21693400000001</v>
      </c>
      <c r="I26">
        <v>3</v>
      </c>
      <c r="J26">
        <v>224</v>
      </c>
      <c r="K26">
        <v>256</v>
      </c>
      <c r="N26">
        <v>246.81485000000001</v>
      </c>
      <c r="O26">
        <v>654.04272500000002</v>
      </c>
    </row>
    <row r="27" spans="1:15" x14ac:dyDescent="0.15">
      <c r="A27">
        <v>1</v>
      </c>
      <c r="B27">
        <v>1</v>
      </c>
      <c r="C27">
        <v>256</v>
      </c>
      <c r="F27">
        <v>224.90600599999999</v>
      </c>
      <c r="G27">
        <v>224.97163399999999</v>
      </c>
      <c r="I27">
        <v>1</v>
      </c>
      <c r="J27">
        <v>256</v>
      </c>
      <c r="K27">
        <v>256</v>
      </c>
      <c r="N27">
        <v>216.73933400000001</v>
      </c>
      <c r="O27">
        <v>255.80938699999999</v>
      </c>
    </row>
    <row r="28" spans="1:15" x14ac:dyDescent="0.15">
      <c r="A28">
        <v>2</v>
      </c>
      <c r="B28">
        <v>1</v>
      </c>
      <c r="C28">
        <v>256</v>
      </c>
      <c r="F28">
        <v>224.86953700000001</v>
      </c>
      <c r="G28">
        <v>224.93151900000001</v>
      </c>
      <c r="I28">
        <v>2</v>
      </c>
      <c r="J28">
        <v>256</v>
      </c>
      <c r="K28">
        <v>256</v>
      </c>
      <c r="N28">
        <v>216.71589700000001</v>
      </c>
      <c r="O28">
        <v>255.81929</v>
      </c>
    </row>
    <row r="29" spans="1:15" x14ac:dyDescent="0.15">
      <c r="A29">
        <v>3</v>
      </c>
      <c r="B29">
        <v>1</v>
      </c>
      <c r="C29">
        <v>256</v>
      </c>
      <c r="F29">
        <v>247.52761799999999</v>
      </c>
      <c r="G29">
        <v>248.65704299999999</v>
      </c>
      <c r="I29">
        <v>3</v>
      </c>
      <c r="J29">
        <v>256</v>
      </c>
      <c r="K29">
        <v>256</v>
      </c>
      <c r="N29">
        <v>249.416946</v>
      </c>
      <c r="O29">
        <v>654.06280500000003</v>
      </c>
    </row>
    <row r="30" spans="1:15" x14ac:dyDescent="0.15">
      <c r="A30">
        <v>1</v>
      </c>
      <c r="B30">
        <v>1</v>
      </c>
      <c r="C30">
        <v>288</v>
      </c>
      <c r="F30">
        <v>220.42448400000001</v>
      </c>
      <c r="G30">
        <v>224.99246199999999</v>
      </c>
      <c r="I30">
        <v>1</v>
      </c>
      <c r="J30">
        <v>288</v>
      </c>
      <c r="K30">
        <v>256</v>
      </c>
      <c r="N30">
        <v>217.51486199999999</v>
      </c>
      <c r="O30">
        <v>255.82345599999999</v>
      </c>
    </row>
    <row r="31" spans="1:15" x14ac:dyDescent="0.15">
      <c r="A31">
        <v>2</v>
      </c>
      <c r="B31">
        <v>1</v>
      </c>
      <c r="C31">
        <v>288</v>
      </c>
      <c r="F31">
        <v>220.50990300000001</v>
      </c>
      <c r="G31">
        <v>224.99818400000001</v>
      </c>
      <c r="I31">
        <v>2</v>
      </c>
      <c r="J31">
        <v>288</v>
      </c>
      <c r="K31">
        <v>256</v>
      </c>
      <c r="N31">
        <v>216.66068999999999</v>
      </c>
      <c r="O31">
        <v>255.81407200000001</v>
      </c>
    </row>
    <row r="32" spans="1:15" x14ac:dyDescent="0.15">
      <c r="A32">
        <v>3</v>
      </c>
      <c r="B32">
        <v>1</v>
      </c>
      <c r="C32">
        <v>288</v>
      </c>
      <c r="F32">
        <v>247.463562</v>
      </c>
      <c r="G32">
        <v>248.50027499999999</v>
      </c>
      <c r="I32">
        <v>3</v>
      </c>
      <c r="J32">
        <v>288</v>
      </c>
      <c r="K32">
        <v>256</v>
      </c>
      <c r="N32">
        <v>326.06146200000001</v>
      </c>
      <c r="O32">
        <v>654.11047399999995</v>
      </c>
    </row>
    <row r="33" spans="1:34" x14ac:dyDescent="0.15">
      <c r="A33">
        <v>1</v>
      </c>
      <c r="B33">
        <v>1</v>
      </c>
      <c r="C33">
        <v>320</v>
      </c>
      <c r="F33">
        <v>220.79611199999999</v>
      </c>
      <c r="G33">
        <v>225.03543099999999</v>
      </c>
      <c r="I33">
        <v>1</v>
      </c>
      <c r="J33">
        <v>320</v>
      </c>
      <c r="K33">
        <v>256</v>
      </c>
      <c r="N33">
        <v>217.85391200000001</v>
      </c>
      <c r="O33">
        <v>255.80079699999999</v>
      </c>
    </row>
    <row r="34" spans="1:34" x14ac:dyDescent="0.15">
      <c r="A34">
        <v>2</v>
      </c>
      <c r="B34">
        <v>1</v>
      </c>
      <c r="C34">
        <v>320</v>
      </c>
      <c r="F34">
        <v>221.10365300000001</v>
      </c>
      <c r="G34">
        <v>224.94245900000001</v>
      </c>
      <c r="I34">
        <v>2</v>
      </c>
      <c r="J34">
        <v>320</v>
      </c>
      <c r="K34">
        <v>256</v>
      </c>
      <c r="N34">
        <v>254.88099700000001</v>
      </c>
      <c r="O34">
        <v>255.807571</v>
      </c>
    </row>
    <row r="35" spans="1:34" x14ac:dyDescent="0.15">
      <c r="A35">
        <v>3</v>
      </c>
      <c r="B35">
        <v>1</v>
      </c>
      <c r="C35">
        <v>320</v>
      </c>
      <c r="F35">
        <v>247.67657500000001</v>
      </c>
      <c r="G35">
        <v>248.42657500000001</v>
      </c>
      <c r="I35">
        <v>3</v>
      </c>
      <c r="J35">
        <v>320</v>
      </c>
      <c r="K35">
        <v>256</v>
      </c>
      <c r="N35">
        <v>246.92240899999999</v>
      </c>
      <c r="O35">
        <v>654.03442399999994</v>
      </c>
    </row>
    <row r="36" spans="1:34" x14ac:dyDescent="0.15">
      <c r="A36">
        <v>1</v>
      </c>
      <c r="B36">
        <v>1</v>
      </c>
      <c r="C36">
        <v>352</v>
      </c>
      <c r="F36">
        <v>220.36642499999999</v>
      </c>
      <c r="G36">
        <v>220.73074299999999</v>
      </c>
      <c r="I36">
        <v>1</v>
      </c>
      <c r="J36">
        <v>352</v>
      </c>
      <c r="K36">
        <v>256</v>
      </c>
      <c r="N36">
        <v>216.46615600000001</v>
      </c>
      <c r="O36">
        <v>255.88829000000001</v>
      </c>
    </row>
    <row r="37" spans="1:34" x14ac:dyDescent="0.15">
      <c r="A37">
        <v>2</v>
      </c>
      <c r="B37">
        <v>1</v>
      </c>
      <c r="C37">
        <v>352</v>
      </c>
      <c r="F37">
        <v>220.58073400000001</v>
      </c>
      <c r="G37">
        <v>221.00209000000001</v>
      </c>
      <c r="I37">
        <v>2</v>
      </c>
      <c r="J37">
        <v>352</v>
      </c>
      <c r="K37">
        <v>256</v>
      </c>
      <c r="N37">
        <v>216.10600299999999</v>
      </c>
      <c r="O37">
        <v>255.83908099999999</v>
      </c>
      <c r="Q37" t="s">
        <v>9</v>
      </c>
      <c r="R37">
        <v>1</v>
      </c>
      <c r="S37">
        <v>32</v>
      </c>
      <c r="T37">
        <v>64</v>
      </c>
      <c r="U37">
        <v>96</v>
      </c>
      <c r="V37">
        <v>128</v>
      </c>
      <c r="W37">
        <v>160</v>
      </c>
      <c r="X37">
        <v>192</v>
      </c>
      <c r="Y37">
        <v>224</v>
      </c>
      <c r="Z37">
        <v>256</v>
      </c>
      <c r="AA37">
        <v>288</v>
      </c>
      <c r="AB37">
        <v>320</v>
      </c>
      <c r="AC37">
        <v>352</v>
      </c>
      <c r="AD37">
        <v>384</v>
      </c>
      <c r="AE37">
        <v>416</v>
      </c>
      <c r="AF37">
        <v>448</v>
      </c>
      <c r="AG37">
        <v>480</v>
      </c>
      <c r="AH37">
        <v>512</v>
      </c>
    </row>
    <row r="38" spans="1:34" x14ac:dyDescent="0.15">
      <c r="A38">
        <v>3</v>
      </c>
      <c r="B38">
        <v>1</v>
      </c>
      <c r="C38">
        <v>352</v>
      </c>
      <c r="F38">
        <v>247.45313999999999</v>
      </c>
      <c r="G38">
        <v>248.72813400000001</v>
      </c>
      <c r="I38">
        <v>3</v>
      </c>
      <c r="J38">
        <v>352</v>
      </c>
      <c r="K38">
        <v>256</v>
      </c>
      <c r="N38">
        <v>246.92970299999999</v>
      </c>
      <c r="O38">
        <v>654.04193099999998</v>
      </c>
      <c r="Q38" t="s">
        <v>6</v>
      </c>
      <c r="R38">
        <v>220.21198999999999</v>
      </c>
      <c r="S38">
        <v>228.22865300000001</v>
      </c>
      <c r="T38">
        <v>224.89688100000001</v>
      </c>
      <c r="U38">
        <v>226.05617799999999</v>
      </c>
      <c r="V38">
        <v>224.89942600000001</v>
      </c>
      <c r="W38">
        <v>225.11902499999999</v>
      </c>
      <c r="X38">
        <v>225.97917699999999</v>
      </c>
      <c r="Y38">
        <v>225.96236300000001</v>
      </c>
      <c r="Z38">
        <v>224.944546</v>
      </c>
      <c r="AA38">
        <v>222.51144099999999</v>
      </c>
      <c r="AB38">
        <v>222.54449</v>
      </c>
      <c r="AC38">
        <v>220.56331700000001</v>
      </c>
      <c r="AD38">
        <v>221.08382</v>
      </c>
      <c r="AE38">
        <v>219.808244</v>
      </c>
      <c r="AF38">
        <v>219.030574</v>
      </c>
      <c r="AG38">
        <v>218.286486</v>
      </c>
      <c r="AH38">
        <v>217.994461</v>
      </c>
    </row>
    <row r="39" spans="1:34" x14ac:dyDescent="0.15">
      <c r="A39">
        <v>1</v>
      </c>
      <c r="B39">
        <v>1</v>
      </c>
      <c r="C39">
        <v>384</v>
      </c>
      <c r="F39">
        <v>220.82656900000001</v>
      </c>
      <c r="G39">
        <v>221.32839999999999</v>
      </c>
      <c r="I39">
        <v>1</v>
      </c>
      <c r="J39">
        <v>384</v>
      </c>
      <c r="K39">
        <v>256</v>
      </c>
      <c r="N39">
        <v>216.75912500000001</v>
      </c>
      <c r="O39">
        <v>255.77943400000001</v>
      </c>
      <c r="Q39" t="s">
        <v>7</v>
      </c>
      <c r="R39">
        <v>220.35235599999999</v>
      </c>
      <c r="S39">
        <v>228.23307800000001</v>
      </c>
      <c r="T39">
        <v>224.91954000000001</v>
      </c>
      <c r="U39">
        <v>226.08152799999999</v>
      </c>
      <c r="V39">
        <v>224.86615800000001</v>
      </c>
      <c r="W39">
        <v>225.98714899999999</v>
      </c>
      <c r="X39">
        <v>226.00461300000001</v>
      </c>
      <c r="Y39">
        <v>224.96626900000001</v>
      </c>
      <c r="Z39">
        <v>224.90102200000001</v>
      </c>
      <c r="AA39">
        <v>222.51820900000001</v>
      </c>
      <c r="AB39">
        <v>222.69222300000001</v>
      </c>
      <c r="AC39">
        <v>220.791393</v>
      </c>
      <c r="AD39">
        <v>221.253333</v>
      </c>
      <c r="AE39">
        <v>219.87506999999999</v>
      </c>
      <c r="AF39">
        <v>218.58635799999999</v>
      </c>
      <c r="AG39">
        <v>218.259354</v>
      </c>
      <c r="AH39">
        <v>218.57735400000001</v>
      </c>
    </row>
    <row r="40" spans="1:34" x14ac:dyDescent="0.15">
      <c r="A40">
        <v>2</v>
      </c>
      <c r="B40">
        <v>1</v>
      </c>
      <c r="C40">
        <v>384</v>
      </c>
      <c r="F40">
        <v>220.93283099999999</v>
      </c>
      <c r="G40">
        <v>221.53959699999999</v>
      </c>
      <c r="I40">
        <v>2</v>
      </c>
      <c r="J40">
        <v>384</v>
      </c>
      <c r="K40">
        <v>256</v>
      </c>
      <c r="N40">
        <v>216.57110599999999</v>
      </c>
      <c r="O40">
        <v>255.89923099999999</v>
      </c>
      <c r="Q40" t="s">
        <v>8</v>
      </c>
      <c r="R40">
        <v>212.42240899999999</v>
      </c>
      <c r="S40">
        <v>246.93412799999999</v>
      </c>
      <c r="T40">
        <v>248.57983400000001</v>
      </c>
      <c r="U40">
        <v>248.28438800000001</v>
      </c>
      <c r="V40">
        <v>248.89447799999999</v>
      </c>
      <c r="W40">
        <v>248.53225399999999</v>
      </c>
      <c r="X40">
        <v>248.32032799999999</v>
      </c>
      <c r="Y40">
        <v>248.13405499999999</v>
      </c>
      <c r="Z40">
        <v>248.145456</v>
      </c>
      <c r="AA40">
        <v>248.02443600000001</v>
      </c>
      <c r="AB40">
        <v>248.12141700000001</v>
      </c>
      <c r="AC40">
        <v>248.223308</v>
      </c>
      <c r="AD40">
        <v>248.22885500000001</v>
      </c>
      <c r="AE40">
        <v>248.14248000000001</v>
      </c>
      <c r="AF40">
        <v>248.18555900000001</v>
      </c>
      <c r="AG40">
        <v>248.19332900000001</v>
      </c>
      <c r="AH40">
        <v>248.16002499999999</v>
      </c>
    </row>
    <row r="41" spans="1:34" x14ac:dyDescent="0.15">
      <c r="A41">
        <v>3</v>
      </c>
      <c r="B41">
        <v>1</v>
      </c>
      <c r="C41">
        <v>384</v>
      </c>
      <c r="F41">
        <v>247.40158099999999</v>
      </c>
      <c r="G41">
        <v>248.81459000000001</v>
      </c>
      <c r="I41">
        <v>3</v>
      </c>
      <c r="J41">
        <v>384</v>
      </c>
      <c r="K41">
        <v>256</v>
      </c>
      <c r="N41">
        <v>326.03985599999999</v>
      </c>
      <c r="O41">
        <v>654.05474900000002</v>
      </c>
    </row>
    <row r="42" spans="1:34" x14ac:dyDescent="0.15">
      <c r="A42">
        <v>1</v>
      </c>
      <c r="B42">
        <v>1</v>
      </c>
      <c r="C42">
        <v>416</v>
      </c>
      <c r="F42">
        <v>216.78750600000001</v>
      </c>
      <c r="G42">
        <v>221.57058699999999</v>
      </c>
      <c r="I42">
        <v>1</v>
      </c>
      <c r="J42">
        <v>416</v>
      </c>
      <c r="K42">
        <v>256</v>
      </c>
      <c r="N42">
        <v>254.85105899999999</v>
      </c>
      <c r="O42">
        <v>255.89324999999999</v>
      </c>
    </row>
    <row r="43" spans="1:34" x14ac:dyDescent="0.15">
      <c r="A43">
        <v>2</v>
      </c>
      <c r="B43">
        <v>1</v>
      </c>
      <c r="C43">
        <v>416</v>
      </c>
      <c r="F43">
        <v>217.16667200000001</v>
      </c>
      <c r="G43">
        <v>221.553391</v>
      </c>
      <c r="I43">
        <v>2</v>
      </c>
      <c r="J43">
        <v>416</v>
      </c>
      <c r="K43">
        <v>256</v>
      </c>
      <c r="N43">
        <v>254.89819299999999</v>
      </c>
      <c r="O43">
        <v>255.92344700000001</v>
      </c>
      <c r="Q43" t="s">
        <v>9</v>
      </c>
      <c r="R43">
        <v>1</v>
      </c>
      <c r="S43">
        <v>32</v>
      </c>
      <c r="T43">
        <v>64</v>
      </c>
      <c r="U43">
        <v>96</v>
      </c>
      <c r="V43">
        <v>128</v>
      </c>
      <c r="W43">
        <v>160</v>
      </c>
      <c r="X43">
        <v>192</v>
      </c>
      <c r="Y43">
        <v>224</v>
      </c>
      <c r="Z43">
        <v>256</v>
      </c>
      <c r="AA43">
        <v>288</v>
      </c>
      <c r="AB43">
        <v>320</v>
      </c>
      <c r="AC43">
        <v>352</v>
      </c>
      <c r="AD43">
        <v>384</v>
      </c>
      <c r="AE43">
        <v>416</v>
      </c>
      <c r="AF43">
        <v>448</v>
      </c>
      <c r="AG43">
        <v>480</v>
      </c>
      <c r="AH43">
        <v>512</v>
      </c>
    </row>
    <row r="44" spans="1:34" x14ac:dyDescent="0.15">
      <c r="A44">
        <v>3</v>
      </c>
      <c r="B44">
        <v>1</v>
      </c>
      <c r="C44">
        <v>416</v>
      </c>
      <c r="F44">
        <v>247.42892499999999</v>
      </c>
      <c r="G44">
        <v>248.74714700000001</v>
      </c>
      <c r="I44">
        <v>3</v>
      </c>
      <c r="J44">
        <v>416</v>
      </c>
      <c r="K44">
        <v>256</v>
      </c>
      <c r="N44">
        <v>652.05969200000004</v>
      </c>
      <c r="O44">
        <v>654.13360599999999</v>
      </c>
      <c r="Q44" t="s">
        <v>6</v>
      </c>
      <c r="R44">
        <f>R38/2</f>
        <v>110.10599499999999</v>
      </c>
      <c r="S44">
        <f t="shared" ref="S44:AH46" si="2">S38/2</f>
        <v>114.1143265</v>
      </c>
      <c r="T44">
        <f t="shared" si="2"/>
        <v>112.4484405</v>
      </c>
      <c r="U44">
        <f t="shared" si="2"/>
        <v>113.02808899999999</v>
      </c>
      <c r="V44">
        <f t="shared" si="2"/>
        <v>112.449713</v>
      </c>
      <c r="W44">
        <f t="shared" si="2"/>
        <v>112.5595125</v>
      </c>
      <c r="X44">
        <f t="shared" si="2"/>
        <v>112.9895885</v>
      </c>
      <c r="Y44">
        <f t="shared" si="2"/>
        <v>112.98118150000001</v>
      </c>
      <c r="Z44">
        <f t="shared" si="2"/>
        <v>112.472273</v>
      </c>
      <c r="AA44">
        <f t="shared" si="2"/>
        <v>111.2557205</v>
      </c>
      <c r="AB44">
        <f t="shared" si="2"/>
        <v>111.272245</v>
      </c>
      <c r="AC44">
        <f t="shared" si="2"/>
        <v>110.28165850000001</v>
      </c>
      <c r="AD44">
        <f t="shared" si="2"/>
        <v>110.54191</v>
      </c>
      <c r="AE44">
        <f t="shared" si="2"/>
        <v>109.904122</v>
      </c>
      <c r="AF44">
        <f t="shared" si="2"/>
        <v>109.515287</v>
      </c>
      <c r="AG44">
        <f t="shared" si="2"/>
        <v>109.143243</v>
      </c>
      <c r="AH44">
        <f t="shared" si="2"/>
        <v>108.9972305</v>
      </c>
    </row>
    <row r="45" spans="1:34" x14ac:dyDescent="0.15">
      <c r="A45">
        <v>1</v>
      </c>
      <c r="B45">
        <v>1</v>
      </c>
      <c r="C45">
        <v>448</v>
      </c>
      <c r="F45">
        <v>217.87110899999999</v>
      </c>
      <c r="G45">
        <v>220.63595599999999</v>
      </c>
      <c r="I45">
        <v>1</v>
      </c>
      <c r="J45">
        <v>448</v>
      </c>
      <c r="K45">
        <v>256</v>
      </c>
      <c r="N45">
        <v>216.30079699999999</v>
      </c>
      <c r="O45">
        <v>255.94871499999999</v>
      </c>
      <c r="Q45" t="s">
        <v>7</v>
      </c>
      <c r="R45">
        <f t="shared" ref="R45:AG46" si="3">R39/2</f>
        <v>110.17617799999999</v>
      </c>
      <c r="S45">
        <f t="shared" si="3"/>
        <v>114.116539</v>
      </c>
      <c r="T45">
        <f t="shared" si="3"/>
        <v>112.45977000000001</v>
      </c>
      <c r="U45">
        <f t="shared" si="3"/>
        <v>113.040764</v>
      </c>
      <c r="V45">
        <f t="shared" si="3"/>
        <v>112.43307900000001</v>
      </c>
      <c r="W45">
        <f t="shared" si="3"/>
        <v>112.99357449999999</v>
      </c>
      <c r="X45">
        <f t="shared" si="3"/>
        <v>113.0023065</v>
      </c>
      <c r="Y45">
        <f t="shared" si="3"/>
        <v>112.48313450000001</v>
      </c>
      <c r="Z45">
        <f t="shared" si="3"/>
        <v>112.45051100000001</v>
      </c>
      <c r="AA45">
        <f t="shared" si="3"/>
        <v>111.25910450000001</v>
      </c>
      <c r="AB45">
        <f t="shared" si="3"/>
        <v>111.34611150000001</v>
      </c>
      <c r="AC45">
        <f t="shared" si="3"/>
        <v>110.3956965</v>
      </c>
      <c r="AD45">
        <f t="shared" si="3"/>
        <v>110.6266665</v>
      </c>
      <c r="AE45">
        <f t="shared" si="3"/>
        <v>109.937535</v>
      </c>
      <c r="AF45">
        <f t="shared" si="3"/>
        <v>109.29317899999999</v>
      </c>
      <c r="AG45">
        <f t="shared" si="3"/>
        <v>109.129677</v>
      </c>
      <c r="AH45">
        <f t="shared" si="2"/>
        <v>109.28867700000001</v>
      </c>
    </row>
    <row r="46" spans="1:34" x14ac:dyDescent="0.15">
      <c r="A46">
        <v>2</v>
      </c>
      <c r="B46">
        <v>1</v>
      </c>
      <c r="C46">
        <v>448</v>
      </c>
      <c r="F46">
        <v>216.28204299999999</v>
      </c>
      <c r="G46">
        <v>220.60887099999999</v>
      </c>
      <c r="I46">
        <v>2</v>
      </c>
      <c r="J46">
        <v>448</v>
      </c>
      <c r="K46">
        <v>256</v>
      </c>
      <c r="N46">
        <v>216.37005600000001</v>
      </c>
      <c r="O46">
        <v>256.06356799999998</v>
      </c>
      <c r="Q46" t="s">
        <v>8</v>
      </c>
      <c r="R46">
        <f t="shared" si="3"/>
        <v>106.21120449999999</v>
      </c>
      <c r="S46">
        <f t="shared" si="2"/>
        <v>123.46706399999999</v>
      </c>
      <c r="T46">
        <f t="shared" si="2"/>
        <v>124.289917</v>
      </c>
      <c r="U46">
        <f t="shared" si="2"/>
        <v>124.142194</v>
      </c>
      <c r="V46">
        <f t="shared" si="2"/>
        <v>124.447239</v>
      </c>
      <c r="W46">
        <f t="shared" si="2"/>
        <v>124.266127</v>
      </c>
      <c r="X46">
        <f t="shared" si="2"/>
        <v>124.16016399999999</v>
      </c>
      <c r="Y46">
        <f t="shared" si="2"/>
        <v>124.06702749999999</v>
      </c>
      <c r="Z46">
        <f t="shared" si="2"/>
        <v>124.072728</v>
      </c>
      <c r="AA46">
        <f t="shared" si="2"/>
        <v>124.012218</v>
      </c>
      <c r="AB46">
        <f t="shared" si="2"/>
        <v>124.0607085</v>
      </c>
      <c r="AC46">
        <f t="shared" si="2"/>
        <v>124.111654</v>
      </c>
      <c r="AD46">
        <f t="shared" si="2"/>
        <v>124.11442750000001</v>
      </c>
      <c r="AE46">
        <f t="shared" si="2"/>
        <v>124.07124</v>
      </c>
      <c r="AF46">
        <f t="shared" si="2"/>
        <v>124.09277950000001</v>
      </c>
      <c r="AG46">
        <f t="shared" si="2"/>
        <v>124.0966645</v>
      </c>
      <c r="AH46">
        <f t="shared" si="2"/>
        <v>124.0800125</v>
      </c>
    </row>
    <row r="47" spans="1:34" x14ac:dyDescent="0.15">
      <c r="A47">
        <v>3</v>
      </c>
      <c r="B47">
        <v>1</v>
      </c>
      <c r="C47">
        <v>448</v>
      </c>
      <c r="F47">
        <v>247.48413099999999</v>
      </c>
      <c r="G47">
        <v>248.71563699999999</v>
      </c>
      <c r="I47">
        <v>3</v>
      </c>
      <c r="J47">
        <v>448</v>
      </c>
      <c r="K47">
        <v>256</v>
      </c>
      <c r="N47">
        <v>247.81042500000001</v>
      </c>
      <c r="O47">
        <v>654.07708700000001</v>
      </c>
    </row>
    <row r="48" spans="1:34" x14ac:dyDescent="0.15">
      <c r="A48">
        <v>1</v>
      </c>
      <c r="B48">
        <v>1</v>
      </c>
      <c r="C48">
        <v>480</v>
      </c>
      <c r="F48">
        <v>217.25808699999999</v>
      </c>
      <c r="G48">
        <v>220.47709699999999</v>
      </c>
      <c r="I48">
        <v>1</v>
      </c>
      <c r="J48">
        <v>480</v>
      </c>
      <c r="K48">
        <v>256</v>
      </c>
      <c r="N48">
        <v>216.95053100000001</v>
      </c>
      <c r="O48">
        <v>255.89532500000001</v>
      </c>
    </row>
    <row r="49" spans="1:15" x14ac:dyDescent="0.15">
      <c r="A49">
        <v>2</v>
      </c>
      <c r="B49">
        <v>1</v>
      </c>
      <c r="C49">
        <v>480</v>
      </c>
      <c r="F49">
        <v>217.08543399999999</v>
      </c>
      <c r="G49">
        <v>220.61094700000001</v>
      </c>
      <c r="I49">
        <v>2</v>
      </c>
      <c r="J49">
        <v>480</v>
      </c>
      <c r="K49">
        <v>256</v>
      </c>
      <c r="N49">
        <v>216.41433699999999</v>
      </c>
      <c r="O49">
        <v>255.96667500000001</v>
      </c>
    </row>
    <row r="50" spans="1:15" x14ac:dyDescent="0.15">
      <c r="A50">
        <v>3</v>
      </c>
      <c r="B50">
        <v>1</v>
      </c>
      <c r="C50">
        <v>480</v>
      </c>
      <c r="F50">
        <v>247.43568400000001</v>
      </c>
      <c r="G50">
        <v>248.76902799999999</v>
      </c>
      <c r="I50">
        <v>3</v>
      </c>
      <c r="J50">
        <v>480</v>
      </c>
      <c r="K50">
        <v>256</v>
      </c>
      <c r="N50">
        <v>249.63099700000001</v>
      </c>
      <c r="O50">
        <v>654.15393100000006</v>
      </c>
    </row>
    <row r="51" spans="1:15" x14ac:dyDescent="0.15">
      <c r="A51">
        <v>1</v>
      </c>
      <c r="B51">
        <v>1</v>
      </c>
      <c r="C51">
        <v>512</v>
      </c>
      <c r="F51">
        <v>217.31094400000001</v>
      </c>
      <c r="G51">
        <v>218.86407500000001</v>
      </c>
      <c r="I51">
        <v>1</v>
      </c>
      <c r="J51">
        <v>512</v>
      </c>
      <c r="K51">
        <v>256</v>
      </c>
      <c r="N51">
        <v>216.75105300000001</v>
      </c>
      <c r="O51">
        <v>255.89793399999999</v>
      </c>
    </row>
    <row r="52" spans="1:15" x14ac:dyDescent="0.15">
      <c r="A52">
        <v>2</v>
      </c>
      <c r="B52">
        <v>1</v>
      </c>
      <c r="C52">
        <v>512</v>
      </c>
      <c r="F52">
        <v>217.51745600000001</v>
      </c>
      <c r="G52">
        <v>219.6474</v>
      </c>
      <c r="I52">
        <v>2</v>
      </c>
      <c r="J52">
        <v>512</v>
      </c>
      <c r="K52">
        <v>256</v>
      </c>
      <c r="N52">
        <v>216.31277499999999</v>
      </c>
      <c r="O52">
        <v>255.932571</v>
      </c>
    </row>
    <row r="53" spans="1:15" x14ac:dyDescent="0.15">
      <c r="A53">
        <v>3</v>
      </c>
      <c r="B53">
        <v>1</v>
      </c>
      <c r="C53">
        <v>512</v>
      </c>
      <c r="F53">
        <v>247.40261799999999</v>
      </c>
      <c r="G53">
        <v>248.822937</v>
      </c>
      <c r="I53">
        <v>3</v>
      </c>
      <c r="J53">
        <v>512</v>
      </c>
      <c r="K53">
        <v>256</v>
      </c>
      <c r="N53">
        <v>402.12841800000001</v>
      </c>
      <c r="O53">
        <v>654.176331</v>
      </c>
    </row>
    <row r="54" spans="1:15" x14ac:dyDescent="0.15">
      <c r="I54">
        <v>1</v>
      </c>
      <c r="J54">
        <v>544</v>
      </c>
      <c r="K54">
        <v>256</v>
      </c>
      <c r="N54">
        <v>215.91120900000001</v>
      </c>
      <c r="O54">
        <v>255.904968</v>
      </c>
    </row>
    <row r="55" spans="1:15" x14ac:dyDescent="0.15">
      <c r="I55">
        <v>2</v>
      </c>
      <c r="J55">
        <v>544</v>
      </c>
      <c r="K55">
        <v>256</v>
      </c>
      <c r="N55">
        <v>216.05027799999999</v>
      </c>
      <c r="O55">
        <v>255.88073700000001</v>
      </c>
    </row>
    <row r="56" spans="1:15" x14ac:dyDescent="0.15">
      <c r="I56">
        <v>3</v>
      </c>
      <c r="J56">
        <v>544</v>
      </c>
      <c r="K56">
        <v>256</v>
      </c>
      <c r="N56">
        <v>246.92683400000001</v>
      </c>
      <c r="O56">
        <v>654.15106200000002</v>
      </c>
    </row>
    <row r="57" spans="1:15" x14ac:dyDescent="0.15">
      <c r="I57">
        <v>1</v>
      </c>
      <c r="J57">
        <v>576</v>
      </c>
      <c r="K57">
        <v>256</v>
      </c>
      <c r="N57">
        <v>216.01277200000001</v>
      </c>
      <c r="O57">
        <v>255.85261499999999</v>
      </c>
    </row>
    <row r="58" spans="1:15" x14ac:dyDescent="0.15">
      <c r="I58">
        <v>2</v>
      </c>
      <c r="J58">
        <v>576</v>
      </c>
      <c r="K58">
        <v>256</v>
      </c>
      <c r="N58">
        <v>216.29167200000001</v>
      </c>
      <c r="O58">
        <v>255.87475599999999</v>
      </c>
    </row>
    <row r="59" spans="1:15" x14ac:dyDescent="0.15">
      <c r="I59">
        <v>3</v>
      </c>
      <c r="J59">
        <v>576</v>
      </c>
      <c r="K59">
        <v>256</v>
      </c>
      <c r="N59">
        <v>249.49558999999999</v>
      </c>
      <c r="O59">
        <v>654.16357400000004</v>
      </c>
    </row>
    <row r="60" spans="1:15" x14ac:dyDescent="0.15">
      <c r="I60">
        <v>1</v>
      </c>
      <c r="J60">
        <v>608</v>
      </c>
      <c r="K60">
        <v>256</v>
      </c>
      <c r="N60">
        <v>217.68881200000001</v>
      </c>
      <c r="O60">
        <v>255.97215299999999</v>
      </c>
    </row>
    <row r="61" spans="1:15" x14ac:dyDescent="0.15">
      <c r="I61">
        <v>2</v>
      </c>
      <c r="J61">
        <v>608</v>
      </c>
      <c r="K61">
        <v>256</v>
      </c>
      <c r="N61">
        <v>219.34402499999999</v>
      </c>
      <c r="O61">
        <v>255.92996199999999</v>
      </c>
    </row>
    <row r="62" spans="1:15" x14ac:dyDescent="0.15">
      <c r="I62">
        <v>3</v>
      </c>
      <c r="J62">
        <v>608</v>
      </c>
      <c r="K62">
        <v>256</v>
      </c>
      <c r="N62">
        <v>326.03463699999998</v>
      </c>
      <c r="O62">
        <v>654.09454300000004</v>
      </c>
    </row>
    <row r="63" spans="1:15" x14ac:dyDescent="0.15">
      <c r="I63">
        <v>1</v>
      </c>
      <c r="J63">
        <v>640</v>
      </c>
      <c r="K63">
        <v>256</v>
      </c>
      <c r="N63">
        <v>215.97735599999999</v>
      </c>
      <c r="O63">
        <v>255.89897199999999</v>
      </c>
    </row>
    <row r="64" spans="1:15" x14ac:dyDescent="0.15">
      <c r="I64">
        <v>2</v>
      </c>
      <c r="J64">
        <v>640</v>
      </c>
      <c r="K64">
        <v>256</v>
      </c>
      <c r="N64">
        <v>216.04037500000001</v>
      </c>
      <c r="O64">
        <v>255.96772799999999</v>
      </c>
    </row>
    <row r="65" spans="9:15" x14ac:dyDescent="0.15">
      <c r="I65">
        <v>3</v>
      </c>
      <c r="J65">
        <v>640</v>
      </c>
      <c r="K65">
        <v>256</v>
      </c>
      <c r="N65">
        <v>247.05053699999999</v>
      </c>
      <c r="O65">
        <v>654.15026899999998</v>
      </c>
    </row>
    <row r="66" spans="9:15" x14ac:dyDescent="0.15">
      <c r="I66">
        <v>1</v>
      </c>
      <c r="J66">
        <v>672</v>
      </c>
      <c r="K66">
        <v>256</v>
      </c>
      <c r="N66">
        <v>216.23542800000001</v>
      </c>
      <c r="O66">
        <v>255.87579299999999</v>
      </c>
    </row>
    <row r="67" spans="9:15" x14ac:dyDescent="0.15">
      <c r="I67">
        <v>2</v>
      </c>
      <c r="J67">
        <v>672</v>
      </c>
      <c r="K67">
        <v>256</v>
      </c>
      <c r="N67">
        <v>215.92631499999999</v>
      </c>
      <c r="O67">
        <v>255.94012499999999</v>
      </c>
    </row>
    <row r="68" spans="9:15" x14ac:dyDescent="0.15">
      <c r="I68">
        <v>3</v>
      </c>
      <c r="J68">
        <v>672</v>
      </c>
      <c r="K68">
        <v>256</v>
      </c>
      <c r="N68">
        <v>247.66980000000001</v>
      </c>
      <c r="O68">
        <v>654.11981200000002</v>
      </c>
    </row>
    <row r="69" spans="9:15" x14ac:dyDescent="0.15">
      <c r="I69">
        <v>1</v>
      </c>
      <c r="J69">
        <v>704</v>
      </c>
      <c r="K69">
        <v>256</v>
      </c>
      <c r="N69">
        <v>216.78152499999999</v>
      </c>
      <c r="O69">
        <v>255.91146900000001</v>
      </c>
    </row>
    <row r="70" spans="9:15" x14ac:dyDescent="0.15">
      <c r="I70">
        <v>2</v>
      </c>
      <c r="J70">
        <v>704</v>
      </c>
      <c r="K70">
        <v>256</v>
      </c>
      <c r="N70">
        <v>216.04557800000001</v>
      </c>
      <c r="O70">
        <v>255.85781900000001</v>
      </c>
    </row>
    <row r="71" spans="9:15" x14ac:dyDescent="0.15">
      <c r="I71">
        <v>3</v>
      </c>
      <c r="J71">
        <v>704</v>
      </c>
      <c r="K71">
        <v>256</v>
      </c>
      <c r="N71">
        <v>326.06875600000001</v>
      </c>
      <c r="O71">
        <v>654.14068599999996</v>
      </c>
    </row>
    <row r="72" spans="9:15" x14ac:dyDescent="0.15">
      <c r="I72">
        <v>1</v>
      </c>
      <c r="J72">
        <v>736</v>
      </c>
      <c r="K72">
        <v>256</v>
      </c>
      <c r="N72">
        <v>216.17005900000001</v>
      </c>
      <c r="O72">
        <v>255.94949299999999</v>
      </c>
    </row>
    <row r="73" spans="9:15" x14ac:dyDescent="0.15">
      <c r="I73">
        <v>2</v>
      </c>
      <c r="J73">
        <v>736</v>
      </c>
      <c r="K73">
        <v>256</v>
      </c>
      <c r="N73">
        <v>216.69688400000001</v>
      </c>
      <c r="O73">
        <v>255.89324999999999</v>
      </c>
    </row>
    <row r="74" spans="9:15" x14ac:dyDescent="0.15">
      <c r="I74">
        <v>3</v>
      </c>
      <c r="J74">
        <v>736</v>
      </c>
      <c r="K74">
        <v>256</v>
      </c>
      <c r="N74">
        <v>247.10105899999999</v>
      </c>
      <c r="O74">
        <v>654.12164299999995</v>
      </c>
    </row>
    <row r="75" spans="9:15" x14ac:dyDescent="0.15">
      <c r="I75">
        <v>1</v>
      </c>
      <c r="J75">
        <v>768</v>
      </c>
      <c r="K75">
        <v>256</v>
      </c>
      <c r="N75">
        <v>216.51512099999999</v>
      </c>
      <c r="O75">
        <v>255.91250600000001</v>
      </c>
    </row>
    <row r="76" spans="9:15" x14ac:dyDescent="0.15">
      <c r="I76">
        <v>2</v>
      </c>
      <c r="J76">
        <v>768</v>
      </c>
      <c r="K76">
        <v>256</v>
      </c>
      <c r="N76">
        <v>216.41850299999999</v>
      </c>
      <c r="O76">
        <v>255.89063999999999</v>
      </c>
    </row>
    <row r="77" spans="9:15" x14ac:dyDescent="0.15">
      <c r="I77">
        <v>3</v>
      </c>
      <c r="J77">
        <v>768</v>
      </c>
      <c r="K77">
        <v>256</v>
      </c>
      <c r="N77">
        <v>247.69116199999999</v>
      </c>
      <c r="O77">
        <v>654.14977999999996</v>
      </c>
    </row>
    <row r="78" spans="9:15" x14ac:dyDescent="0.15">
      <c r="I78">
        <v>1</v>
      </c>
      <c r="J78">
        <v>800</v>
      </c>
      <c r="K78">
        <v>256</v>
      </c>
      <c r="N78">
        <v>216.487244</v>
      </c>
      <c r="O78">
        <v>255.885696</v>
      </c>
    </row>
    <row r="79" spans="9:15" x14ac:dyDescent="0.15">
      <c r="I79">
        <v>2</v>
      </c>
      <c r="J79">
        <v>800</v>
      </c>
      <c r="K79">
        <v>256</v>
      </c>
      <c r="N79">
        <v>217.86511200000001</v>
      </c>
      <c r="O79">
        <v>255.91746499999999</v>
      </c>
    </row>
    <row r="80" spans="9:15" x14ac:dyDescent="0.15">
      <c r="I80">
        <v>3</v>
      </c>
      <c r="J80">
        <v>800</v>
      </c>
      <c r="K80">
        <v>256</v>
      </c>
      <c r="N80">
        <v>249.67605599999999</v>
      </c>
      <c r="O80">
        <v>654.16332999999997</v>
      </c>
    </row>
    <row r="81" spans="9:15" x14ac:dyDescent="0.15">
      <c r="I81">
        <v>1</v>
      </c>
      <c r="J81">
        <v>832</v>
      </c>
      <c r="K81">
        <v>256</v>
      </c>
      <c r="N81">
        <v>254.66615300000001</v>
      </c>
      <c r="O81">
        <v>255.91043099999999</v>
      </c>
    </row>
    <row r="82" spans="9:15" x14ac:dyDescent="0.15">
      <c r="I82">
        <v>2</v>
      </c>
      <c r="J82">
        <v>832</v>
      </c>
      <c r="K82">
        <v>256</v>
      </c>
      <c r="N82">
        <v>254.72996499999999</v>
      </c>
      <c r="O82">
        <v>255.88021900000001</v>
      </c>
    </row>
    <row r="83" spans="9:15" x14ac:dyDescent="0.15">
      <c r="I83">
        <v>3</v>
      </c>
      <c r="J83">
        <v>832</v>
      </c>
      <c r="K83">
        <v>256</v>
      </c>
      <c r="N83">
        <v>651.94506799999999</v>
      </c>
      <c r="O83">
        <v>654.12005599999998</v>
      </c>
    </row>
    <row r="84" spans="9:15" x14ac:dyDescent="0.15">
      <c r="I84">
        <v>1</v>
      </c>
      <c r="J84">
        <v>864</v>
      </c>
      <c r="K84">
        <v>256</v>
      </c>
      <c r="N84">
        <v>216.43360899999999</v>
      </c>
      <c r="O84">
        <v>255.90339700000001</v>
      </c>
    </row>
    <row r="85" spans="9:15" x14ac:dyDescent="0.15">
      <c r="I85">
        <v>2</v>
      </c>
      <c r="J85">
        <v>864</v>
      </c>
      <c r="K85">
        <v>256</v>
      </c>
      <c r="N85">
        <v>216.40287799999999</v>
      </c>
      <c r="O85">
        <v>255.88282799999999</v>
      </c>
    </row>
    <row r="86" spans="9:15" x14ac:dyDescent="0.15">
      <c r="I86">
        <v>3</v>
      </c>
      <c r="J86">
        <v>864</v>
      </c>
      <c r="K86">
        <v>256</v>
      </c>
      <c r="N86">
        <v>247.29531900000001</v>
      </c>
      <c r="O86">
        <v>654.13934300000005</v>
      </c>
    </row>
    <row r="87" spans="9:15" x14ac:dyDescent="0.15">
      <c r="I87">
        <v>1</v>
      </c>
      <c r="J87">
        <v>896</v>
      </c>
      <c r="K87">
        <v>256</v>
      </c>
      <c r="N87">
        <v>216.30938699999999</v>
      </c>
      <c r="O87">
        <v>255.94584699999999</v>
      </c>
    </row>
    <row r="88" spans="9:15" x14ac:dyDescent="0.15">
      <c r="I88">
        <v>2</v>
      </c>
      <c r="J88">
        <v>896</v>
      </c>
      <c r="K88">
        <v>256</v>
      </c>
      <c r="N88">
        <v>216.86172500000001</v>
      </c>
      <c r="O88">
        <v>255.92449999999999</v>
      </c>
    </row>
    <row r="89" spans="9:15" x14ac:dyDescent="0.15">
      <c r="I89">
        <v>3</v>
      </c>
      <c r="J89">
        <v>896</v>
      </c>
      <c r="K89">
        <v>256</v>
      </c>
      <c r="N89">
        <v>247.96824599999999</v>
      </c>
      <c r="O89">
        <v>654.12713599999995</v>
      </c>
    </row>
    <row r="90" spans="9:15" x14ac:dyDescent="0.15">
      <c r="I90">
        <v>1</v>
      </c>
      <c r="J90">
        <v>928</v>
      </c>
      <c r="K90">
        <v>256</v>
      </c>
      <c r="N90">
        <v>217.00392199999999</v>
      </c>
      <c r="O90">
        <v>255.87527499999999</v>
      </c>
    </row>
    <row r="91" spans="9:15" x14ac:dyDescent="0.15">
      <c r="I91">
        <v>2</v>
      </c>
      <c r="J91">
        <v>928</v>
      </c>
      <c r="K91">
        <v>256</v>
      </c>
      <c r="N91">
        <v>216.90261799999999</v>
      </c>
      <c r="O91">
        <v>255.87605300000001</v>
      </c>
    </row>
    <row r="92" spans="9:15" x14ac:dyDescent="0.15">
      <c r="I92">
        <v>3</v>
      </c>
      <c r="J92">
        <v>928</v>
      </c>
      <c r="K92">
        <v>256</v>
      </c>
      <c r="N92">
        <v>402.32214399999998</v>
      </c>
      <c r="O92">
        <v>654.15631099999996</v>
      </c>
    </row>
    <row r="93" spans="9:15" x14ac:dyDescent="0.15">
      <c r="I93">
        <v>1</v>
      </c>
      <c r="J93">
        <v>960</v>
      </c>
      <c r="K93">
        <v>256</v>
      </c>
      <c r="N93">
        <v>216.26745600000001</v>
      </c>
      <c r="O93">
        <v>255.91043099999999</v>
      </c>
    </row>
    <row r="94" spans="9:15" x14ac:dyDescent="0.15">
      <c r="I94">
        <v>2</v>
      </c>
      <c r="J94">
        <v>960</v>
      </c>
      <c r="K94">
        <v>256</v>
      </c>
      <c r="N94">
        <v>216.85833700000001</v>
      </c>
      <c r="O94">
        <v>255.96147199999999</v>
      </c>
    </row>
    <row r="95" spans="9:15" x14ac:dyDescent="0.15">
      <c r="I95">
        <v>3</v>
      </c>
      <c r="J95">
        <v>960</v>
      </c>
      <c r="K95">
        <v>256</v>
      </c>
      <c r="N95">
        <v>247.22215299999999</v>
      </c>
      <c r="O95">
        <v>654.10497999999995</v>
      </c>
    </row>
    <row r="96" spans="9:15" x14ac:dyDescent="0.15">
      <c r="I96">
        <v>1</v>
      </c>
      <c r="J96">
        <v>992</v>
      </c>
      <c r="K96">
        <v>256</v>
      </c>
      <c r="N96">
        <v>216.284119</v>
      </c>
      <c r="O96">
        <v>255.89610300000001</v>
      </c>
    </row>
    <row r="97" spans="9:15" x14ac:dyDescent="0.15">
      <c r="I97">
        <v>2</v>
      </c>
      <c r="J97">
        <v>992</v>
      </c>
      <c r="K97">
        <v>256</v>
      </c>
      <c r="N97">
        <v>216.06616199999999</v>
      </c>
      <c r="O97">
        <v>255.88282799999999</v>
      </c>
    </row>
    <row r="98" spans="9:15" x14ac:dyDescent="0.15">
      <c r="I98">
        <v>3</v>
      </c>
      <c r="J98">
        <v>992</v>
      </c>
      <c r="K98">
        <v>256</v>
      </c>
      <c r="N98">
        <v>248.25262499999999</v>
      </c>
      <c r="O98">
        <v>654.12475600000005</v>
      </c>
    </row>
    <row r="99" spans="9:15" x14ac:dyDescent="0.15">
      <c r="I99">
        <v>1</v>
      </c>
      <c r="J99">
        <v>1024</v>
      </c>
      <c r="K99">
        <v>256</v>
      </c>
      <c r="N99">
        <v>216.92292800000001</v>
      </c>
      <c r="O99">
        <v>255.91641200000001</v>
      </c>
    </row>
    <row r="100" spans="9:15" x14ac:dyDescent="0.15">
      <c r="I100">
        <v>2</v>
      </c>
      <c r="J100">
        <v>1024</v>
      </c>
      <c r="K100">
        <v>256</v>
      </c>
      <c r="N100">
        <v>218.663025</v>
      </c>
      <c r="O100">
        <v>255.93308999999999</v>
      </c>
    </row>
    <row r="101" spans="9:15" x14ac:dyDescent="0.15">
      <c r="I101">
        <v>3</v>
      </c>
      <c r="J101">
        <v>1024</v>
      </c>
      <c r="K101">
        <v>256</v>
      </c>
      <c r="N101">
        <v>400.56823700000001</v>
      </c>
      <c r="O101">
        <v>654.08807400000001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fangminquan</cp:lastModifiedBy>
  <dcterms:created xsi:type="dcterms:W3CDTF">2006-09-16T00:00:00Z</dcterms:created>
  <dcterms:modified xsi:type="dcterms:W3CDTF">2016-03-14T03:20:05Z</dcterms:modified>
</cp:coreProperties>
</file>