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1820"/>
  </bookViews>
  <sheets>
    <sheet name="mergedoutput" sheetId="1" r:id="rId1"/>
  </sheets>
  <calcPr calcId="0"/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8" i="1"/>
  <c r="K4" i="1"/>
  <c r="J1" i="1"/>
  <c r="J3" i="1"/>
  <c r="J2" i="1"/>
  <c r="E34" i="1"/>
  <c r="F34" i="1"/>
  <c r="H34" i="1" s="1"/>
  <c r="G34" i="1"/>
  <c r="E35" i="1"/>
  <c r="G35" i="1" s="1"/>
  <c r="F35" i="1"/>
  <c r="H35" i="1" s="1"/>
  <c r="E36" i="1"/>
  <c r="G36" i="1" s="1"/>
  <c r="F36" i="1"/>
  <c r="E37" i="1"/>
  <c r="F37" i="1"/>
  <c r="H37" i="1"/>
  <c r="E38" i="1"/>
  <c r="F38" i="1"/>
  <c r="H38" i="1" s="1"/>
  <c r="G38" i="1"/>
  <c r="I38" i="1" s="1"/>
  <c r="E39" i="1"/>
  <c r="G39" i="1" s="1"/>
  <c r="I39" i="1" s="1"/>
  <c r="F39" i="1"/>
  <c r="H39" i="1" s="1"/>
  <c r="E40" i="1"/>
  <c r="G40" i="1" s="1"/>
  <c r="F40" i="1"/>
  <c r="E41" i="1"/>
  <c r="F41" i="1"/>
  <c r="H41" i="1"/>
  <c r="E42" i="1"/>
  <c r="F42" i="1"/>
  <c r="H42" i="1" s="1"/>
  <c r="G42" i="1"/>
  <c r="E43" i="1"/>
  <c r="G43" i="1" s="1"/>
  <c r="F43" i="1"/>
  <c r="H43" i="1" s="1"/>
  <c r="E44" i="1"/>
  <c r="G44" i="1" s="1"/>
  <c r="F44" i="1"/>
  <c r="E45" i="1"/>
  <c r="F45" i="1"/>
  <c r="H45" i="1"/>
  <c r="E46" i="1"/>
  <c r="F46" i="1"/>
  <c r="H46" i="1" s="1"/>
  <c r="G46" i="1"/>
  <c r="I46" i="1" s="1"/>
  <c r="E47" i="1"/>
  <c r="G47" i="1" s="1"/>
  <c r="I47" i="1" s="1"/>
  <c r="F47" i="1"/>
  <c r="H47" i="1" s="1"/>
  <c r="E48" i="1"/>
  <c r="G48" i="1" s="1"/>
  <c r="F48" i="1"/>
  <c r="E49" i="1"/>
  <c r="F49" i="1"/>
  <c r="H49" i="1"/>
  <c r="E50" i="1"/>
  <c r="F50" i="1"/>
  <c r="H50" i="1" s="1"/>
  <c r="G50" i="1"/>
  <c r="E51" i="1"/>
  <c r="G51" i="1" s="1"/>
  <c r="F51" i="1"/>
  <c r="H51" i="1" s="1"/>
  <c r="E52" i="1"/>
  <c r="G52" i="1" s="1"/>
  <c r="F52" i="1"/>
  <c r="E53" i="1"/>
  <c r="F53" i="1"/>
  <c r="H53" i="1"/>
  <c r="E54" i="1"/>
  <c r="F54" i="1"/>
  <c r="H54" i="1" s="1"/>
  <c r="G54" i="1"/>
  <c r="I54" i="1" s="1"/>
  <c r="E55" i="1"/>
  <c r="G55" i="1" s="1"/>
  <c r="I55" i="1" s="1"/>
  <c r="F55" i="1"/>
  <c r="H55" i="1" s="1"/>
  <c r="E56" i="1"/>
  <c r="G56" i="1" s="1"/>
  <c r="F56" i="1"/>
  <c r="E57" i="1"/>
  <c r="F57" i="1"/>
  <c r="H57" i="1"/>
  <c r="E58" i="1"/>
  <c r="F58" i="1"/>
  <c r="H58" i="1" s="1"/>
  <c r="G58" i="1"/>
  <c r="E59" i="1"/>
  <c r="G59" i="1" s="1"/>
  <c r="F59" i="1"/>
  <c r="H59" i="1" s="1"/>
  <c r="E60" i="1"/>
  <c r="G60" i="1" s="1"/>
  <c r="F60" i="1"/>
  <c r="E61" i="1"/>
  <c r="F61" i="1"/>
  <c r="H61" i="1"/>
  <c r="E62" i="1"/>
  <c r="F62" i="1"/>
  <c r="H62" i="1" s="1"/>
  <c r="G62" i="1"/>
  <c r="I62" i="1" s="1"/>
  <c r="E63" i="1"/>
  <c r="G63" i="1" s="1"/>
  <c r="I63" i="1" s="1"/>
  <c r="F63" i="1"/>
  <c r="H63" i="1" s="1"/>
  <c r="E64" i="1"/>
  <c r="G64" i="1" s="1"/>
  <c r="F64" i="1"/>
  <c r="E65" i="1"/>
  <c r="F65" i="1"/>
  <c r="H65" i="1"/>
  <c r="E66" i="1"/>
  <c r="F66" i="1"/>
  <c r="H66" i="1" s="1"/>
  <c r="G66" i="1"/>
  <c r="E67" i="1"/>
  <c r="G67" i="1" s="1"/>
  <c r="F67" i="1"/>
  <c r="H67" i="1" s="1"/>
  <c r="E68" i="1"/>
  <c r="G68" i="1" s="1"/>
  <c r="F68" i="1"/>
  <c r="E69" i="1"/>
  <c r="F69" i="1"/>
  <c r="H69" i="1"/>
  <c r="E70" i="1"/>
  <c r="F70" i="1"/>
  <c r="H70" i="1" s="1"/>
  <c r="G70" i="1"/>
  <c r="I70" i="1" s="1"/>
  <c r="E71" i="1"/>
  <c r="G71" i="1" s="1"/>
  <c r="I71" i="1" s="1"/>
  <c r="F71" i="1"/>
  <c r="H71" i="1" s="1"/>
  <c r="E72" i="1"/>
  <c r="G72" i="1" s="1"/>
  <c r="F72" i="1"/>
  <c r="E73" i="1"/>
  <c r="F73" i="1"/>
  <c r="H73" i="1"/>
  <c r="E74" i="1"/>
  <c r="F74" i="1"/>
  <c r="H74" i="1" s="1"/>
  <c r="G74" i="1"/>
  <c r="E75" i="1"/>
  <c r="G75" i="1" s="1"/>
  <c r="F75" i="1"/>
  <c r="H75" i="1" s="1"/>
  <c r="E76" i="1"/>
  <c r="G76" i="1" s="1"/>
  <c r="F76" i="1"/>
  <c r="E77" i="1"/>
  <c r="F77" i="1"/>
  <c r="H77" i="1"/>
  <c r="E78" i="1"/>
  <c r="F78" i="1"/>
  <c r="H78" i="1" s="1"/>
  <c r="G78" i="1"/>
  <c r="I78" i="1" s="1"/>
  <c r="E79" i="1"/>
  <c r="G79" i="1" s="1"/>
  <c r="I79" i="1" s="1"/>
  <c r="F79" i="1"/>
  <c r="H79" i="1" s="1"/>
  <c r="E80" i="1"/>
  <c r="G80" i="1" s="1"/>
  <c r="F80" i="1"/>
  <c r="E81" i="1"/>
  <c r="F81" i="1"/>
  <c r="H81" i="1"/>
  <c r="E82" i="1"/>
  <c r="F82" i="1"/>
  <c r="H82" i="1" s="1"/>
  <c r="G82" i="1"/>
  <c r="E83" i="1"/>
  <c r="G83" i="1" s="1"/>
  <c r="F83" i="1"/>
  <c r="H83" i="1" s="1"/>
  <c r="E84" i="1"/>
  <c r="G84" i="1" s="1"/>
  <c r="F84" i="1"/>
  <c r="E85" i="1"/>
  <c r="F85" i="1"/>
  <c r="H85" i="1"/>
  <c r="E86" i="1"/>
  <c r="F86" i="1"/>
  <c r="H86" i="1" s="1"/>
  <c r="G86" i="1"/>
  <c r="I86" i="1" s="1"/>
  <c r="E87" i="1"/>
  <c r="G87" i="1" s="1"/>
  <c r="I87" i="1" s="1"/>
  <c r="F87" i="1"/>
  <c r="H87" i="1" s="1"/>
  <c r="E88" i="1"/>
  <c r="G88" i="1" s="1"/>
  <c r="F88" i="1"/>
  <c r="E89" i="1"/>
  <c r="F89" i="1"/>
  <c r="H89" i="1"/>
  <c r="E90" i="1"/>
  <c r="F90" i="1"/>
  <c r="H90" i="1" s="1"/>
  <c r="G90" i="1"/>
  <c r="E91" i="1"/>
  <c r="G91" i="1" s="1"/>
  <c r="F91" i="1"/>
  <c r="H91" i="1" s="1"/>
  <c r="E92" i="1"/>
  <c r="G92" i="1" s="1"/>
  <c r="F92" i="1"/>
  <c r="E93" i="1"/>
  <c r="F93" i="1"/>
  <c r="H93" i="1"/>
  <c r="E94" i="1"/>
  <c r="F94" i="1"/>
  <c r="H94" i="1" s="1"/>
  <c r="G94" i="1"/>
  <c r="I94" i="1" s="1"/>
  <c r="E95" i="1"/>
  <c r="G95" i="1" s="1"/>
  <c r="I95" i="1" s="1"/>
  <c r="F95" i="1"/>
  <c r="H95" i="1" s="1"/>
  <c r="E96" i="1"/>
  <c r="G96" i="1" s="1"/>
  <c r="F96" i="1"/>
  <c r="E97" i="1"/>
  <c r="F97" i="1"/>
  <c r="H97" i="1"/>
  <c r="E98" i="1"/>
  <c r="F98" i="1"/>
  <c r="H98" i="1" s="1"/>
  <c r="G98" i="1"/>
  <c r="E99" i="1"/>
  <c r="G99" i="1" s="1"/>
  <c r="F99" i="1"/>
  <c r="H99" i="1" s="1"/>
  <c r="E100" i="1"/>
  <c r="G100" i="1" s="1"/>
  <c r="F100" i="1"/>
  <c r="E101" i="1"/>
  <c r="F101" i="1"/>
  <c r="H101" i="1"/>
  <c r="E102" i="1"/>
  <c r="F102" i="1"/>
  <c r="H102" i="1" s="1"/>
  <c r="G102" i="1"/>
  <c r="I102" i="1" s="1"/>
  <c r="E103" i="1"/>
  <c r="G103" i="1" s="1"/>
  <c r="I103" i="1" s="1"/>
  <c r="F103" i="1"/>
  <c r="H103" i="1" s="1"/>
  <c r="E104" i="1"/>
  <c r="G104" i="1" s="1"/>
  <c r="F104" i="1"/>
  <c r="E105" i="1"/>
  <c r="F105" i="1"/>
  <c r="H105" i="1"/>
  <c r="E106" i="1"/>
  <c r="F106" i="1"/>
  <c r="H106" i="1" s="1"/>
  <c r="G106" i="1"/>
  <c r="E107" i="1"/>
  <c r="G107" i="1" s="1"/>
  <c r="F107" i="1"/>
  <c r="H107" i="1" s="1"/>
  <c r="E108" i="1"/>
  <c r="G108" i="1" s="1"/>
  <c r="F108" i="1"/>
  <c r="E109" i="1"/>
  <c r="F109" i="1"/>
  <c r="H109" i="1"/>
  <c r="E110" i="1"/>
  <c r="F110" i="1"/>
  <c r="H110" i="1" s="1"/>
  <c r="G110" i="1"/>
  <c r="I110" i="1" s="1"/>
  <c r="E111" i="1"/>
  <c r="G111" i="1" s="1"/>
  <c r="F111" i="1"/>
  <c r="E112" i="1"/>
  <c r="F112" i="1"/>
  <c r="E113" i="1"/>
  <c r="F113" i="1"/>
  <c r="H113" i="1"/>
  <c r="E114" i="1"/>
  <c r="F114" i="1"/>
  <c r="H114" i="1" s="1"/>
  <c r="G114" i="1"/>
  <c r="E115" i="1"/>
  <c r="G115" i="1" s="1"/>
  <c r="I115" i="1" s="1"/>
  <c r="F115" i="1"/>
  <c r="H115" i="1" s="1"/>
  <c r="E116" i="1"/>
  <c r="G116" i="1" s="1"/>
  <c r="F116" i="1"/>
  <c r="H116" i="1"/>
  <c r="I116" i="1" s="1"/>
  <c r="E117" i="1"/>
  <c r="F117" i="1"/>
  <c r="G117" i="1"/>
  <c r="I117" i="1" s="1"/>
  <c r="H117" i="1"/>
  <c r="E118" i="1"/>
  <c r="F118" i="1"/>
  <c r="H118" i="1" s="1"/>
  <c r="G118" i="1"/>
  <c r="I118" i="1" s="1"/>
  <c r="E119" i="1"/>
  <c r="G119" i="1" s="1"/>
  <c r="F119" i="1"/>
  <c r="E120" i="1"/>
  <c r="G120" i="1" s="1"/>
  <c r="I120" i="1" s="1"/>
  <c r="F120" i="1"/>
  <c r="H120" i="1"/>
  <c r="E121" i="1"/>
  <c r="F121" i="1"/>
  <c r="H121" i="1"/>
  <c r="E122" i="1"/>
  <c r="F122" i="1"/>
  <c r="H122" i="1" s="1"/>
  <c r="G122" i="1"/>
  <c r="E123" i="1"/>
  <c r="G123" i="1" s="1"/>
  <c r="I123" i="1" s="1"/>
  <c r="F123" i="1"/>
  <c r="H123" i="1" s="1"/>
  <c r="E124" i="1"/>
  <c r="F124" i="1"/>
  <c r="H124" i="1"/>
  <c r="E125" i="1"/>
  <c r="F125" i="1"/>
  <c r="G125" i="1"/>
  <c r="I125" i="1" s="1"/>
  <c r="H125" i="1"/>
  <c r="E126" i="1"/>
  <c r="F126" i="1"/>
  <c r="H126" i="1" s="1"/>
  <c r="G126" i="1"/>
  <c r="I126" i="1" s="1"/>
  <c r="E127" i="1"/>
  <c r="G127" i="1" s="1"/>
  <c r="F127" i="1"/>
  <c r="E128" i="1"/>
  <c r="G128" i="1" s="1"/>
  <c r="I128" i="1" s="1"/>
  <c r="F128" i="1"/>
  <c r="H128" i="1"/>
  <c r="E129" i="1"/>
  <c r="F129" i="1"/>
  <c r="H129" i="1"/>
  <c r="E130" i="1"/>
  <c r="F130" i="1"/>
  <c r="H130" i="1" s="1"/>
  <c r="G130" i="1"/>
  <c r="E131" i="1"/>
  <c r="G131" i="1" s="1"/>
  <c r="I131" i="1" s="1"/>
  <c r="F131" i="1"/>
  <c r="H131" i="1" s="1"/>
  <c r="E132" i="1"/>
  <c r="F132" i="1"/>
  <c r="H132" i="1"/>
  <c r="E133" i="1"/>
  <c r="F133" i="1"/>
  <c r="G133" i="1"/>
  <c r="I133" i="1" s="1"/>
  <c r="H133" i="1"/>
  <c r="E134" i="1"/>
  <c r="F134" i="1"/>
  <c r="H134" i="1" s="1"/>
  <c r="G134" i="1"/>
  <c r="I134" i="1" s="1"/>
  <c r="E135" i="1"/>
  <c r="G135" i="1" s="1"/>
  <c r="F135" i="1"/>
  <c r="E136" i="1"/>
  <c r="G136" i="1" s="1"/>
  <c r="I136" i="1" s="1"/>
  <c r="F136" i="1"/>
  <c r="H136" i="1"/>
  <c r="E137" i="1"/>
  <c r="F137" i="1"/>
  <c r="H137" i="1"/>
  <c r="E138" i="1"/>
  <c r="F138" i="1"/>
  <c r="H138" i="1" s="1"/>
  <c r="G138" i="1"/>
  <c r="E139" i="1"/>
  <c r="G139" i="1" s="1"/>
  <c r="I139" i="1" s="1"/>
  <c r="F139" i="1"/>
  <c r="H139" i="1" s="1"/>
  <c r="E140" i="1"/>
  <c r="F140" i="1"/>
  <c r="H140" i="1"/>
  <c r="E141" i="1"/>
  <c r="F141" i="1"/>
  <c r="G141" i="1"/>
  <c r="I141" i="1" s="1"/>
  <c r="H141" i="1"/>
  <c r="E142" i="1"/>
  <c r="F142" i="1"/>
  <c r="H142" i="1" s="1"/>
  <c r="G142" i="1"/>
  <c r="I142" i="1" s="1"/>
  <c r="E143" i="1"/>
  <c r="G143" i="1" s="1"/>
  <c r="F143" i="1"/>
  <c r="E144" i="1"/>
  <c r="G144" i="1" s="1"/>
  <c r="I144" i="1" s="1"/>
  <c r="F144" i="1"/>
  <c r="H144" i="1"/>
  <c r="E145" i="1"/>
  <c r="F145" i="1"/>
  <c r="H145" i="1"/>
  <c r="E146" i="1"/>
  <c r="G146" i="1" s="1"/>
  <c r="I146" i="1" s="1"/>
  <c r="F146" i="1"/>
  <c r="H146" i="1" s="1"/>
  <c r="E147" i="1"/>
  <c r="G148" i="1" s="1"/>
  <c r="I148" i="1" s="1"/>
  <c r="F147" i="1"/>
  <c r="H147" i="1"/>
  <c r="E148" i="1"/>
  <c r="F148" i="1"/>
  <c r="H148" i="1"/>
  <c r="E149" i="1"/>
  <c r="F149" i="1"/>
  <c r="H149" i="1" s="1"/>
  <c r="G149" i="1"/>
  <c r="E150" i="1"/>
  <c r="G150" i="1" s="1"/>
  <c r="F150" i="1"/>
  <c r="H151" i="1" s="1"/>
  <c r="E151" i="1"/>
  <c r="G152" i="1" s="1"/>
  <c r="I152" i="1" s="1"/>
  <c r="F151" i="1"/>
  <c r="E152" i="1"/>
  <c r="F152" i="1"/>
  <c r="H152" i="1"/>
  <c r="E153" i="1"/>
  <c r="F153" i="1"/>
  <c r="H153" i="1" s="1"/>
  <c r="G153" i="1"/>
  <c r="I153" i="1" s="1"/>
  <c r="E154" i="1"/>
  <c r="G154" i="1" s="1"/>
  <c r="F154" i="1"/>
  <c r="H155" i="1" s="1"/>
  <c r="E155" i="1"/>
  <c r="G156" i="1" s="1"/>
  <c r="I156" i="1" s="1"/>
  <c r="F155" i="1"/>
  <c r="E156" i="1"/>
  <c r="F156" i="1"/>
  <c r="H156" i="1"/>
  <c r="E157" i="1"/>
  <c r="F157" i="1"/>
  <c r="H157" i="1" s="1"/>
  <c r="G157" i="1"/>
  <c r="E158" i="1"/>
  <c r="G158" i="1" s="1"/>
  <c r="F158" i="1"/>
  <c r="H159" i="1" s="1"/>
  <c r="E159" i="1"/>
  <c r="G160" i="1" s="1"/>
  <c r="I160" i="1" s="1"/>
  <c r="F159" i="1"/>
  <c r="E160" i="1"/>
  <c r="F160" i="1"/>
  <c r="H160" i="1"/>
  <c r="E161" i="1"/>
  <c r="F161" i="1"/>
  <c r="H161" i="1" s="1"/>
  <c r="G161" i="1"/>
  <c r="I161" i="1" s="1"/>
  <c r="E162" i="1"/>
  <c r="G162" i="1" s="1"/>
  <c r="F162" i="1"/>
  <c r="E163" i="1"/>
  <c r="F163" i="1"/>
  <c r="E164" i="1"/>
  <c r="F164" i="1"/>
  <c r="H164" i="1"/>
  <c r="E165" i="1"/>
  <c r="F165" i="1"/>
  <c r="H165" i="1" s="1"/>
  <c r="G165" i="1"/>
  <c r="I165" i="1" s="1"/>
  <c r="E166" i="1"/>
  <c r="G166" i="1" s="1"/>
  <c r="F166" i="1"/>
  <c r="E167" i="1"/>
  <c r="F167" i="1"/>
  <c r="E168" i="1"/>
  <c r="F168" i="1"/>
  <c r="H168" i="1"/>
  <c r="E169" i="1"/>
  <c r="F169" i="1"/>
  <c r="H169" i="1" s="1"/>
  <c r="G169" i="1"/>
  <c r="E170" i="1"/>
  <c r="G170" i="1" s="1"/>
  <c r="F170" i="1"/>
  <c r="E171" i="1"/>
  <c r="F171" i="1"/>
  <c r="E172" i="1"/>
  <c r="F172" i="1"/>
  <c r="H172" i="1"/>
  <c r="E173" i="1"/>
  <c r="F173" i="1"/>
  <c r="H173" i="1" s="1"/>
  <c r="G173" i="1"/>
  <c r="E174" i="1"/>
  <c r="G174" i="1" s="1"/>
  <c r="F174" i="1"/>
  <c r="E175" i="1"/>
  <c r="F175" i="1"/>
  <c r="E176" i="1"/>
  <c r="F176" i="1"/>
  <c r="H176" i="1"/>
  <c r="E177" i="1"/>
  <c r="F177" i="1"/>
  <c r="H177" i="1" s="1"/>
  <c r="G177" i="1"/>
  <c r="I177" i="1" s="1"/>
  <c r="E178" i="1"/>
  <c r="G178" i="1" s="1"/>
  <c r="F178" i="1"/>
  <c r="E179" i="1"/>
  <c r="F179" i="1"/>
  <c r="E180" i="1"/>
  <c r="F180" i="1"/>
  <c r="H180" i="1"/>
  <c r="E181" i="1"/>
  <c r="F181" i="1"/>
  <c r="H181" i="1" s="1"/>
  <c r="G181" i="1"/>
  <c r="I181" i="1" s="1"/>
  <c r="E182" i="1"/>
  <c r="G182" i="1" s="1"/>
  <c r="F182" i="1"/>
  <c r="E183" i="1"/>
  <c r="F183" i="1"/>
  <c r="E184" i="1"/>
  <c r="F184" i="1"/>
  <c r="H184" i="1"/>
  <c r="E185" i="1"/>
  <c r="F185" i="1"/>
  <c r="H185" i="1" s="1"/>
  <c r="G185" i="1"/>
  <c r="E186" i="1"/>
  <c r="G186" i="1" s="1"/>
  <c r="F186" i="1"/>
  <c r="E187" i="1"/>
  <c r="F187" i="1"/>
  <c r="E188" i="1"/>
  <c r="F188" i="1"/>
  <c r="H188" i="1"/>
  <c r="E189" i="1"/>
  <c r="F189" i="1"/>
  <c r="H189" i="1" s="1"/>
  <c r="G189" i="1"/>
  <c r="E190" i="1"/>
  <c r="G190" i="1" s="1"/>
  <c r="F190" i="1"/>
  <c r="E191" i="1"/>
  <c r="F191" i="1"/>
  <c r="E192" i="1"/>
  <c r="F192" i="1"/>
  <c r="H192" i="1"/>
  <c r="E193" i="1"/>
  <c r="F193" i="1"/>
  <c r="H193" i="1" s="1"/>
  <c r="G193" i="1"/>
  <c r="I193" i="1" s="1"/>
  <c r="E194" i="1"/>
  <c r="G194" i="1" s="1"/>
  <c r="F194" i="1"/>
  <c r="E195" i="1"/>
  <c r="F195" i="1"/>
  <c r="E196" i="1"/>
  <c r="F196" i="1"/>
  <c r="H196" i="1"/>
  <c r="E197" i="1"/>
  <c r="F197" i="1"/>
  <c r="H197" i="1" s="1"/>
  <c r="G197" i="1"/>
  <c r="I197" i="1" s="1"/>
  <c r="E198" i="1"/>
  <c r="G198" i="1" s="1"/>
  <c r="F198" i="1"/>
  <c r="E199" i="1"/>
  <c r="F199" i="1"/>
  <c r="E200" i="1"/>
  <c r="F200" i="1"/>
  <c r="H200" i="1"/>
  <c r="E201" i="1"/>
  <c r="F201" i="1"/>
  <c r="H201" i="1" s="1"/>
  <c r="G201" i="1"/>
  <c r="E202" i="1"/>
  <c r="G202" i="1" s="1"/>
  <c r="F202" i="1"/>
  <c r="E203" i="1"/>
  <c r="F203" i="1"/>
  <c r="E204" i="1"/>
  <c r="F204" i="1"/>
  <c r="H204" i="1"/>
  <c r="E205" i="1"/>
  <c r="F205" i="1"/>
  <c r="H205" i="1" s="1"/>
  <c r="G205" i="1"/>
  <c r="E206" i="1"/>
  <c r="G206" i="1" s="1"/>
  <c r="F206" i="1"/>
  <c r="E207" i="1"/>
  <c r="F207" i="1"/>
  <c r="E208" i="1"/>
  <c r="F208" i="1"/>
  <c r="H208" i="1"/>
  <c r="E209" i="1"/>
  <c r="F209" i="1"/>
  <c r="H209" i="1" s="1"/>
  <c r="G209" i="1"/>
  <c r="I209" i="1" s="1"/>
  <c r="E210" i="1"/>
  <c r="G210" i="1" s="1"/>
  <c r="F210" i="1"/>
  <c r="E211" i="1"/>
  <c r="F211" i="1"/>
  <c r="E212" i="1"/>
  <c r="F212" i="1"/>
  <c r="H212" i="1"/>
  <c r="E213" i="1"/>
  <c r="F213" i="1"/>
  <c r="H213" i="1" s="1"/>
  <c r="G213" i="1"/>
  <c r="I213" i="1" s="1"/>
  <c r="E214" i="1"/>
  <c r="G214" i="1" s="1"/>
  <c r="F214" i="1"/>
  <c r="E215" i="1"/>
  <c r="F215" i="1"/>
  <c r="E216" i="1"/>
  <c r="F216" i="1"/>
  <c r="H216" i="1"/>
  <c r="E217" i="1"/>
  <c r="F217" i="1"/>
  <c r="H217" i="1" s="1"/>
  <c r="G217" i="1"/>
  <c r="E218" i="1"/>
  <c r="G218" i="1" s="1"/>
  <c r="F218" i="1"/>
  <c r="E219" i="1"/>
  <c r="F219" i="1"/>
  <c r="E220" i="1"/>
  <c r="F220" i="1"/>
  <c r="H220" i="1"/>
  <c r="E221" i="1"/>
  <c r="F221" i="1"/>
  <c r="H221" i="1" s="1"/>
  <c r="G221" i="1"/>
  <c r="E222" i="1"/>
  <c r="G222" i="1" s="1"/>
  <c r="F222" i="1"/>
  <c r="H222" i="1" s="1"/>
  <c r="I222" i="1"/>
  <c r="E223" i="1"/>
  <c r="G223" i="1" s="1"/>
  <c r="F223" i="1"/>
  <c r="H223" i="1"/>
  <c r="I223" i="1"/>
  <c r="E224" i="1"/>
  <c r="F224" i="1"/>
  <c r="G224" i="1"/>
  <c r="H224" i="1"/>
  <c r="E225" i="1"/>
  <c r="F225" i="1"/>
  <c r="H225" i="1" s="1"/>
  <c r="G225" i="1"/>
  <c r="I225" i="1" s="1"/>
  <c r="E226" i="1"/>
  <c r="G226" i="1" s="1"/>
  <c r="I226" i="1" s="1"/>
  <c r="F226" i="1"/>
  <c r="H226" i="1" s="1"/>
  <c r="E227" i="1"/>
  <c r="G228" i="1" s="1"/>
  <c r="I228" i="1" s="1"/>
  <c r="F227" i="1"/>
  <c r="H227" i="1"/>
  <c r="E228" i="1"/>
  <c r="F228" i="1"/>
  <c r="H228" i="1"/>
  <c r="E229" i="1"/>
  <c r="F229" i="1"/>
  <c r="H229" i="1" s="1"/>
  <c r="G229" i="1"/>
  <c r="E230" i="1"/>
  <c r="G230" i="1" s="1"/>
  <c r="F230" i="1"/>
  <c r="E231" i="1"/>
  <c r="G231" i="1" s="1"/>
  <c r="F231" i="1"/>
  <c r="H231" i="1"/>
  <c r="I231" i="1"/>
  <c r="E232" i="1"/>
  <c r="F232" i="1"/>
  <c r="G232" i="1"/>
  <c r="H232" i="1"/>
  <c r="E233" i="1"/>
  <c r="F233" i="1"/>
  <c r="H233" i="1" s="1"/>
  <c r="G233" i="1"/>
  <c r="I233" i="1" s="1"/>
  <c r="E234" i="1"/>
  <c r="G234" i="1" s="1"/>
  <c r="I234" i="1" s="1"/>
  <c r="F234" i="1"/>
  <c r="H234" i="1" s="1"/>
  <c r="E235" i="1"/>
  <c r="G236" i="1" s="1"/>
  <c r="I236" i="1" s="1"/>
  <c r="F235" i="1"/>
  <c r="H235" i="1"/>
  <c r="E236" i="1"/>
  <c r="F236" i="1"/>
  <c r="H236" i="1"/>
  <c r="E237" i="1"/>
  <c r="F237" i="1"/>
  <c r="H237" i="1" s="1"/>
  <c r="G237" i="1"/>
  <c r="E238" i="1"/>
  <c r="G238" i="1" s="1"/>
  <c r="I238" i="1" s="1"/>
  <c r="F238" i="1"/>
  <c r="H238" i="1" s="1"/>
  <c r="E239" i="1"/>
  <c r="G239" i="1" s="1"/>
  <c r="I239" i="1" s="1"/>
  <c r="F239" i="1"/>
  <c r="H239" i="1" s="1"/>
  <c r="E240" i="1"/>
  <c r="G240" i="1" s="1"/>
  <c r="F240" i="1"/>
  <c r="E241" i="1"/>
  <c r="F241" i="1"/>
  <c r="H241" i="1"/>
  <c r="E242" i="1"/>
  <c r="G242" i="1" s="1"/>
  <c r="I242" i="1" s="1"/>
  <c r="F242" i="1"/>
  <c r="H242" i="1" s="1"/>
  <c r="E243" i="1"/>
  <c r="G243" i="1" s="1"/>
  <c r="F243" i="1"/>
  <c r="H243" i="1" s="1"/>
  <c r="E244" i="1"/>
  <c r="G245" i="1" s="1"/>
  <c r="I245" i="1" s="1"/>
  <c r="F244" i="1"/>
  <c r="H244" i="1"/>
  <c r="E245" i="1"/>
  <c r="F245" i="1"/>
  <c r="H245" i="1"/>
  <c r="E246" i="1"/>
  <c r="F246" i="1"/>
  <c r="H246" i="1" s="1"/>
  <c r="G246" i="1"/>
  <c r="I246" i="1"/>
  <c r="E247" i="1"/>
  <c r="G247" i="1" s="1"/>
  <c r="F247" i="1"/>
  <c r="H247" i="1"/>
  <c r="I247" i="1"/>
  <c r="E248" i="1"/>
  <c r="F248" i="1"/>
  <c r="G248" i="1"/>
  <c r="I248" i="1" s="1"/>
  <c r="H248" i="1"/>
  <c r="E249" i="1"/>
  <c r="F249" i="1"/>
  <c r="H249" i="1" s="1"/>
  <c r="G249" i="1"/>
  <c r="E250" i="1"/>
  <c r="F250" i="1"/>
  <c r="H250" i="1" s="1"/>
  <c r="G250" i="1"/>
  <c r="I250" i="1" s="1"/>
  <c r="E251" i="1"/>
  <c r="G251" i="1" s="1"/>
  <c r="F251" i="1"/>
  <c r="H252" i="1" s="1"/>
  <c r="H251" i="1"/>
  <c r="I251" i="1" s="1"/>
  <c r="E252" i="1"/>
  <c r="F252" i="1"/>
  <c r="G252" i="1"/>
  <c r="I252" i="1" s="1"/>
  <c r="E253" i="1"/>
  <c r="F253" i="1"/>
  <c r="H253" i="1" s="1"/>
  <c r="G253" i="1"/>
  <c r="E254" i="1"/>
  <c r="G254" i="1" s="1"/>
  <c r="I254" i="1" s="1"/>
  <c r="F254" i="1"/>
  <c r="H254" i="1" s="1"/>
  <c r="E255" i="1"/>
  <c r="G255" i="1" s="1"/>
  <c r="F255" i="1"/>
  <c r="H255" i="1" s="1"/>
  <c r="E256" i="1"/>
  <c r="G256" i="1" s="1"/>
  <c r="F256" i="1"/>
  <c r="E257" i="1"/>
  <c r="F257" i="1"/>
  <c r="H257" i="1"/>
  <c r="E258" i="1"/>
  <c r="G258" i="1" s="1"/>
  <c r="I258" i="1" s="1"/>
  <c r="F258" i="1"/>
  <c r="H258" i="1" s="1"/>
  <c r="E259" i="1"/>
  <c r="G259" i="1" s="1"/>
  <c r="I259" i="1" s="1"/>
  <c r="F259" i="1"/>
  <c r="H259" i="1" s="1"/>
  <c r="E260" i="1"/>
  <c r="G261" i="1" s="1"/>
  <c r="I261" i="1" s="1"/>
  <c r="F260" i="1"/>
  <c r="H260" i="1"/>
  <c r="E261" i="1"/>
  <c r="F261" i="1"/>
  <c r="H261" i="1"/>
  <c r="E262" i="1"/>
  <c r="F262" i="1"/>
  <c r="H262" i="1" s="1"/>
  <c r="G262" i="1"/>
  <c r="I262" i="1"/>
  <c r="E263" i="1"/>
  <c r="G263" i="1" s="1"/>
  <c r="F263" i="1"/>
  <c r="H263" i="1"/>
  <c r="I263" i="1"/>
  <c r="E264" i="1"/>
  <c r="F264" i="1"/>
  <c r="G264" i="1"/>
  <c r="I264" i="1" s="1"/>
  <c r="H264" i="1"/>
  <c r="E265" i="1"/>
  <c r="F265" i="1"/>
  <c r="H265" i="1" s="1"/>
  <c r="G265" i="1"/>
  <c r="E266" i="1"/>
  <c r="F266" i="1"/>
  <c r="H266" i="1" s="1"/>
  <c r="G266" i="1"/>
  <c r="I266" i="1" s="1"/>
  <c r="E267" i="1"/>
  <c r="F267" i="1"/>
  <c r="H267" i="1" s="1"/>
  <c r="G267" i="1"/>
  <c r="I267" i="1" s="1"/>
  <c r="E268" i="1"/>
  <c r="G268" i="1" s="1"/>
  <c r="F268" i="1"/>
  <c r="H269" i="1" s="1"/>
  <c r="E269" i="1"/>
  <c r="G270" i="1" s="1"/>
  <c r="I270" i="1" s="1"/>
  <c r="F269" i="1"/>
  <c r="E270" i="1"/>
  <c r="F270" i="1"/>
  <c r="H270" i="1"/>
  <c r="E271" i="1"/>
  <c r="F271" i="1"/>
  <c r="H271" i="1" s="1"/>
  <c r="G271" i="1"/>
  <c r="E272" i="1"/>
  <c r="G272" i="1" s="1"/>
  <c r="F272" i="1"/>
  <c r="H273" i="1" s="1"/>
  <c r="E273" i="1"/>
  <c r="G274" i="1" s="1"/>
  <c r="I274" i="1" s="1"/>
  <c r="F273" i="1"/>
  <c r="E274" i="1"/>
  <c r="F274" i="1"/>
  <c r="H274" i="1"/>
  <c r="E275" i="1"/>
  <c r="F275" i="1"/>
  <c r="H275" i="1" s="1"/>
  <c r="G275" i="1"/>
  <c r="I275" i="1" s="1"/>
  <c r="E276" i="1"/>
  <c r="G276" i="1" s="1"/>
  <c r="F276" i="1"/>
  <c r="H277" i="1" s="1"/>
  <c r="E277" i="1"/>
  <c r="G278" i="1" s="1"/>
  <c r="I278" i="1" s="1"/>
  <c r="F277" i="1"/>
  <c r="E278" i="1"/>
  <c r="F278" i="1"/>
  <c r="H278" i="1"/>
  <c r="E279" i="1"/>
  <c r="F279" i="1"/>
  <c r="H279" i="1" s="1"/>
  <c r="G279" i="1"/>
  <c r="E280" i="1"/>
  <c r="G280" i="1" s="1"/>
  <c r="F280" i="1"/>
  <c r="H281" i="1" s="1"/>
  <c r="E281" i="1"/>
  <c r="G282" i="1" s="1"/>
  <c r="I282" i="1" s="1"/>
  <c r="F281" i="1"/>
  <c r="E282" i="1"/>
  <c r="F282" i="1"/>
  <c r="H282" i="1"/>
  <c r="E283" i="1"/>
  <c r="F283" i="1"/>
  <c r="H283" i="1" s="1"/>
  <c r="G283" i="1"/>
  <c r="I283" i="1" s="1"/>
  <c r="E284" i="1"/>
  <c r="G284" i="1" s="1"/>
  <c r="F284" i="1"/>
  <c r="H285" i="1" s="1"/>
  <c r="E285" i="1"/>
  <c r="G286" i="1" s="1"/>
  <c r="I286" i="1" s="1"/>
  <c r="F285" i="1"/>
  <c r="E286" i="1"/>
  <c r="F286" i="1"/>
  <c r="H286" i="1"/>
  <c r="E287" i="1"/>
  <c r="F287" i="1"/>
  <c r="H287" i="1" s="1"/>
  <c r="G287" i="1"/>
  <c r="E288" i="1"/>
  <c r="G288" i="1" s="1"/>
  <c r="F288" i="1"/>
  <c r="H289" i="1" s="1"/>
  <c r="E289" i="1"/>
  <c r="G290" i="1" s="1"/>
  <c r="I290" i="1" s="1"/>
  <c r="F289" i="1"/>
  <c r="E290" i="1"/>
  <c r="F290" i="1"/>
  <c r="H290" i="1"/>
  <c r="E291" i="1"/>
  <c r="F291" i="1"/>
  <c r="H291" i="1" s="1"/>
  <c r="G291" i="1"/>
  <c r="I291" i="1" s="1"/>
  <c r="E292" i="1"/>
  <c r="G292" i="1" s="1"/>
  <c r="F292" i="1"/>
  <c r="H293" i="1" s="1"/>
  <c r="E293" i="1"/>
  <c r="G294" i="1" s="1"/>
  <c r="I294" i="1" s="1"/>
  <c r="F293" i="1"/>
  <c r="E294" i="1"/>
  <c r="F294" i="1"/>
  <c r="H294" i="1"/>
  <c r="E295" i="1"/>
  <c r="F295" i="1"/>
  <c r="H295" i="1" s="1"/>
  <c r="G295" i="1"/>
  <c r="E296" i="1"/>
  <c r="G296" i="1" s="1"/>
  <c r="F296" i="1"/>
  <c r="H297" i="1" s="1"/>
  <c r="E297" i="1"/>
  <c r="G298" i="1" s="1"/>
  <c r="I298" i="1" s="1"/>
  <c r="F297" i="1"/>
  <c r="E298" i="1"/>
  <c r="F298" i="1"/>
  <c r="H298" i="1"/>
  <c r="E299" i="1"/>
  <c r="F299" i="1"/>
  <c r="H299" i="1" s="1"/>
  <c r="G299" i="1"/>
  <c r="I299" i="1" s="1"/>
  <c r="E300" i="1"/>
  <c r="G300" i="1" s="1"/>
  <c r="F300" i="1"/>
  <c r="H301" i="1" s="1"/>
  <c r="E301" i="1"/>
  <c r="G302" i="1" s="1"/>
  <c r="I302" i="1" s="1"/>
  <c r="F301" i="1"/>
  <c r="E302" i="1"/>
  <c r="F302" i="1"/>
  <c r="H302" i="1"/>
  <c r="E303" i="1"/>
  <c r="F303" i="1"/>
  <c r="H303" i="1" s="1"/>
  <c r="G303" i="1"/>
  <c r="E304" i="1"/>
  <c r="G304" i="1" s="1"/>
  <c r="F304" i="1"/>
  <c r="H305" i="1" s="1"/>
  <c r="E305" i="1"/>
  <c r="G306" i="1" s="1"/>
  <c r="I306" i="1" s="1"/>
  <c r="F305" i="1"/>
  <c r="E306" i="1"/>
  <c r="F306" i="1"/>
  <c r="H306" i="1"/>
  <c r="E307" i="1"/>
  <c r="F307" i="1"/>
  <c r="H307" i="1" s="1"/>
  <c r="G307" i="1"/>
  <c r="I307" i="1" s="1"/>
  <c r="E308" i="1"/>
  <c r="G308" i="1" s="1"/>
  <c r="F308" i="1"/>
  <c r="H309" i="1" s="1"/>
  <c r="E309" i="1"/>
  <c r="G310" i="1" s="1"/>
  <c r="I310" i="1" s="1"/>
  <c r="F309" i="1"/>
  <c r="E310" i="1"/>
  <c r="F310" i="1"/>
  <c r="H310" i="1"/>
  <c r="E311" i="1"/>
  <c r="F311" i="1"/>
  <c r="H311" i="1" s="1"/>
  <c r="G311" i="1"/>
  <c r="E312" i="1"/>
  <c r="G312" i="1" s="1"/>
  <c r="F312" i="1"/>
  <c r="H313" i="1" s="1"/>
  <c r="E313" i="1"/>
  <c r="G314" i="1" s="1"/>
  <c r="I314" i="1" s="1"/>
  <c r="F313" i="1"/>
  <c r="E314" i="1"/>
  <c r="F314" i="1"/>
  <c r="H314" i="1"/>
  <c r="E315" i="1"/>
  <c r="F315" i="1"/>
  <c r="H315" i="1" s="1"/>
  <c r="G315" i="1"/>
  <c r="I315" i="1" s="1"/>
  <c r="E316" i="1"/>
  <c r="G316" i="1" s="1"/>
  <c r="F316" i="1"/>
  <c r="H317" i="1" s="1"/>
  <c r="E317" i="1"/>
  <c r="G318" i="1" s="1"/>
  <c r="I318" i="1" s="1"/>
  <c r="F317" i="1"/>
  <c r="E318" i="1"/>
  <c r="F318" i="1"/>
  <c r="H318" i="1"/>
  <c r="E319" i="1"/>
  <c r="F319" i="1"/>
  <c r="H319" i="1" s="1"/>
  <c r="G319" i="1"/>
  <c r="E320" i="1"/>
  <c r="G320" i="1" s="1"/>
  <c r="F320" i="1"/>
  <c r="H321" i="1" s="1"/>
  <c r="E321" i="1"/>
  <c r="G322" i="1" s="1"/>
  <c r="I322" i="1" s="1"/>
  <c r="F321" i="1"/>
  <c r="E322" i="1"/>
  <c r="F322" i="1"/>
  <c r="H322" i="1"/>
  <c r="E323" i="1"/>
  <c r="F323" i="1"/>
  <c r="H323" i="1" s="1"/>
  <c r="G323" i="1"/>
  <c r="I323" i="1" s="1"/>
  <c r="E324" i="1"/>
  <c r="G324" i="1" s="1"/>
  <c r="F324" i="1"/>
  <c r="H325" i="1" s="1"/>
  <c r="E325" i="1"/>
  <c r="F325" i="1"/>
  <c r="E326" i="1"/>
  <c r="F326" i="1"/>
  <c r="H326" i="1"/>
  <c r="E327" i="1"/>
  <c r="F327" i="1"/>
  <c r="H327" i="1" s="1"/>
  <c r="G327" i="1"/>
  <c r="I327" i="1" s="1"/>
  <c r="E328" i="1"/>
  <c r="G328" i="1" s="1"/>
  <c r="F328" i="1"/>
  <c r="E329" i="1"/>
  <c r="F329" i="1"/>
  <c r="E330" i="1"/>
  <c r="F330" i="1"/>
  <c r="H330" i="1"/>
  <c r="E331" i="1"/>
  <c r="F331" i="1"/>
  <c r="H331" i="1" s="1"/>
  <c r="G331" i="1"/>
  <c r="E332" i="1"/>
  <c r="G332" i="1" s="1"/>
  <c r="F332" i="1"/>
  <c r="E333" i="1"/>
  <c r="F333" i="1"/>
  <c r="E334" i="1"/>
  <c r="F334" i="1"/>
  <c r="H334" i="1"/>
  <c r="E335" i="1"/>
  <c r="F335" i="1"/>
  <c r="H335" i="1" s="1"/>
  <c r="G335" i="1"/>
  <c r="E336" i="1"/>
  <c r="G336" i="1" s="1"/>
  <c r="F336" i="1"/>
  <c r="E337" i="1"/>
  <c r="F337" i="1"/>
  <c r="E338" i="1"/>
  <c r="F338" i="1"/>
  <c r="H338" i="1"/>
  <c r="E339" i="1"/>
  <c r="F339" i="1"/>
  <c r="H339" i="1" s="1"/>
  <c r="G339" i="1"/>
  <c r="I339" i="1" s="1"/>
  <c r="E340" i="1"/>
  <c r="G340" i="1" s="1"/>
  <c r="F340" i="1"/>
  <c r="E341" i="1"/>
  <c r="F341" i="1"/>
  <c r="E342" i="1"/>
  <c r="F342" i="1"/>
  <c r="H342" i="1"/>
  <c r="E343" i="1"/>
  <c r="F343" i="1"/>
  <c r="H343" i="1" s="1"/>
  <c r="G343" i="1"/>
  <c r="I343" i="1" s="1"/>
  <c r="E344" i="1"/>
  <c r="G344" i="1" s="1"/>
  <c r="F344" i="1"/>
  <c r="E345" i="1"/>
  <c r="F345" i="1"/>
  <c r="E346" i="1"/>
  <c r="F346" i="1"/>
  <c r="H346" i="1"/>
  <c r="E347" i="1"/>
  <c r="F347" i="1"/>
  <c r="H347" i="1" s="1"/>
  <c r="G347" i="1"/>
  <c r="E348" i="1"/>
  <c r="G348" i="1" s="1"/>
  <c r="F348" i="1"/>
  <c r="H348" i="1" s="1"/>
  <c r="I348" i="1" s="1"/>
  <c r="E349" i="1"/>
  <c r="G349" i="1" s="1"/>
  <c r="F349" i="1"/>
  <c r="H349" i="1"/>
  <c r="I349" i="1" s="1"/>
  <c r="E350" i="1"/>
  <c r="F350" i="1"/>
  <c r="G350" i="1"/>
  <c r="I350" i="1" s="1"/>
  <c r="H350" i="1"/>
  <c r="E351" i="1"/>
  <c r="F351" i="1"/>
  <c r="H351" i="1" s="1"/>
  <c r="G351" i="1"/>
  <c r="I351" i="1" s="1"/>
  <c r="E352" i="1"/>
  <c r="G352" i="1" s="1"/>
  <c r="F352" i="1"/>
  <c r="E353" i="1"/>
  <c r="G353" i="1" s="1"/>
  <c r="I353" i="1" s="1"/>
  <c r="F353" i="1"/>
  <c r="H353" i="1"/>
  <c r="E354" i="1"/>
  <c r="F354" i="1"/>
  <c r="H354" i="1"/>
  <c r="E355" i="1"/>
  <c r="F355" i="1"/>
  <c r="H355" i="1" s="1"/>
  <c r="G355" i="1"/>
  <c r="E356" i="1"/>
  <c r="G356" i="1" s="1"/>
  <c r="F356" i="1"/>
  <c r="H356" i="1" s="1"/>
  <c r="I356" i="1" s="1"/>
  <c r="E357" i="1"/>
  <c r="F357" i="1"/>
  <c r="H357" i="1"/>
  <c r="E358" i="1"/>
  <c r="F358" i="1"/>
  <c r="G358" i="1"/>
  <c r="I358" i="1" s="1"/>
  <c r="H358" i="1"/>
  <c r="E359" i="1"/>
  <c r="F359" i="1"/>
  <c r="H359" i="1" s="1"/>
  <c r="G359" i="1"/>
  <c r="E360" i="1"/>
  <c r="F360" i="1"/>
  <c r="H360" i="1" s="1"/>
  <c r="G360" i="1"/>
  <c r="I360" i="1" s="1"/>
  <c r="E361" i="1"/>
  <c r="G361" i="1" s="1"/>
  <c r="F361" i="1"/>
  <c r="H361" i="1" s="1"/>
  <c r="E362" i="1"/>
  <c r="G363" i="1" s="1"/>
  <c r="F362" i="1"/>
  <c r="G362" i="1"/>
  <c r="E363" i="1"/>
  <c r="F363" i="1"/>
  <c r="H363" i="1" s="1"/>
  <c r="E364" i="1"/>
  <c r="G364" i="1" s="1"/>
  <c r="I364" i="1" s="1"/>
  <c r="F364" i="1"/>
  <c r="H364" i="1" s="1"/>
  <c r="E365" i="1"/>
  <c r="G365" i="1" s="1"/>
  <c r="F365" i="1"/>
  <c r="H366" i="1" s="1"/>
  <c r="E366" i="1"/>
  <c r="G367" i="1" s="1"/>
  <c r="I367" i="1" s="1"/>
  <c r="F366" i="1"/>
  <c r="E367" i="1"/>
  <c r="F367" i="1"/>
  <c r="H367" i="1"/>
  <c r="E368" i="1"/>
  <c r="G368" i="1" s="1"/>
  <c r="I368" i="1" s="1"/>
  <c r="F368" i="1"/>
  <c r="H368" i="1" s="1"/>
  <c r="E369" i="1"/>
  <c r="G369" i="1" s="1"/>
  <c r="F369" i="1"/>
  <c r="H369" i="1"/>
  <c r="I369" i="1"/>
  <c r="E370" i="1"/>
  <c r="G370" i="1" s="1"/>
  <c r="I370" i="1" s="1"/>
  <c r="F370" i="1"/>
  <c r="H370" i="1"/>
  <c r="E371" i="1"/>
  <c r="F371" i="1"/>
  <c r="G371" i="1"/>
  <c r="I371" i="1" s="1"/>
  <c r="H371" i="1"/>
  <c r="E372" i="1"/>
  <c r="F372" i="1"/>
  <c r="H372" i="1" s="1"/>
  <c r="G372" i="1"/>
  <c r="I372" i="1" s="1"/>
  <c r="E373" i="1"/>
  <c r="G373" i="1" s="1"/>
  <c r="F373" i="1"/>
  <c r="H373" i="1"/>
  <c r="I373" i="1" s="1"/>
  <c r="E374" i="1"/>
  <c r="F374" i="1"/>
  <c r="G374" i="1"/>
  <c r="I374" i="1" s="1"/>
  <c r="H374" i="1"/>
  <c r="E375" i="1"/>
  <c r="F375" i="1"/>
  <c r="H375" i="1" s="1"/>
  <c r="G375" i="1"/>
  <c r="E376" i="1"/>
  <c r="F376" i="1"/>
  <c r="H376" i="1" s="1"/>
  <c r="G376" i="1"/>
  <c r="I376" i="1" s="1"/>
  <c r="E377" i="1"/>
  <c r="G377" i="1" s="1"/>
  <c r="F377" i="1"/>
  <c r="H377" i="1" s="1"/>
  <c r="E378" i="1"/>
  <c r="G379" i="1" s="1"/>
  <c r="F378" i="1"/>
  <c r="G378" i="1"/>
  <c r="E379" i="1"/>
  <c r="F379" i="1"/>
  <c r="H379" i="1" s="1"/>
  <c r="E380" i="1"/>
  <c r="G380" i="1" s="1"/>
  <c r="I380" i="1" s="1"/>
  <c r="F380" i="1"/>
  <c r="H380" i="1" s="1"/>
  <c r="E381" i="1"/>
  <c r="G381" i="1" s="1"/>
  <c r="F381" i="1"/>
  <c r="H382" i="1" s="1"/>
  <c r="E382" i="1"/>
  <c r="G383" i="1" s="1"/>
  <c r="I383" i="1" s="1"/>
  <c r="F382" i="1"/>
  <c r="E383" i="1"/>
  <c r="F383" i="1"/>
  <c r="H383" i="1"/>
  <c r="E384" i="1"/>
  <c r="G384" i="1" s="1"/>
  <c r="I384" i="1" s="1"/>
  <c r="F384" i="1"/>
  <c r="H384" i="1" s="1"/>
  <c r="E385" i="1"/>
  <c r="G385" i="1" s="1"/>
  <c r="F385" i="1"/>
  <c r="H385" i="1"/>
  <c r="I385" i="1"/>
  <c r="E386" i="1"/>
  <c r="G386" i="1" s="1"/>
  <c r="I386" i="1" s="1"/>
  <c r="F386" i="1"/>
  <c r="H386" i="1"/>
  <c r="E387" i="1"/>
  <c r="F387" i="1"/>
  <c r="G387" i="1"/>
  <c r="I387" i="1" s="1"/>
  <c r="H387" i="1"/>
  <c r="E388" i="1"/>
  <c r="F388" i="1"/>
  <c r="H388" i="1" s="1"/>
  <c r="G388" i="1"/>
  <c r="I388" i="1" s="1"/>
  <c r="E389" i="1"/>
  <c r="G389" i="1" s="1"/>
  <c r="F389" i="1"/>
  <c r="H389" i="1"/>
  <c r="I389" i="1" s="1"/>
  <c r="E390" i="1"/>
  <c r="F390" i="1"/>
  <c r="G390" i="1"/>
  <c r="I390" i="1" s="1"/>
  <c r="H390" i="1"/>
  <c r="E391" i="1"/>
  <c r="F391" i="1"/>
  <c r="H391" i="1" s="1"/>
  <c r="G391" i="1"/>
  <c r="E392" i="1"/>
  <c r="F392" i="1"/>
  <c r="H392" i="1" s="1"/>
  <c r="G392" i="1"/>
  <c r="I392" i="1" s="1"/>
  <c r="E393" i="1"/>
  <c r="G393" i="1" s="1"/>
  <c r="I393" i="1" s="1"/>
  <c r="F393" i="1"/>
  <c r="H393" i="1" s="1"/>
  <c r="E394" i="1"/>
  <c r="G395" i="1" s="1"/>
  <c r="F394" i="1"/>
  <c r="G394" i="1"/>
  <c r="E395" i="1"/>
  <c r="F395" i="1"/>
  <c r="H395" i="1" s="1"/>
  <c r="E396" i="1"/>
  <c r="G396" i="1" s="1"/>
  <c r="I396" i="1" s="1"/>
  <c r="F396" i="1"/>
  <c r="H396" i="1" s="1"/>
  <c r="E397" i="1"/>
  <c r="G397" i="1" s="1"/>
  <c r="F397" i="1"/>
  <c r="H398" i="1" s="1"/>
  <c r="E398" i="1"/>
  <c r="G399" i="1" s="1"/>
  <c r="I399" i="1" s="1"/>
  <c r="F398" i="1"/>
  <c r="E399" i="1"/>
  <c r="F399" i="1"/>
  <c r="H399" i="1"/>
  <c r="E400" i="1"/>
  <c r="G400" i="1" s="1"/>
  <c r="I400" i="1" s="1"/>
  <c r="F400" i="1"/>
  <c r="H400" i="1" s="1"/>
  <c r="E401" i="1"/>
  <c r="G401" i="1" s="1"/>
  <c r="F401" i="1"/>
  <c r="H401" i="1"/>
  <c r="I401" i="1"/>
  <c r="E402" i="1"/>
  <c r="G402" i="1" s="1"/>
  <c r="I402" i="1" s="1"/>
  <c r="F402" i="1"/>
  <c r="H402" i="1"/>
  <c r="E403" i="1"/>
  <c r="F403" i="1"/>
  <c r="G403" i="1"/>
  <c r="I403" i="1" s="1"/>
  <c r="H403" i="1"/>
  <c r="E404" i="1"/>
  <c r="F404" i="1"/>
  <c r="H404" i="1" s="1"/>
  <c r="G404" i="1"/>
  <c r="I404" i="1" s="1"/>
  <c r="E405" i="1"/>
  <c r="G405" i="1" s="1"/>
  <c r="F405" i="1"/>
  <c r="H405" i="1"/>
  <c r="I405" i="1" s="1"/>
  <c r="E406" i="1"/>
  <c r="F406" i="1"/>
  <c r="G406" i="1"/>
  <c r="I406" i="1" s="1"/>
  <c r="H406" i="1"/>
  <c r="E407" i="1"/>
  <c r="F407" i="1"/>
  <c r="H407" i="1" s="1"/>
  <c r="G407" i="1"/>
  <c r="E408" i="1"/>
  <c r="F408" i="1"/>
  <c r="H408" i="1" s="1"/>
  <c r="G408" i="1"/>
  <c r="I408" i="1" s="1"/>
  <c r="E409" i="1"/>
  <c r="G409" i="1" s="1"/>
  <c r="F409" i="1"/>
  <c r="H409" i="1" s="1"/>
  <c r="E410" i="1"/>
  <c r="G411" i="1" s="1"/>
  <c r="F410" i="1"/>
  <c r="G410" i="1"/>
  <c r="E411" i="1"/>
  <c r="F411" i="1"/>
  <c r="H411" i="1" s="1"/>
  <c r="E412" i="1"/>
  <c r="G412" i="1" s="1"/>
  <c r="I412" i="1" s="1"/>
  <c r="F412" i="1"/>
  <c r="H412" i="1" s="1"/>
  <c r="E413" i="1"/>
  <c r="G413" i="1" s="1"/>
  <c r="F413" i="1"/>
  <c r="H414" i="1" s="1"/>
  <c r="E414" i="1"/>
  <c r="F414" i="1"/>
  <c r="E415" i="1"/>
  <c r="F415" i="1"/>
  <c r="H415" i="1"/>
  <c r="E416" i="1"/>
  <c r="G416" i="1" s="1"/>
  <c r="F416" i="1"/>
  <c r="H416" i="1" s="1"/>
  <c r="I416" i="1"/>
  <c r="E417" i="1"/>
  <c r="G417" i="1" s="1"/>
  <c r="F417" i="1"/>
  <c r="H417" i="1"/>
  <c r="I417" i="1"/>
  <c r="E418" i="1"/>
  <c r="G418" i="1" s="1"/>
  <c r="F418" i="1"/>
  <c r="H418" i="1"/>
  <c r="E419" i="1"/>
  <c r="F419" i="1"/>
  <c r="G419" i="1"/>
  <c r="I419" i="1" s="1"/>
  <c r="H419" i="1"/>
  <c r="E420" i="1"/>
  <c r="F420" i="1"/>
  <c r="H420" i="1" s="1"/>
  <c r="G420" i="1"/>
  <c r="I420" i="1" s="1"/>
  <c r="E421" i="1"/>
  <c r="G421" i="1" s="1"/>
  <c r="F421" i="1"/>
  <c r="H421" i="1"/>
  <c r="I421" i="1" s="1"/>
  <c r="E422" i="1"/>
  <c r="F422" i="1"/>
  <c r="G422" i="1"/>
  <c r="I422" i="1" s="1"/>
  <c r="H422" i="1"/>
  <c r="E423" i="1"/>
  <c r="F423" i="1"/>
  <c r="H423" i="1" s="1"/>
  <c r="G423" i="1"/>
  <c r="E424" i="1"/>
  <c r="F424" i="1"/>
  <c r="G424" i="1"/>
  <c r="E425" i="1"/>
  <c r="G425" i="1" s="1"/>
  <c r="F425" i="1"/>
  <c r="E426" i="1"/>
  <c r="G427" i="1" s="1"/>
  <c r="F426" i="1"/>
  <c r="G426" i="1"/>
  <c r="E427" i="1"/>
  <c r="F427" i="1"/>
  <c r="H427" i="1" s="1"/>
  <c r="E428" i="1"/>
  <c r="G428" i="1" s="1"/>
  <c r="I428" i="1" s="1"/>
  <c r="F428" i="1"/>
  <c r="H428" i="1" s="1"/>
  <c r="E429" i="1"/>
  <c r="F429" i="1"/>
  <c r="H430" i="1" s="1"/>
  <c r="E430" i="1"/>
  <c r="F430" i="1"/>
  <c r="E431" i="1"/>
  <c r="F431" i="1"/>
  <c r="H431" i="1"/>
  <c r="E432" i="1"/>
  <c r="G432" i="1" s="1"/>
  <c r="F432" i="1"/>
  <c r="H432" i="1" s="1"/>
  <c r="I432" i="1"/>
  <c r="E433" i="1"/>
  <c r="G433" i="1" s="1"/>
  <c r="F433" i="1"/>
  <c r="H433" i="1"/>
  <c r="I433" i="1"/>
  <c r="E434" i="1"/>
  <c r="G434" i="1" s="1"/>
  <c r="I434" i="1" s="1"/>
  <c r="F434" i="1"/>
  <c r="H434" i="1"/>
  <c r="E435" i="1"/>
  <c r="F435" i="1"/>
  <c r="G435" i="1"/>
  <c r="I435" i="1" s="1"/>
  <c r="H435" i="1"/>
  <c r="E436" i="1"/>
  <c r="F436" i="1"/>
  <c r="H436" i="1" s="1"/>
  <c r="G436" i="1"/>
  <c r="I436" i="1" s="1"/>
  <c r="E437" i="1"/>
  <c r="G437" i="1" s="1"/>
  <c r="F437" i="1"/>
  <c r="H437" i="1"/>
  <c r="I437" i="1" s="1"/>
  <c r="E438" i="1"/>
  <c r="F438" i="1"/>
  <c r="G438" i="1"/>
  <c r="I438" i="1" s="1"/>
  <c r="H438" i="1"/>
  <c r="E439" i="1"/>
  <c r="F439" i="1"/>
  <c r="H439" i="1" s="1"/>
  <c r="G439" i="1"/>
  <c r="E440" i="1"/>
  <c r="F440" i="1"/>
  <c r="H440" i="1" s="1"/>
  <c r="G440" i="1"/>
  <c r="E441" i="1"/>
  <c r="G441" i="1" s="1"/>
  <c r="F441" i="1"/>
  <c r="E442" i="1"/>
  <c r="G443" i="1" s="1"/>
  <c r="F442" i="1"/>
  <c r="G442" i="1"/>
  <c r="E443" i="1"/>
  <c r="F443" i="1"/>
  <c r="H443" i="1" s="1"/>
  <c r="E444" i="1"/>
  <c r="G444" i="1" s="1"/>
  <c r="I444" i="1" s="1"/>
  <c r="F444" i="1"/>
  <c r="H444" i="1" s="1"/>
  <c r="E445" i="1"/>
  <c r="G445" i="1" s="1"/>
  <c r="I445" i="1" s="1"/>
  <c r="F445" i="1"/>
  <c r="H445" i="1" s="1"/>
  <c r="E446" i="1"/>
  <c r="F446" i="1"/>
  <c r="H446" i="1"/>
  <c r="E447" i="1"/>
  <c r="F447" i="1"/>
  <c r="G447" i="1"/>
  <c r="I447" i="1" s="1"/>
  <c r="H447" i="1"/>
  <c r="E448" i="1"/>
  <c r="F448" i="1"/>
  <c r="H448" i="1" s="1"/>
  <c r="G448" i="1"/>
  <c r="I448" i="1" s="1"/>
  <c r="E449" i="1"/>
  <c r="G449" i="1" s="1"/>
  <c r="F449" i="1"/>
  <c r="E450" i="1"/>
  <c r="G450" i="1" s="1"/>
  <c r="I450" i="1" s="1"/>
  <c r="F450" i="1"/>
  <c r="H450" i="1"/>
  <c r="E451" i="1"/>
  <c r="F451" i="1"/>
  <c r="G451" i="1"/>
  <c r="I451" i="1" s="1"/>
  <c r="H451" i="1"/>
  <c r="E452" i="1"/>
  <c r="F452" i="1"/>
  <c r="H452" i="1" s="1"/>
  <c r="G452" i="1"/>
  <c r="E453" i="1"/>
  <c r="G453" i="1" s="1"/>
  <c r="F453" i="1"/>
  <c r="E454" i="1"/>
  <c r="G454" i="1" s="1"/>
  <c r="F454" i="1"/>
  <c r="H454" i="1"/>
  <c r="E455" i="1"/>
  <c r="F455" i="1"/>
  <c r="G455" i="1"/>
  <c r="H455" i="1"/>
  <c r="E456" i="1"/>
  <c r="F456" i="1"/>
  <c r="H456" i="1" s="1"/>
  <c r="G456" i="1"/>
  <c r="E457" i="1"/>
  <c r="G457" i="1" s="1"/>
  <c r="I457" i="1" s="1"/>
  <c r="F457" i="1"/>
  <c r="H457" i="1" s="1"/>
  <c r="E458" i="1"/>
  <c r="F458" i="1"/>
  <c r="H458" i="1"/>
  <c r="E459" i="1"/>
  <c r="F459" i="1"/>
  <c r="G459" i="1"/>
  <c r="I459" i="1" s="1"/>
  <c r="H459" i="1"/>
  <c r="E460" i="1"/>
  <c r="F460" i="1"/>
  <c r="H460" i="1" s="1"/>
  <c r="G460" i="1"/>
  <c r="I460" i="1" s="1"/>
  <c r="E461" i="1"/>
  <c r="G461" i="1" s="1"/>
  <c r="F461" i="1"/>
  <c r="E462" i="1"/>
  <c r="G462" i="1" s="1"/>
  <c r="I462" i="1" s="1"/>
  <c r="F462" i="1"/>
  <c r="H462" i="1"/>
  <c r="E463" i="1"/>
  <c r="F463" i="1"/>
  <c r="H463" i="1"/>
  <c r="E464" i="1"/>
  <c r="F464" i="1"/>
  <c r="H464" i="1" s="1"/>
  <c r="G464" i="1"/>
  <c r="I464" i="1" s="1"/>
  <c r="E465" i="1"/>
  <c r="G465" i="1" s="1"/>
  <c r="I465" i="1" s="1"/>
  <c r="F465" i="1"/>
  <c r="H465" i="1" s="1"/>
  <c r="E466" i="1"/>
  <c r="F466" i="1"/>
  <c r="H466" i="1"/>
  <c r="E467" i="1"/>
  <c r="F467" i="1"/>
  <c r="G467" i="1"/>
  <c r="I467" i="1" s="1"/>
  <c r="H467" i="1"/>
  <c r="E468" i="1"/>
  <c r="F468" i="1"/>
  <c r="H468" i="1" s="1"/>
  <c r="G468" i="1"/>
  <c r="I468" i="1" s="1"/>
  <c r="E469" i="1"/>
  <c r="G469" i="1" s="1"/>
  <c r="F469" i="1"/>
  <c r="E470" i="1"/>
  <c r="G470" i="1" s="1"/>
  <c r="I470" i="1" s="1"/>
  <c r="F470" i="1"/>
  <c r="H470" i="1"/>
  <c r="E471" i="1"/>
  <c r="F471" i="1"/>
  <c r="H471" i="1"/>
  <c r="E472" i="1"/>
  <c r="F472" i="1"/>
  <c r="H472" i="1" s="1"/>
  <c r="G472" i="1"/>
  <c r="I472" i="1" s="1"/>
  <c r="E473" i="1"/>
  <c r="G473" i="1" s="1"/>
  <c r="I473" i="1" s="1"/>
  <c r="F473" i="1"/>
  <c r="H473" i="1" s="1"/>
  <c r="E474" i="1"/>
  <c r="F474" i="1"/>
  <c r="H474" i="1"/>
  <c r="E475" i="1"/>
  <c r="F475" i="1"/>
  <c r="G475" i="1"/>
  <c r="I475" i="1" s="1"/>
  <c r="H475" i="1"/>
  <c r="E476" i="1"/>
  <c r="F476" i="1"/>
  <c r="H476" i="1" s="1"/>
  <c r="G476" i="1"/>
  <c r="I476" i="1" s="1"/>
  <c r="E477" i="1"/>
  <c r="G477" i="1" s="1"/>
  <c r="F477" i="1"/>
  <c r="E478" i="1"/>
  <c r="G478" i="1" s="1"/>
  <c r="I478" i="1" s="1"/>
  <c r="F478" i="1"/>
  <c r="H478" i="1"/>
  <c r="E479" i="1"/>
  <c r="F479" i="1"/>
  <c r="H479" i="1"/>
  <c r="E480" i="1"/>
  <c r="F480" i="1"/>
  <c r="H480" i="1" s="1"/>
  <c r="G480" i="1"/>
  <c r="I480" i="1" s="1"/>
  <c r="E481" i="1"/>
  <c r="G481" i="1" s="1"/>
  <c r="I481" i="1" s="1"/>
  <c r="F481" i="1"/>
  <c r="H481" i="1" s="1"/>
  <c r="E482" i="1"/>
  <c r="G483" i="1" s="1"/>
  <c r="F482" i="1"/>
  <c r="G482" i="1"/>
  <c r="E483" i="1"/>
  <c r="F483" i="1"/>
  <c r="H483" i="1" s="1"/>
  <c r="E484" i="1"/>
  <c r="G484" i="1" s="1"/>
  <c r="I484" i="1" s="1"/>
  <c r="F484" i="1"/>
  <c r="H484" i="1" s="1"/>
  <c r="E485" i="1"/>
  <c r="G485" i="1" s="1"/>
  <c r="F485" i="1"/>
  <c r="H486" i="1" s="1"/>
  <c r="E486" i="1"/>
  <c r="G487" i="1" s="1"/>
  <c r="I487" i="1" s="1"/>
  <c r="F486" i="1"/>
  <c r="E487" i="1"/>
  <c r="F487" i="1"/>
  <c r="H487" i="1"/>
  <c r="E488" i="1"/>
  <c r="G488" i="1" s="1"/>
  <c r="I488" i="1" s="1"/>
  <c r="F488" i="1"/>
  <c r="H488" i="1" s="1"/>
  <c r="E489" i="1"/>
  <c r="G489" i="1" s="1"/>
  <c r="I489" i="1" s="1"/>
  <c r="F489" i="1"/>
  <c r="H489" i="1"/>
  <c r="E490" i="1"/>
  <c r="G490" i="1" s="1"/>
  <c r="I490" i="1" s="1"/>
  <c r="F490" i="1"/>
  <c r="H490" i="1"/>
  <c r="E491" i="1"/>
  <c r="F491" i="1"/>
  <c r="H491" i="1"/>
  <c r="E492" i="1"/>
  <c r="F492" i="1"/>
  <c r="H492" i="1" s="1"/>
  <c r="G492" i="1"/>
  <c r="I492" i="1"/>
  <c r="E493" i="1"/>
  <c r="G493" i="1" s="1"/>
  <c r="F493" i="1"/>
  <c r="H493" i="1"/>
  <c r="I493" i="1"/>
  <c r="E494" i="1"/>
  <c r="F494" i="1"/>
  <c r="G494" i="1"/>
  <c r="I494" i="1" s="1"/>
  <c r="H494" i="1"/>
  <c r="E495" i="1"/>
  <c r="F495" i="1"/>
  <c r="H495" i="1" s="1"/>
  <c r="G495" i="1"/>
  <c r="E496" i="1"/>
  <c r="F496" i="1"/>
  <c r="H496" i="1" s="1"/>
  <c r="G496" i="1"/>
  <c r="I496" i="1" s="1"/>
  <c r="E497" i="1"/>
  <c r="G497" i="1" s="1"/>
  <c r="I497" i="1" s="1"/>
  <c r="F497" i="1"/>
  <c r="H498" i="1" s="1"/>
  <c r="H497" i="1"/>
  <c r="E498" i="1"/>
  <c r="G499" i="1" s="1"/>
  <c r="F498" i="1"/>
  <c r="G498" i="1"/>
  <c r="I498" i="1" s="1"/>
  <c r="E499" i="1"/>
  <c r="F499" i="1"/>
  <c r="H499" i="1" s="1"/>
  <c r="E500" i="1"/>
  <c r="G500" i="1" s="1"/>
  <c r="I500" i="1" s="1"/>
  <c r="F500" i="1"/>
  <c r="H500" i="1" s="1"/>
  <c r="E501" i="1"/>
  <c r="G501" i="1" s="1"/>
  <c r="F501" i="1"/>
  <c r="H502" i="1" s="1"/>
  <c r="E502" i="1"/>
  <c r="G503" i="1" s="1"/>
  <c r="I503" i="1" s="1"/>
  <c r="F502" i="1"/>
  <c r="E503" i="1"/>
  <c r="F503" i="1"/>
  <c r="H503" i="1"/>
  <c r="E504" i="1"/>
  <c r="G504" i="1" s="1"/>
  <c r="I504" i="1" s="1"/>
  <c r="F504" i="1"/>
  <c r="H504" i="1" s="1"/>
  <c r="E505" i="1"/>
  <c r="G505" i="1" s="1"/>
  <c r="I505" i="1" s="1"/>
  <c r="F505" i="1"/>
  <c r="H505" i="1"/>
  <c r="E506" i="1"/>
  <c r="G506" i="1" s="1"/>
  <c r="I506" i="1" s="1"/>
  <c r="F506" i="1"/>
  <c r="H506" i="1"/>
  <c r="E507" i="1"/>
  <c r="F507" i="1"/>
  <c r="H507" i="1"/>
  <c r="E508" i="1"/>
  <c r="F508" i="1"/>
  <c r="H508" i="1" s="1"/>
  <c r="G508" i="1"/>
  <c r="I508" i="1"/>
  <c r="E509" i="1"/>
  <c r="G509" i="1" s="1"/>
  <c r="F509" i="1"/>
  <c r="H509" i="1"/>
  <c r="I509" i="1"/>
  <c r="E510" i="1"/>
  <c r="F510" i="1"/>
  <c r="G510" i="1"/>
  <c r="I510" i="1" s="1"/>
  <c r="H510" i="1"/>
  <c r="E511" i="1"/>
  <c r="F511" i="1"/>
  <c r="H511" i="1" s="1"/>
  <c r="G511" i="1"/>
  <c r="E512" i="1"/>
  <c r="F512" i="1"/>
  <c r="H512" i="1" s="1"/>
  <c r="G512" i="1"/>
  <c r="I512" i="1" s="1"/>
  <c r="E513" i="1"/>
  <c r="G513" i="1" s="1"/>
  <c r="I513" i="1" s="1"/>
  <c r="F513" i="1"/>
  <c r="H514" i="1" s="1"/>
  <c r="H513" i="1"/>
  <c r="E514" i="1"/>
  <c r="G515" i="1" s="1"/>
  <c r="F514" i="1"/>
  <c r="G514" i="1"/>
  <c r="I514" i="1" s="1"/>
  <c r="E515" i="1"/>
  <c r="F515" i="1"/>
  <c r="H515" i="1" s="1"/>
  <c r="E516" i="1"/>
  <c r="G516" i="1" s="1"/>
  <c r="I516" i="1" s="1"/>
  <c r="F516" i="1"/>
  <c r="H516" i="1" s="1"/>
  <c r="E517" i="1"/>
  <c r="G517" i="1" s="1"/>
  <c r="F517" i="1"/>
  <c r="H518" i="1" s="1"/>
  <c r="E518" i="1"/>
  <c r="G519" i="1" s="1"/>
  <c r="I519" i="1" s="1"/>
  <c r="F518" i="1"/>
  <c r="E519" i="1"/>
  <c r="F519" i="1"/>
  <c r="H519" i="1"/>
  <c r="E520" i="1"/>
  <c r="G520" i="1" s="1"/>
  <c r="I520" i="1" s="1"/>
  <c r="F520" i="1"/>
  <c r="H520" i="1" s="1"/>
  <c r="E521" i="1"/>
  <c r="G521" i="1" s="1"/>
  <c r="I521" i="1" s="1"/>
  <c r="F521" i="1"/>
  <c r="H521" i="1"/>
  <c r="E522" i="1"/>
  <c r="G522" i="1" s="1"/>
  <c r="I522" i="1" s="1"/>
  <c r="F522" i="1"/>
  <c r="H522" i="1"/>
  <c r="E523" i="1"/>
  <c r="F523" i="1"/>
  <c r="H523" i="1"/>
  <c r="E524" i="1"/>
  <c r="F524" i="1"/>
  <c r="H524" i="1" s="1"/>
  <c r="G524" i="1"/>
  <c r="I524" i="1"/>
  <c r="E525" i="1"/>
  <c r="G525" i="1" s="1"/>
  <c r="F525" i="1"/>
  <c r="H525" i="1"/>
  <c r="I525" i="1"/>
  <c r="E526" i="1"/>
  <c r="F526" i="1"/>
  <c r="G526" i="1"/>
  <c r="I526" i="1" s="1"/>
  <c r="H526" i="1"/>
  <c r="E527" i="1"/>
  <c r="F527" i="1"/>
  <c r="H527" i="1" s="1"/>
  <c r="G527" i="1"/>
  <c r="E528" i="1"/>
  <c r="F528" i="1"/>
  <c r="H528" i="1" s="1"/>
  <c r="G528" i="1"/>
  <c r="I528" i="1" s="1"/>
  <c r="E529" i="1"/>
  <c r="G529" i="1" s="1"/>
  <c r="I529" i="1" s="1"/>
  <c r="F529" i="1"/>
  <c r="H530" i="1" s="1"/>
  <c r="H529" i="1"/>
  <c r="E530" i="1"/>
  <c r="G531" i="1" s="1"/>
  <c r="F530" i="1"/>
  <c r="G530" i="1"/>
  <c r="I530" i="1" s="1"/>
  <c r="E531" i="1"/>
  <c r="F531" i="1"/>
  <c r="H531" i="1" s="1"/>
  <c r="E532" i="1"/>
  <c r="G532" i="1" s="1"/>
  <c r="I532" i="1" s="1"/>
  <c r="F532" i="1"/>
  <c r="H532" i="1" s="1"/>
  <c r="E533" i="1"/>
  <c r="G533" i="1" s="1"/>
  <c r="F533" i="1"/>
  <c r="H534" i="1" s="1"/>
  <c r="E534" i="1"/>
  <c r="G535" i="1" s="1"/>
  <c r="I535" i="1" s="1"/>
  <c r="F534" i="1"/>
  <c r="E535" i="1"/>
  <c r="F535" i="1"/>
  <c r="H535" i="1"/>
  <c r="E536" i="1"/>
  <c r="G536" i="1" s="1"/>
  <c r="I536" i="1" s="1"/>
  <c r="F536" i="1"/>
  <c r="H536" i="1" s="1"/>
  <c r="E537" i="1"/>
  <c r="G537" i="1" s="1"/>
  <c r="I537" i="1" s="1"/>
  <c r="F537" i="1"/>
  <c r="H537" i="1"/>
  <c r="E538" i="1"/>
  <c r="G538" i="1" s="1"/>
  <c r="I538" i="1" s="1"/>
  <c r="F538" i="1"/>
  <c r="H538" i="1"/>
  <c r="E539" i="1"/>
  <c r="F539" i="1"/>
  <c r="H539" i="1"/>
  <c r="E540" i="1"/>
  <c r="F540" i="1"/>
  <c r="H540" i="1" s="1"/>
  <c r="G540" i="1"/>
  <c r="I540" i="1"/>
  <c r="E541" i="1"/>
  <c r="G541" i="1" s="1"/>
  <c r="F541" i="1"/>
  <c r="H541" i="1"/>
  <c r="I541" i="1"/>
  <c r="E542" i="1"/>
  <c r="F542" i="1"/>
  <c r="G542" i="1"/>
  <c r="I542" i="1" s="1"/>
  <c r="H542" i="1"/>
  <c r="E543" i="1"/>
  <c r="F543" i="1"/>
  <c r="H543" i="1" s="1"/>
  <c r="G543" i="1"/>
  <c r="E544" i="1"/>
  <c r="F544" i="1"/>
  <c r="H544" i="1" s="1"/>
  <c r="G544" i="1"/>
  <c r="I544" i="1" s="1"/>
  <c r="E545" i="1"/>
  <c r="G545" i="1" s="1"/>
  <c r="I545" i="1" s="1"/>
  <c r="F545" i="1"/>
  <c r="H546" i="1" s="1"/>
  <c r="H545" i="1"/>
  <c r="E546" i="1"/>
  <c r="G547" i="1" s="1"/>
  <c r="F546" i="1"/>
  <c r="G546" i="1"/>
  <c r="I546" i="1" s="1"/>
  <c r="E547" i="1"/>
  <c r="F547" i="1"/>
  <c r="H547" i="1" s="1"/>
  <c r="E548" i="1"/>
  <c r="G548" i="1" s="1"/>
  <c r="F548" i="1"/>
  <c r="E549" i="1"/>
  <c r="F549" i="1"/>
  <c r="H549" i="1"/>
  <c r="E550" i="1"/>
  <c r="F550" i="1"/>
  <c r="H550" i="1" s="1"/>
  <c r="G550" i="1"/>
  <c r="E551" i="1"/>
  <c r="G551" i="1" s="1"/>
  <c r="F551" i="1"/>
  <c r="H551" i="1" s="1"/>
  <c r="E552" i="1"/>
  <c r="G552" i="1" s="1"/>
  <c r="F552" i="1"/>
  <c r="E553" i="1"/>
  <c r="F553" i="1"/>
  <c r="H553" i="1"/>
  <c r="E554" i="1"/>
  <c r="F554" i="1"/>
  <c r="H554" i="1" s="1"/>
  <c r="G554" i="1"/>
  <c r="I554" i="1" s="1"/>
  <c r="E555" i="1"/>
  <c r="G555" i="1" s="1"/>
  <c r="I555" i="1" s="1"/>
  <c r="F555" i="1"/>
  <c r="H555" i="1" s="1"/>
  <c r="E556" i="1"/>
  <c r="G556" i="1" s="1"/>
  <c r="F556" i="1"/>
  <c r="E557" i="1"/>
  <c r="F557" i="1"/>
  <c r="H557" i="1"/>
  <c r="E558" i="1"/>
  <c r="F558" i="1"/>
  <c r="H558" i="1" s="1"/>
  <c r="G558" i="1"/>
  <c r="E559" i="1"/>
  <c r="G559" i="1" s="1"/>
  <c r="F559" i="1"/>
  <c r="H559" i="1" s="1"/>
  <c r="E560" i="1"/>
  <c r="G560" i="1" s="1"/>
  <c r="F560" i="1"/>
  <c r="E561" i="1"/>
  <c r="F561" i="1"/>
  <c r="H561" i="1"/>
  <c r="E562" i="1"/>
  <c r="F562" i="1"/>
  <c r="H562" i="1" s="1"/>
  <c r="G562" i="1"/>
  <c r="I562" i="1" s="1"/>
  <c r="E563" i="1"/>
  <c r="G563" i="1" s="1"/>
  <c r="I563" i="1" s="1"/>
  <c r="F563" i="1"/>
  <c r="H563" i="1" s="1"/>
  <c r="E564" i="1"/>
  <c r="G564" i="1" s="1"/>
  <c r="F564" i="1"/>
  <c r="E565" i="1"/>
  <c r="F565" i="1"/>
  <c r="H565" i="1"/>
  <c r="E566" i="1"/>
  <c r="F566" i="1"/>
  <c r="H566" i="1" s="1"/>
  <c r="G566" i="1"/>
  <c r="E567" i="1"/>
  <c r="G567" i="1" s="1"/>
  <c r="F567" i="1"/>
  <c r="H567" i="1" s="1"/>
  <c r="E568" i="1"/>
  <c r="G568" i="1" s="1"/>
  <c r="F568" i="1"/>
  <c r="E569" i="1"/>
  <c r="F569" i="1"/>
  <c r="H569" i="1"/>
  <c r="E570" i="1"/>
  <c r="F570" i="1"/>
  <c r="H570" i="1" s="1"/>
  <c r="G570" i="1"/>
  <c r="I570" i="1" s="1"/>
  <c r="E571" i="1"/>
  <c r="G571" i="1" s="1"/>
  <c r="I571" i="1" s="1"/>
  <c r="F571" i="1"/>
  <c r="H571" i="1" s="1"/>
  <c r="E572" i="1"/>
  <c r="G572" i="1" s="1"/>
  <c r="F572" i="1"/>
  <c r="E573" i="1"/>
  <c r="F573" i="1"/>
  <c r="H573" i="1"/>
  <c r="E574" i="1"/>
  <c r="F574" i="1"/>
  <c r="H574" i="1" s="1"/>
  <c r="G574" i="1"/>
  <c r="E575" i="1"/>
  <c r="G575" i="1" s="1"/>
  <c r="F575" i="1"/>
  <c r="H575" i="1" s="1"/>
  <c r="E576" i="1"/>
  <c r="G576" i="1" s="1"/>
  <c r="F576" i="1"/>
  <c r="E577" i="1"/>
  <c r="F577" i="1"/>
  <c r="H577" i="1"/>
  <c r="E578" i="1"/>
  <c r="F578" i="1"/>
  <c r="H578" i="1" s="1"/>
  <c r="G578" i="1"/>
  <c r="I578" i="1" s="1"/>
  <c r="E579" i="1"/>
  <c r="G579" i="1" s="1"/>
  <c r="I579" i="1" s="1"/>
  <c r="F579" i="1"/>
  <c r="H579" i="1" s="1"/>
  <c r="E580" i="1"/>
  <c r="G580" i="1" s="1"/>
  <c r="F580" i="1"/>
  <c r="E581" i="1"/>
  <c r="F581" i="1"/>
  <c r="H581" i="1"/>
  <c r="E582" i="1"/>
  <c r="F582" i="1"/>
  <c r="H582" i="1" s="1"/>
  <c r="G582" i="1"/>
  <c r="E583" i="1"/>
  <c r="G583" i="1" s="1"/>
  <c r="F583" i="1"/>
  <c r="H583" i="1" s="1"/>
  <c r="E584" i="1"/>
  <c r="G584" i="1" s="1"/>
  <c r="F584" i="1"/>
  <c r="E585" i="1"/>
  <c r="F585" i="1"/>
  <c r="H585" i="1"/>
  <c r="E586" i="1"/>
  <c r="F586" i="1"/>
  <c r="H586" i="1" s="1"/>
  <c r="G586" i="1"/>
  <c r="I586" i="1" s="1"/>
  <c r="E587" i="1"/>
  <c r="G587" i="1" s="1"/>
  <c r="I587" i="1" s="1"/>
  <c r="F587" i="1"/>
  <c r="H587" i="1" s="1"/>
  <c r="E588" i="1"/>
  <c r="G588" i="1" s="1"/>
  <c r="F588" i="1"/>
  <c r="E589" i="1"/>
  <c r="F589" i="1"/>
  <c r="H589" i="1"/>
  <c r="E590" i="1"/>
  <c r="F590" i="1"/>
  <c r="H590" i="1" s="1"/>
  <c r="G590" i="1"/>
  <c r="E591" i="1"/>
  <c r="G591" i="1" s="1"/>
  <c r="F591" i="1"/>
  <c r="E592" i="1"/>
  <c r="F592" i="1"/>
  <c r="E593" i="1"/>
  <c r="F593" i="1"/>
  <c r="H593" i="1"/>
  <c r="E594" i="1"/>
  <c r="F594" i="1"/>
  <c r="H594" i="1" s="1"/>
  <c r="G594" i="1"/>
  <c r="I594" i="1" s="1"/>
  <c r="E595" i="1"/>
  <c r="G595" i="1" s="1"/>
  <c r="F595" i="1"/>
  <c r="E596" i="1"/>
  <c r="F596" i="1"/>
  <c r="E597" i="1"/>
  <c r="F597" i="1"/>
  <c r="H597" i="1"/>
  <c r="E598" i="1"/>
  <c r="F598" i="1"/>
  <c r="H598" i="1" s="1"/>
  <c r="G598" i="1"/>
  <c r="I598" i="1" s="1"/>
  <c r="E599" i="1"/>
  <c r="G599" i="1" s="1"/>
  <c r="F599" i="1"/>
  <c r="E600" i="1"/>
  <c r="F600" i="1"/>
  <c r="E601" i="1"/>
  <c r="F601" i="1"/>
  <c r="H601" i="1"/>
  <c r="E602" i="1"/>
  <c r="F602" i="1"/>
  <c r="H602" i="1" s="1"/>
  <c r="G602" i="1"/>
  <c r="I602" i="1" s="1"/>
  <c r="E603" i="1"/>
  <c r="G603" i="1" s="1"/>
  <c r="F603" i="1"/>
  <c r="E604" i="1"/>
  <c r="F604" i="1"/>
  <c r="E605" i="1"/>
  <c r="F605" i="1"/>
  <c r="H605" i="1"/>
  <c r="E606" i="1"/>
  <c r="F606" i="1"/>
  <c r="H606" i="1" s="1"/>
  <c r="G606" i="1"/>
  <c r="E607" i="1"/>
  <c r="G607" i="1" s="1"/>
  <c r="F607" i="1"/>
  <c r="E608" i="1"/>
  <c r="F608" i="1"/>
  <c r="E609" i="1"/>
  <c r="F609" i="1"/>
  <c r="H609" i="1"/>
  <c r="E610" i="1"/>
  <c r="F610" i="1"/>
  <c r="H610" i="1" s="1"/>
  <c r="G610" i="1"/>
  <c r="I610" i="1" s="1"/>
  <c r="E611" i="1"/>
  <c r="G611" i="1" s="1"/>
  <c r="F611" i="1"/>
  <c r="E612" i="1"/>
  <c r="F612" i="1"/>
  <c r="E613" i="1"/>
  <c r="F613" i="1"/>
  <c r="H613" i="1"/>
  <c r="E614" i="1"/>
  <c r="F614" i="1"/>
  <c r="H614" i="1" s="1"/>
  <c r="G614" i="1"/>
  <c r="I614" i="1" s="1"/>
  <c r="E615" i="1"/>
  <c r="G615" i="1" s="1"/>
  <c r="F615" i="1"/>
  <c r="E616" i="1"/>
  <c r="G616" i="1" s="1"/>
  <c r="F616" i="1"/>
  <c r="E617" i="1"/>
  <c r="F617" i="1"/>
  <c r="G617" i="1"/>
  <c r="I617" i="1" s="1"/>
  <c r="H617" i="1"/>
  <c r="E618" i="1"/>
  <c r="F618" i="1"/>
  <c r="H618" i="1" s="1"/>
  <c r="G618" i="1"/>
  <c r="I618" i="1" s="1"/>
  <c r="E619" i="1"/>
  <c r="G619" i="1" s="1"/>
  <c r="F619" i="1"/>
  <c r="E620" i="1"/>
  <c r="G620" i="1" s="1"/>
  <c r="I620" i="1" s="1"/>
  <c r="F620" i="1"/>
  <c r="H620" i="1"/>
  <c r="E621" i="1"/>
  <c r="F621" i="1"/>
  <c r="H621" i="1"/>
  <c r="E622" i="1"/>
  <c r="F622" i="1"/>
  <c r="H622" i="1" s="1"/>
  <c r="G622" i="1"/>
  <c r="E623" i="1"/>
  <c r="G623" i="1" s="1"/>
  <c r="F623" i="1"/>
  <c r="H623" i="1" s="1"/>
  <c r="I623" i="1" s="1"/>
  <c r="E624" i="1"/>
  <c r="F624" i="1"/>
  <c r="H624" i="1"/>
  <c r="E625" i="1"/>
  <c r="F625" i="1"/>
  <c r="G625" i="1"/>
  <c r="I625" i="1" s="1"/>
  <c r="H625" i="1"/>
  <c r="E626" i="1"/>
  <c r="F626" i="1"/>
  <c r="H626" i="1" s="1"/>
  <c r="G626" i="1"/>
  <c r="I626" i="1" s="1"/>
  <c r="E627" i="1"/>
  <c r="G627" i="1" s="1"/>
  <c r="F627" i="1"/>
  <c r="E628" i="1"/>
  <c r="G628" i="1" s="1"/>
  <c r="I628" i="1" s="1"/>
  <c r="F628" i="1"/>
  <c r="H628" i="1"/>
  <c r="E629" i="1"/>
  <c r="F629" i="1"/>
  <c r="H629" i="1"/>
  <c r="E630" i="1"/>
  <c r="F630" i="1"/>
  <c r="H630" i="1" s="1"/>
  <c r="G630" i="1"/>
  <c r="E631" i="1"/>
  <c r="G631" i="1" s="1"/>
  <c r="F631" i="1"/>
  <c r="H631" i="1" s="1"/>
  <c r="I631" i="1" s="1"/>
  <c r="E632" i="1"/>
  <c r="F632" i="1"/>
  <c r="H632" i="1"/>
  <c r="E633" i="1"/>
  <c r="F633" i="1"/>
  <c r="G633" i="1"/>
  <c r="I633" i="1" s="1"/>
  <c r="H633" i="1"/>
  <c r="E634" i="1"/>
  <c r="F634" i="1"/>
  <c r="H634" i="1" s="1"/>
  <c r="G634" i="1"/>
  <c r="I634" i="1" s="1"/>
  <c r="E635" i="1"/>
  <c r="G635" i="1" s="1"/>
  <c r="F635" i="1"/>
  <c r="E636" i="1"/>
  <c r="G636" i="1" s="1"/>
  <c r="I636" i="1" s="1"/>
  <c r="F636" i="1"/>
  <c r="H636" i="1"/>
  <c r="E637" i="1"/>
  <c r="F637" i="1"/>
  <c r="H637" i="1"/>
  <c r="E638" i="1"/>
  <c r="F638" i="1"/>
  <c r="H638" i="1" s="1"/>
  <c r="G638" i="1"/>
  <c r="E639" i="1"/>
  <c r="G639" i="1" s="1"/>
  <c r="F639" i="1"/>
  <c r="H639" i="1" s="1"/>
  <c r="I639" i="1" s="1"/>
  <c r="E640" i="1"/>
  <c r="F640" i="1"/>
  <c r="H640" i="1"/>
  <c r="E641" i="1"/>
  <c r="F641" i="1"/>
  <c r="G641" i="1"/>
  <c r="I641" i="1" s="1"/>
  <c r="H641" i="1"/>
  <c r="E642" i="1"/>
  <c r="F642" i="1"/>
  <c r="H642" i="1" s="1"/>
  <c r="G642" i="1"/>
  <c r="I642" i="1" s="1"/>
  <c r="E643" i="1"/>
  <c r="G643" i="1" s="1"/>
  <c r="F643" i="1"/>
  <c r="E644" i="1"/>
  <c r="G644" i="1" s="1"/>
  <c r="I644" i="1" s="1"/>
  <c r="F644" i="1"/>
  <c r="H644" i="1"/>
  <c r="E645" i="1"/>
  <c r="F645" i="1"/>
  <c r="H645" i="1"/>
  <c r="E646" i="1"/>
  <c r="F646" i="1"/>
  <c r="H646" i="1" s="1"/>
  <c r="G646" i="1"/>
  <c r="E647" i="1"/>
  <c r="G647" i="1" s="1"/>
  <c r="F647" i="1"/>
  <c r="H647" i="1" s="1"/>
  <c r="I647" i="1" s="1"/>
  <c r="E648" i="1"/>
  <c r="F648" i="1"/>
  <c r="H648" i="1"/>
  <c r="E649" i="1"/>
  <c r="F649" i="1"/>
  <c r="G649" i="1"/>
  <c r="I649" i="1" s="1"/>
  <c r="H649" i="1"/>
  <c r="E650" i="1"/>
  <c r="F650" i="1"/>
  <c r="H650" i="1" s="1"/>
  <c r="G650" i="1"/>
  <c r="I650" i="1" s="1"/>
  <c r="E651" i="1"/>
  <c r="G651" i="1" s="1"/>
  <c r="F651" i="1"/>
  <c r="E652" i="1"/>
  <c r="G652" i="1" s="1"/>
  <c r="I652" i="1" s="1"/>
  <c r="F652" i="1"/>
  <c r="H652" i="1"/>
  <c r="E653" i="1"/>
  <c r="F653" i="1"/>
  <c r="H653" i="1"/>
  <c r="E654" i="1"/>
  <c r="F654" i="1"/>
  <c r="H654" i="1" s="1"/>
  <c r="G654" i="1"/>
  <c r="E655" i="1"/>
  <c r="G655" i="1" s="1"/>
  <c r="F655" i="1"/>
  <c r="H655" i="1" s="1"/>
  <c r="I655" i="1" s="1"/>
  <c r="E656" i="1"/>
  <c r="F656" i="1"/>
  <c r="H656" i="1"/>
  <c r="E657" i="1"/>
  <c r="F657" i="1"/>
  <c r="G657" i="1"/>
  <c r="I657" i="1" s="1"/>
  <c r="H657" i="1"/>
  <c r="E658" i="1"/>
  <c r="F658" i="1"/>
  <c r="H658" i="1" s="1"/>
  <c r="G658" i="1"/>
  <c r="I658" i="1" s="1"/>
  <c r="E659" i="1"/>
  <c r="G659" i="1" s="1"/>
  <c r="F659" i="1"/>
  <c r="E660" i="1"/>
  <c r="G660" i="1" s="1"/>
  <c r="I660" i="1" s="1"/>
  <c r="F660" i="1"/>
  <c r="H660" i="1"/>
  <c r="E661" i="1"/>
  <c r="F661" i="1"/>
  <c r="H661" i="1"/>
  <c r="E662" i="1"/>
  <c r="F662" i="1"/>
  <c r="H662" i="1" s="1"/>
  <c r="G662" i="1"/>
  <c r="E663" i="1"/>
  <c r="G663" i="1" s="1"/>
  <c r="F663" i="1"/>
  <c r="H663" i="1" s="1"/>
  <c r="I663" i="1" s="1"/>
  <c r="E664" i="1"/>
  <c r="F664" i="1"/>
  <c r="H664" i="1"/>
  <c r="E665" i="1"/>
  <c r="F665" i="1"/>
  <c r="G665" i="1"/>
  <c r="I665" i="1" s="1"/>
  <c r="H665" i="1"/>
  <c r="E666" i="1"/>
  <c r="F666" i="1"/>
  <c r="H666" i="1" s="1"/>
  <c r="G666" i="1"/>
  <c r="I666" i="1" s="1"/>
  <c r="E667" i="1"/>
  <c r="G667" i="1" s="1"/>
  <c r="F667" i="1"/>
  <c r="H667" i="1"/>
  <c r="I667" i="1"/>
  <c r="E668" i="1"/>
  <c r="G668" i="1" s="1"/>
  <c r="I668" i="1" s="1"/>
  <c r="F668" i="1"/>
  <c r="H668" i="1"/>
  <c r="E669" i="1"/>
  <c r="F669" i="1"/>
  <c r="G669" i="1"/>
  <c r="I669" i="1" s="1"/>
  <c r="H669" i="1"/>
  <c r="E670" i="1"/>
  <c r="F670" i="1"/>
  <c r="H670" i="1" s="1"/>
  <c r="G670" i="1"/>
  <c r="I670" i="1" s="1"/>
  <c r="E671" i="1"/>
  <c r="G671" i="1" s="1"/>
  <c r="F671" i="1"/>
  <c r="H671" i="1"/>
  <c r="I671" i="1" s="1"/>
  <c r="E672" i="1"/>
  <c r="F672" i="1"/>
  <c r="G672" i="1"/>
  <c r="I672" i="1" s="1"/>
  <c r="H672" i="1"/>
  <c r="E673" i="1"/>
  <c r="F673" i="1"/>
  <c r="H673" i="1" s="1"/>
  <c r="G673" i="1"/>
  <c r="E674" i="1"/>
  <c r="F674" i="1"/>
  <c r="H674" i="1" s="1"/>
  <c r="G674" i="1"/>
  <c r="I674" i="1" s="1"/>
  <c r="E675" i="1"/>
  <c r="G675" i="1" s="1"/>
  <c r="F675" i="1"/>
  <c r="H675" i="1" s="1"/>
  <c r="E676" i="1"/>
  <c r="G677" i="1" s="1"/>
  <c r="F676" i="1"/>
  <c r="G676" i="1"/>
  <c r="E677" i="1"/>
  <c r="F677" i="1"/>
  <c r="H677" i="1" s="1"/>
  <c r="E678" i="1"/>
  <c r="G678" i="1" s="1"/>
  <c r="I678" i="1" s="1"/>
  <c r="F678" i="1"/>
  <c r="H678" i="1" s="1"/>
  <c r="E679" i="1"/>
  <c r="G679" i="1" s="1"/>
  <c r="F679" i="1"/>
  <c r="H680" i="1" s="1"/>
  <c r="E680" i="1"/>
  <c r="G681" i="1" s="1"/>
  <c r="I681" i="1" s="1"/>
  <c r="F680" i="1"/>
  <c r="E681" i="1"/>
  <c r="F681" i="1"/>
  <c r="H681" i="1"/>
  <c r="E682" i="1"/>
  <c r="G682" i="1" s="1"/>
  <c r="I682" i="1" s="1"/>
  <c r="F682" i="1"/>
  <c r="H682" i="1" s="1"/>
  <c r="E683" i="1"/>
  <c r="G683" i="1" s="1"/>
  <c r="F683" i="1"/>
  <c r="H683" i="1"/>
  <c r="I683" i="1"/>
  <c r="E684" i="1"/>
  <c r="G684" i="1" s="1"/>
  <c r="I684" i="1" s="1"/>
  <c r="F684" i="1"/>
  <c r="H684" i="1"/>
  <c r="E685" i="1"/>
  <c r="F685" i="1"/>
  <c r="G685" i="1"/>
  <c r="I685" i="1" s="1"/>
  <c r="H685" i="1"/>
  <c r="E686" i="1"/>
  <c r="F686" i="1"/>
  <c r="H686" i="1" s="1"/>
  <c r="G686" i="1"/>
  <c r="I686" i="1" s="1"/>
  <c r="E687" i="1"/>
  <c r="G687" i="1" s="1"/>
  <c r="F687" i="1"/>
  <c r="H687" i="1"/>
  <c r="I687" i="1" s="1"/>
  <c r="E688" i="1"/>
  <c r="F688" i="1"/>
  <c r="G688" i="1"/>
  <c r="I688" i="1" s="1"/>
  <c r="H688" i="1"/>
  <c r="E689" i="1"/>
  <c r="F689" i="1"/>
  <c r="H689" i="1" s="1"/>
  <c r="G689" i="1"/>
  <c r="E690" i="1"/>
  <c r="F690" i="1"/>
  <c r="H690" i="1" s="1"/>
  <c r="G690" i="1"/>
  <c r="I690" i="1" s="1"/>
  <c r="E691" i="1"/>
  <c r="G691" i="1" s="1"/>
  <c r="I691" i="1" s="1"/>
  <c r="F691" i="1"/>
  <c r="H691" i="1" s="1"/>
  <c r="E692" i="1"/>
  <c r="G693" i="1" s="1"/>
  <c r="F692" i="1"/>
  <c r="G692" i="1"/>
  <c r="E693" i="1"/>
  <c r="F693" i="1"/>
  <c r="H693" i="1" s="1"/>
  <c r="E694" i="1"/>
  <c r="G694" i="1" s="1"/>
  <c r="I694" i="1" s="1"/>
  <c r="F694" i="1"/>
  <c r="H694" i="1" s="1"/>
  <c r="E695" i="1"/>
  <c r="G695" i="1" s="1"/>
  <c r="F695" i="1"/>
  <c r="H696" i="1" s="1"/>
  <c r="E696" i="1"/>
  <c r="G697" i="1" s="1"/>
  <c r="I697" i="1" s="1"/>
  <c r="F696" i="1"/>
  <c r="E697" i="1"/>
  <c r="F697" i="1"/>
  <c r="H697" i="1"/>
  <c r="E698" i="1"/>
  <c r="G698" i="1" s="1"/>
  <c r="I698" i="1" s="1"/>
  <c r="F698" i="1"/>
  <c r="H698" i="1" s="1"/>
  <c r="E699" i="1"/>
  <c r="G699" i="1" s="1"/>
  <c r="F699" i="1"/>
  <c r="H699" i="1"/>
  <c r="I699" i="1"/>
  <c r="E700" i="1"/>
  <c r="G700" i="1" s="1"/>
  <c r="I700" i="1" s="1"/>
  <c r="F700" i="1"/>
  <c r="H700" i="1"/>
  <c r="E701" i="1"/>
  <c r="F701" i="1"/>
  <c r="G701" i="1"/>
  <c r="I701" i="1" s="1"/>
  <c r="H701" i="1"/>
  <c r="E702" i="1"/>
  <c r="F702" i="1"/>
  <c r="H702" i="1" s="1"/>
  <c r="G702" i="1"/>
  <c r="I702" i="1" s="1"/>
  <c r="E703" i="1"/>
  <c r="F703" i="1"/>
  <c r="G703" i="1"/>
  <c r="I703" i="1" s="1"/>
  <c r="H703" i="1"/>
  <c r="E704" i="1"/>
  <c r="F704" i="1"/>
  <c r="H704" i="1" s="1"/>
  <c r="G704" i="1"/>
  <c r="E705" i="1"/>
  <c r="G705" i="1" s="1"/>
  <c r="F705" i="1"/>
  <c r="H705" i="1" s="1"/>
  <c r="E706" i="1"/>
  <c r="G706" i="1" s="1"/>
  <c r="I706" i="1" s="1"/>
  <c r="F706" i="1"/>
  <c r="H706" i="1"/>
  <c r="E707" i="1"/>
  <c r="F707" i="1"/>
  <c r="G707" i="1"/>
  <c r="I707" i="1" s="1"/>
  <c r="H707" i="1"/>
  <c r="E708" i="1"/>
  <c r="F708" i="1"/>
  <c r="H708" i="1" s="1"/>
  <c r="G708" i="1"/>
  <c r="E709" i="1"/>
  <c r="G709" i="1" s="1"/>
  <c r="F709" i="1"/>
  <c r="H709" i="1" s="1"/>
  <c r="E710" i="1"/>
  <c r="G710" i="1" s="1"/>
  <c r="I710" i="1" s="1"/>
  <c r="F710" i="1"/>
  <c r="H710" i="1"/>
  <c r="E711" i="1"/>
  <c r="F711" i="1"/>
  <c r="G711" i="1"/>
  <c r="I711" i="1" s="1"/>
  <c r="H711" i="1"/>
  <c r="E712" i="1"/>
  <c r="F712" i="1"/>
  <c r="H712" i="1" s="1"/>
  <c r="G712" i="1"/>
  <c r="E713" i="1"/>
  <c r="G713" i="1" s="1"/>
  <c r="F713" i="1"/>
  <c r="H713" i="1" s="1"/>
  <c r="E714" i="1"/>
  <c r="G714" i="1" s="1"/>
  <c r="I714" i="1" s="1"/>
  <c r="F714" i="1"/>
  <c r="H714" i="1"/>
  <c r="E715" i="1"/>
  <c r="F715" i="1"/>
  <c r="G715" i="1"/>
  <c r="I715" i="1" s="1"/>
  <c r="H715" i="1"/>
  <c r="E716" i="1"/>
  <c r="F716" i="1"/>
  <c r="H716" i="1" s="1"/>
  <c r="G716" i="1"/>
  <c r="E717" i="1"/>
  <c r="G717" i="1" s="1"/>
  <c r="F717" i="1"/>
  <c r="H717" i="1" s="1"/>
  <c r="E718" i="1"/>
  <c r="G718" i="1" s="1"/>
  <c r="I718" i="1" s="1"/>
  <c r="F718" i="1"/>
  <c r="H718" i="1"/>
  <c r="E719" i="1"/>
  <c r="F719" i="1"/>
  <c r="G719" i="1"/>
  <c r="I719" i="1" s="1"/>
  <c r="H719" i="1"/>
  <c r="E720" i="1"/>
  <c r="F720" i="1"/>
  <c r="H720" i="1" s="1"/>
  <c r="G720" i="1"/>
  <c r="E721" i="1"/>
  <c r="G721" i="1" s="1"/>
  <c r="F721" i="1"/>
  <c r="H721" i="1" s="1"/>
  <c r="E722" i="1"/>
  <c r="G722" i="1" s="1"/>
  <c r="I722" i="1" s="1"/>
  <c r="F722" i="1"/>
  <c r="H722" i="1"/>
  <c r="E723" i="1"/>
  <c r="F723" i="1"/>
  <c r="G723" i="1"/>
  <c r="I723" i="1" s="1"/>
  <c r="H723" i="1"/>
  <c r="E724" i="1"/>
  <c r="F724" i="1"/>
  <c r="H724" i="1" s="1"/>
  <c r="G724" i="1"/>
  <c r="E725" i="1"/>
  <c r="G725" i="1" s="1"/>
  <c r="F725" i="1"/>
  <c r="H725" i="1" s="1"/>
  <c r="E726" i="1"/>
  <c r="G726" i="1" s="1"/>
  <c r="I726" i="1" s="1"/>
  <c r="F726" i="1"/>
  <c r="H726" i="1"/>
  <c r="E727" i="1"/>
  <c r="F727" i="1"/>
  <c r="G727" i="1"/>
  <c r="I727" i="1" s="1"/>
  <c r="H727" i="1"/>
  <c r="E728" i="1"/>
  <c r="F728" i="1"/>
  <c r="H728" i="1" s="1"/>
  <c r="G728" i="1"/>
  <c r="E729" i="1"/>
  <c r="G729" i="1" s="1"/>
  <c r="F729" i="1"/>
  <c r="H729" i="1" s="1"/>
  <c r="E730" i="1"/>
  <c r="G730" i="1" s="1"/>
  <c r="I730" i="1" s="1"/>
  <c r="F730" i="1"/>
  <c r="H730" i="1"/>
  <c r="E731" i="1"/>
  <c r="F731" i="1"/>
  <c r="G731" i="1"/>
  <c r="I731" i="1" s="1"/>
  <c r="H731" i="1"/>
  <c r="E732" i="1"/>
  <c r="F732" i="1"/>
  <c r="H732" i="1" s="1"/>
  <c r="G732" i="1"/>
  <c r="E733" i="1"/>
  <c r="G733" i="1" s="1"/>
  <c r="I733" i="1" s="1"/>
  <c r="F733" i="1"/>
  <c r="H733" i="1" s="1"/>
  <c r="E734" i="1"/>
  <c r="G734" i="1" s="1"/>
  <c r="I734" i="1" s="1"/>
  <c r="F734" i="1"/>
  <c r="H734" i="1"/>
  <c r="E735" i="1"/>
  <c r="F735" i="1"/>
  <c r="G735" i="1"/>
  <c r="I735" i="1" s="1"/>
  <c r="H735" i="1"/>
  <c r="E736" i="1"/>
  <c r="F736" i="1"/>
  <c r="H736" i="1" s="1"/>
  <c r="G736" i="1"/>
  <c r="E737" i="1"/>
  <c r="G737" i="1" s="1"/>
  <c r="I737" i="1" s="1"/>
  <c r="F737" i="1"/>
  <c r="H737" i="1" s="1"/>
  <c r="E738" i="1"/>
  <c r="G738" i="1" s="1"/>
  <c r="F738" i="1"/>
  <c r="H738" i="1"/>
  <c r="E739" i="1"/>
  <c r="F739" i="1"/>
  <c r="G739" i="1"/>
  <c r="I739" i="1" s="1"/>
  <c r="H739" i="1"/>
  <c r="E740" i="1"/>
  <c r="F740" i="1"/>
  <c r="H740" i="1" s="1"/>
  <c r="G740" i="1"/>
  <c r="E741" i="1"/>
  <c r="G741" i="1" s="1"/>
  <c r="F741" i="1"/>
  <c r="E742" i="1"/>
  <c r="F742" i="1"/>
  <c r="H742" i="1"/>
  <c r="E743" i="1"/>
  <c r="F743" i="1"/>
  <c r="G743" i="1"/>
  <c r="I743" i="1" s="1"/>
  <c r="H743" i="1"/>
  <c r="E744" i="1"/>
  <c r="F744" i="1"/>
  <c r="H744" i="1" s="1"/>
  <c r="G744" i="1"/>
  <c r="I744" i="1" s="1"/>
  <c r="E745" i="1"/>
  <c r="G745" i="1" s="1"/>
  <c r="I745" i="1" s="1"/>
  <c r="F745" i="1"/>
  <c r="H745" i="1" s="1"/>
  <c r="E746" i="1"/>
  <c r="G746" i="1" s="1"/>
  <c r="I746" i="1" s="1"/>
  <c r="F746" i="1"/>
  <c r="H746" i="1"/>
  <c r="E747" i="1"/>
  <c r="F747" i="1"/>
  <c r="G747" i="1"/>
  <c r="I747" i="1" s="1"/>
  <c r="H747" i="1"/>
  <c r="E748" i="1"/>
  <c r="F748" i="1"/>
  <c r="H748" i="1" s="1"/>
  <c r="G748" i="1"/>
  <c r="E749" i="1"/>
  <c r="G749" i="1" s="1"/>
  <c r="F749" i="1"/>
  <c r="E750" i="1"/>
  <c r="G750" i="1" s="1"/>
  <c r="I750" i="1" s="1"/>
  <c r="F750" i="1"/>
  <c r="H750" i="1"/>
  <c r="E751" i="1"/>
  <c r="F751" i="1"/>
  <c r="G751" i="1"/>
  <c r="I751" i="1" s="1"/>
  <c r="H751" i="1"/>
  <c r="E752" i="1"/>
  <c r="F752" i="1"/>
  <c r="H752" i="1" s="1"/>
  <c r="G752" i="1"/>
  <c r="E753" i="1"/>
  <c r="G753" i="1" s="1"/>
  <c r="F753" i="1"/>
  <c r="H753" i="1" s="1"/>
  <c r="I753" i="1" s="1"/>
  <c r="E754" i="1"/>
  <c r="G754" i="1" s="1"/>
  <c r="F754" i="1"/>
  <c r="H754" i="1"/>
  <c r="E755" i="1"/>
  <c r="F755" i="1"/>
  <c r="G755" i="1"/>
  <c r="I755" i="1" s="1"/>
  <c r="H755" i="1"/>
  <c r="E756" i="1"/>
  <c r="F756" i="1"/>
  <c r="H756" i="1" s="1"/>
  <c r="G756" i="1"/>
  <c r="E757" i="1"/>
  <c r="G757" i="1" s="1"/>
  <c r="I757" i="1" s="1"/>
  <c r="F757" i="1"/>
  <c r="H757" i="1" s="1"/>
  <c r="E758" i="1"/>
  <c r="F758" i="1"/>
  <c r="H758" i="1"/>
  <c r="E759" i="1"/>
  <c r="F759" i="1"/>
  <c r="G759" i="1"/>
  <c r="I759" i="1" s="1"/>
  <c r="H759" i="1"/>
  <c r="E760" i="1"/>
  <c r="F760" i="1"/>
  <c r="H760" i="1" s="1"/>
  <c r="G760" i="1"/>
  <c r="I760" i="1" s="1"/>
  <c r="E761" i="1"/>
  <c r="G761" i="1" s="1"/>
  <c r="I761" i="1" s="1"/>
  <c r="F761" i="1"/>
  <c r="H761" i="1" s="1"/>
  <c r="E762" i="1"/>
  <c r="G762" i="1" s="1"/>
  <c r="I762" i="1" s="1"/>
  <c r="F762" i="1"/>
  <c r="H762" i="1"/>
  <c r="E763" i="1"/>
  <c r="F763" i="1"/>
  <c r="G763" i="1"/>
  <c r="I763" i="1" s="1"/>
  <c r="H763" i="1"/>
  <c r="E764" i="1"/>
  <c r="F764" i="1"/>
  <c r="H764" i="1" s="1"/>
  <c r="G764" i="1"/>
  <c r="E765" i="1"/>
  <c r="G765" i="1" s="1"/>
  <c r="F765" i="1"/>
  <c r="E766" i="1"/>
  <c r="G766" i="1" s="1"/>
  <c r="I766" i="1" s="1"/>
  <c r="F766" i="1"/>
  <c r="H766" i="1"/>
  <c r="E767" i="1"/>
  <c r="F767" i="1"/>
  <c r="G767" i="1"/>
  <c r="I767" i="1" s="1"/>
  <c r="H767" i="1"/>
  <c r="E768" i="1"/>
  <c r="F768" i="1"/>
  <c r="H768" i="1" s="1"/>
  <c r="G768" i="1"/>
  <c r="E769" i="1"/>
  <c r="G769" i="1" s="1"/>
  <c r="F769" i="1"/>
  <c r="H769" i="1" s="1"/>
  <c r="I769" i="1" s="1"/>
  <c r="E770" i="1"/>
  <c r="G770" i="1" s="1"/>
  <c r="F770" i="1"/>
  <c r="H770" i="1"/>
  <c r="E771" i="1"/>
  <c r="F771" i="1"/>
  <c r="G771" i="1"/>
  <c r="I771" i="1" s="1"/>
  <c r="H771" i="1"/>
  <c r="E772" i="1"/>
  <c r="F772" i="1"/>
  <c r="H772" i="1" s="1"/>
  <c r="G772" i="1"/>
  <c r="E773" i="1"/>
  <c r="G773" i="1" s="1"/>
  <c r="I773" i="1" s="1"/>
  <c r="F773" i="1"/>
  <c r="H773" i="1" s="1"/>
  <c r="E774" i="1"/>
  <c r="F774" i="1"/>
  <c r="H774" i="1"/>
  <c r="E775" i="1"/>
  <c r="F775" i="1"/>
  <c r="G775" i="1"/>
  <c r="I775" i="1" s="1"/>
  <c r="H775" i="1"/>
  <c r="E776" i="1"/>
  <c r="F776" i="1"/>
  <c r="H776" i="1" s="1"/>
  <c r="G776" i="1"/>
  <c r="I776" i="1" s="1"/>
  <c r="E777" i="1"/>
  <c r="G777" i="1" s="1"/>
  <c r="I777" i="1" s="1"/>
  <c r="F777" i="1"/>
  <c r="H777" i="1" s="1"/>
  <c r="E778" i="1"/>
  <c r="G778" i="1" s="1"/>
  <c r="I778" i="1" s="1"/>
  <c r="F778" i="1"/>
  <c r="H778" i="1"/>
  <c r="E779" i="1"/>
  <c r="F779" i="1"/>
  <c r="G779" i="1"/>
  <c r="I779" i="1" s="1"/>
  <c r="H779" i="1"/>
  <c r="E780" i="1"/>
  <c r="F780" i="1"/>
  <c r="H780" i="1" s="1"/>
  <c r="G780" i="1"/>
  <c r="E781" i="1"/>
  <c r="G781" i="1" s="1"/>
  <c r="F781" i="1"/>
  <c r="E782" i="1"/>
  <c r="G782" i="1" s="1"/>
  <c r="I782" i="1" s="1"/>
  <c r="F782" i="1"/>
  <c r="H782" i="1"/>
  <c r="E783" i="1"/>
  <c r="F783" i="1"/>
  <c r="G783" i="1"/>
  <c r="I783" i="1" s="1"/>
  <c r="H783" i="1"/>
  <c r="E784" i="1"/>
  <c r="F784" i="1"/>
  <c r="H784" i="1" s="1"/>
  <c r="G784" i="1"/>
  <c r="E785" i="1"/>
  <c r="G785" i="1" s="1"/>
  <c r="F785" i="1"/>
  <c r="H785" i="1" s="1"/>
  <c r="I785" i="1" s="1"/>
  <c r="E786" i="1"/>
  <c r="G786" i="1" s="1"/>
  <c r="F786" i="1"/>
  <c r="H786" i="1"/>
  <c r="I786" i="1" s="1"/>
  <c r="E787" i="1"/>
  <c r="F787" i="1"/>
  <c r="G787" i="1"/>
  <c r="I787" i="1" s="1"/>
  <c r="H787" i="1"/>
  <c r="E788" i="1"/>
  <c r="F788" i="1"/>
  <c r="H788" i="1" s="1"/>
  <c r="G788" i="1"/>
  <c r="I788" i="1" s="1"/>
  <c r="E789" i="1"/>
  <c r="G789" i="1" s="1"/>
  <c r="I789" i="1" s="1"/>
  <c r="F789" i="1"/>
  <c r="H789" i="1" s="1"/>
  <c r="E790" i="1"/>
  <c r="G790" i="1" s="1"/>
  <c r="I790" i="1" s="1"/>
  <c r="F790" i="1"/>
  <c r="H790" i="1"/>
  <c r="E791" i="1"/>
  <c r="F791" i="1"/>
  <c r="H791" i="1"/>
  <c r="E792" i="1"/>
  <c r="F792" i="1"/>
  <c r="H792" i="1" s="1"/>
  <c r="G792" i="1"/>
  <c r="E793" i="1"/>
  <c r="G793" i="1" s="1"/>
  <c r="F793" i="1"/>
  <c r="H793" i="1" s="1"/>
  <c r="I793" i="1" s="1"/>
  <c r="E794" i="1"/>
  <c r="G794" i="1" s="1"/>
  <c r="F794" i="1"/>
  <c r="H794" i="1"/>
  <c r="I794" i="1" s="1"/>
  <c r="E795" i="1"/>
  <c r="F795" i="1"/>
  <c r="G795" i="1"/>
  <c r="I795" i="1" s="1"/>
  <c r="H795" i="1"/>
  <c r="E796" i="1"/>
  <c r="F796" i="1"/>
  <c r="H796" i="1" s="1"/>
  <c r="G796" i="1"/>
  <c r="I796" i="1" s="1"/>
  <c r="E797" i="1"/>
  <c r="G797" i="1" s="1"/>
  <c r="I797" i="1" s="1"/>
  <c r="F797" i="1"/>
  <c r="H797" i="1" s="1"/>
  <c r="E798" i="1"/>
  <c r="G798" i="1" s="1"/>
  <c r="I798" i="1" s="1"/>
  <c r="F798" i="1"/>
  <c r="H798" i="1"/>
  <c r="E799" i="1"/>
  <c r="F799" i="1"/>
  <c r="H799" i="1"/>
  <c r="E800" i="1"/>
  <c r="F800" i="1"/>
  <c r="H800" i="1" s="1"/>
  <c r="G800" i="1"/>
  <c r="E801" i="1"/>
  <c r="G801" i="1" s="1"/>
  <c r="F801" i="1"/>
  <c r="H801" i="1" s="1"/>
  <c r="I801" i="1" s="1"/>
  <c r="E802" i="1"/>
  <c r="G802" i="1" s="1"/>
  <c r="F802" i="1"/>
  <c r="H802" i="1"/>
  <c r="I802" i="1" s="1"/>
  <c r="E803" i="1"/>
  <c r="F803" i="1"/>
  <c r="G803" i="1"/>
  <c r="I803" i="1" s="1"/>
  <c r="H803" i="1"/>
  <c r="E804" i="1"/>
  <c r="F804" i="1"/>
  <c r="H804" i="1" s="1"/>
  <c r="G804" i="1"/>
  <c r="I804" i="1" s="1"/>
  <c r="E805" i="1"/>
  <c r="G805" i="1" s="1"/>
  <c r="I805" i="1" s="1"/>
  <c r="F805" i="1"/>
  <c r="H805" i="1" s="1"/>
  <c r="E806" i="1"/>
  <c r="G806" i="1" s="1"/>
  <c r="I806" i="1" s="1"/>
  <c r="F806" i="1"/>
  <c r="H806" i="1"/>
  <c r="E807" i="1"/>
  <c r="F807" i="1"/>
  <c r="H807" i="1"/>
  <c r="E808" i="1"/>
  <c r="F808" i="1"/>
  <c r="H808" i="1" s="1"/>
  <c r="G808" i="1"/>
  <c r="E809" i="1"/>
  <c r="G809" i="1" s="1"/>
  <c r="F809" i="1"/>
  <c r="H809" i="1" s="1"/>
  <c r="I809" i="1" s="1"/>
  <c r="E810" i="1"/>
  <c r="G810" i="1" s="1"/>
  <c r="F810" i="1"/>
  <c r="H810" i="1"/>
  <c r="I810" i="1" s="1"/>
  <c r="E811" i="1"/>
  <c r="F811" i="1"/>
  <c r="G811" i="1"/>
  <c r="I811" i="1" s="1"/>
  <c r="H811" i="1"/>
  <c r="E812" i="1"/>
  <c r="F812" i="1"/>
  <c r="H812" i="1" s="1"/>
  <c r="G812" i="1"/>
  <c r="I812" i="1" s="1"/>
  <c r="E813" i="1"/>
  <c r="G813" i="1" s="1"/>
  <c r="I813" i="1" s="1"/>
  <c r="F813" i="1"/>
  <c r="H813" i="1" s="1"/>
  <c r="E814" i="1"/>
  <c r="G814" i="1" s="1"/>
  <c r="I814" i="1" s="1"/>
  <c r="F814" i="1"/>
  <c r="H814" i="1"/>
  <c r="E815" i="1"/>
  <c r="F815" i="1"/>
  <c r="H815" i="1"/>
  <c r="E816" i="1"/>
  <c r="F816" i="1"/>
  <c r="H816" i="1" s="1"/>
  <c r="G816" i="1"/>
  <c r="E817" i="1"/>
  <c r="G817" i="1" s="1"/>
  <c r="F817" i="1"/>
  <c r="H817" i="1" s="1"/>
  <c r="I817" i="1" s="1"/>
  <c r="E818" i="1"/>
  <c r="G818" i="1" s="1"/>
  <c r="F818" i="1"/>
  <c r="H818" i="1"/>
  <c r="I818" i="1" s="1"/>
  <c r="E819" i="1"/>
  <c r="F819" i="1"/>
  <c r="G819" i="1"/>
  <c r="I819" i="1" s="1"/>
  <c r="H819" i="1"/>
  <c r="E820" i="1"/>
  <c r="F820" i="1"/>
  <c r="H820" i="1" s="1"/>
  <c r="G820" i="1"/>
  <c r="I820" i="1" s="1"/>
  <c r="E821" i="1"/>
  <c r="G821" i="1" s="1"/>
  <c r="I821" i="1" s="1"/>
  <c r="F821" i="1"/>
  <c r="H821" i="1" s="1"/>
  <c r="E822" i="1"/>
  <c r="G822" i="1" s="1"/>
  <c r="I822" i="1" s="1"/>
  <c r="F822" i="1"/>
  <c r="H822" i="1"/>
  <c r="E823" i="1"/>
  <c r="F823" i="1"/>
  <c r="H823" i="1"/>
  <c r="E824" i="1"/>
  <c r="F824" i="1"/>
  <c r="H824" i="1" s="1"/>
  <c r="G824" i="1"/>
  <c r="E825" i="1"/>
  <c r="G825" i="1" s="1"/>
  <c r="F825" i="1"/>
  <c r="H825" i="1" s="1"/>
  <c r="I825" i="1" s="1"/>
  <c r="E826" i="1"/>
  <c r="G826" i="1" s="1"/>
  <c r="F826" i="1"/>
  <c r="H826" i="1"/>
  <c r="I826" i="1" s="1"/>
  <c r="E827" i="1"/>
  <c r="F827" i="1"/>
  <c r="G827" i="1"/>
  <c r="I827" i="1" s="1"/>
  <c r="H827" i="1"/>
  <c r="E828" i="1"/>
  <c r="F828" i="1"/>
  <c r="H828" i="1" s="1"/>
  <c r="G828" i="1"/>
  <c r="I828" i="1" s="1"/>
  <c r="E829" i="1"/>
  <c r="G829" i="1" s="1"/>
  <c r="I829" i="1" s="1"/>
  <c r="F829" i="1"/>
  <c r="H829" i="1" s="1"/>
  <c r="E830" i="1"/>
  <c r="G830" i="1" s="1"/>
  <c r="I830" i="1" s="1"/>
  <c r="F830" i="1"/>
  <c r="H830" i="1"/>
  <c r="E831" i="1"/>
  <c r="F831" i="1"/>
  <c r="H831" i="1"/>
  <c r="E832" i="1"/>
  <c r="F832" i="1"/>
  <c r="H832" i="1" s="1"/>
  <c r="G832" i="1"/>
  <c r="E833" i="1"/>
  <c r="G833" i="1" s="1"/>
  <c r="F833" i="1"/>
  <c r="H833" i="1" s="1"/>
  <c r="I833" i="1" s="1"/>
  <c r="E834" i="1"/>
  <c r="G834" i="1" s="1"/>
  <c r="I834" i="1" s="1"/>
  <c r="F834" i="1"/>
  <c r="H834" i="1"/>
  <c r="E835" i="1"/>
  <c r="F835" i="1"/>
  <c r="G835" i="1"/>
  <c r="I835" i="1" s="1"/>
  <c r="H835" i="1"/>
  <c r="E836" i="1"/>
  <c r="F836" i="1"/>
  <c r="H836" i="1" s="1"/>
  <c r="G836" i="1"/>
  <c r="I836" i="1" s="1"/>
  <c r="E837" i="1"/>
  <c r="G837" i="1" s="1"/>
  <c r="I837" i="1" s="1"/>
  <c r="F837" i="1"/>
  <c r="H837" i="1" s="1"/>
  <c r="E838" i="1"/>
  <c r="G838" i="1" s="1"/>
  <c r="I838" i="1" s="1"/>
  <c r="F838" i="1"/>
  <c r="H838" i="1"/>
  <c r="E839" i="1"/>
  <c r="F839" i="1"/>
  <c r="H839" i="1"/>
  <c r="E840" i="1"/>
  <c r="F840" i="1"/>
  <c r="H840" i="1" s="1"/>
  <c r="G840" i="1"/>
  <c r="I840" i="1" s="1"/>
  <c r="E841" i="1"/>
  <c r="G841" i="1" s="1"/>
  <c r="F841" i="1"/>
  <c r="H841" i="1" s="1"/>
  <c r="I841" i="1" s="1"/>
  <c r="E842" i="1"/>
  <c r="G842" i="1" s="1"/>
  <c r="I842" i="1" s="1"/>
  <c r="F842" i="1"/>
  <c r="H842" i="1"/>
  <c r="E843" i="1"/>
  <c r="F843" i="1"/>
  <c r="G843" i="1"/>
  <c r="I843" i="1" s="1"/>
  <c r="H843" i="1"/>
  <c r="E844" i="1"/>
  <c r="F844" i="1"/>
  <c r="H844" i="1" s="1"/>
  <c r="G844" i="1"/>
  <c r="I844" i="1" s="1"/>
  <c r="E845" i="1"/>
  <c r="G845" i="1" s="1"/>
  <c r="I845" i="1" s="1"/>
  <c r="F845" i="1"/>
  <c r="H845" i="1" s="1"/>
  <c r="E846" i="1"/>
  <c r="G846" i="1" s="1"/>
  <c r="I846" i="1" s="1"/>
  <c r="F846" i="1"/>
  <c r="H846" i="1"/>
  <c r="E847" i="1"/>
  <c r="F847" i="1"/>
  <c r="H847" i="1"/>
  <c r="E848" i="1"/>
  <c r="F848" i="1"/>
  <c r="H848" i="1" s="1"/>
  <c r="G848" i="1"/>
  <c r="I848" i="1" s="1"/>
  <c r="E849" i="1"/>
  <c r="G849" i="1" s="1"/>
  <c r="F849" i="1"/>
  <c r="H849" i="1" s="1"/>
  <c r="I849" i="1" s="1"/>
  <c r="E850" i="1"/>
  <c r="G850" i="1" s="1"/>
  <c r="I850" i="1" s="1"/>
  <c r="F850" i="1"/>
  <c r="H850" i="1"/>
  <c r="E851" i="1"/>
  <c r="F851" i="1"/>
  <c r="G851" i="1"/>
  <c r="I851" i="1" s="1"/>
  <c r="H851" i="1"/>
  <c r="E852" i="1"/>
  <c r="F852" i="1"/>
  <c r="H852" i="1" s="1"/>
  <c r="G852" i="1"/>
  <c r="I852" i="1" s="1"/>
  <c r="E853" i="1"/>
  <c r="G853" i="1" s="1"/>
  <c r="I853" i="1" s="1"/>
  <c r="F853" i="1"/>
  <c r="H853" i="1" s="1"/>
  <c r="E854" i="1"/>
  <c r="G854" i="1" s="1"/>
  <c r="I854" i="1" s="1"/>
  <c r="F854" i="1"/>
  <c r="H854" i="1"/>
  <c r="E855" i="1"/>
  <c r="F855" i="1"/>
  <c r="H855" i="1"/>
  <c r="E856" i="1"/>
  <c r="F856" i="1"/>
  <c r="H856" i="1" s="1"/>
  <c r="G856" i="1"/>
  <c r="I856" i="1" s="1"/>
  <c r="E857" i="1"/>
  <c r="G857" i="1" s="1"/>
  <c r="F857" i="1"/>
  <c r="H857" i="1" s="1"/>
  <c r="I857" i="1" s="1"/>
  <c r="E858" i="1"/>
  <c r="G858" i="1" s="1"/>
  <c r="I858" i="1" s="1"/>
  <c r="F858" i="1"/>
  <c r="H858" i="1"/>
  <c r="E859" i="1"/>
  <c r="F859" i="1"/>
  <c r="G859" i="1"/>
  <c r="I859" i="1" s="1"/>
  <c r="H859" i="1"/>
  <c r="E860" i="1"/>
  <c r="F860" i="1"/>
  <c r="H860" i="1" s="1"/>
  <c r="G860" i="1"/>
  <c r="I860" i="1" s="1"/>
  <c r="E861" i="1"/>
  <c r="G861" i="1" s="1"/>
  <c r="I861" i="1" s="1"/>
  <c r="F861" i="1"/>
  <c r="H861" i="1" s="1"/>
  <c r="E862" i="1"/>
  <c r="G862" i="1" s="1"/>
  <c r="I862" i="1" s="1"/>
  <c r="F862" i="1"/>
  <c r="H862" i="1"/>
  <c r="E863" i="1"/>
  <c r="F863" i="1"/>
  <c r="H863" i="1"/>
  <c r="E864" i="1"/>
  <c r="F864" i="1"/>
  <c r="H864" i="1" s="1"/>
  <c r="G864" i="1"/>
  <c r="I864" i="1" s="1"/>
  <c r="E865" i="1"/>
  <c r="G865" i="1" s="1"/>
  <c r="F865" i="1"/>
  <c r="H865" i="1" s="1"/>
  <c r="I865" i="1" s="1"/>
  <c r="E866" i="1"/>
  <c r="G866" i="1" s="1"/>
  <c r="I866" i="1" s="1"/>
  <c r="F866" i="1"/>
  <c r="H866" i="1"/>
  <c r="E867" i="1"/>
  <c r="F867" i="1"/>
  <c r="G867" i="1"/>
  <c r="I867" i="1" s="1"/>
  <c r="H867" i="1"/>
  <c r="E868" i="1"/>
  <c r="F868" i="1"/>
  <c r="H868" i="1" s="1"/>
  <c r="G868" i="1"/>
  <c r="I868" i="1" s="1"/>
  <c r="E869" i="1"/>
  <c r="G869" i="1" s="1"/>
  <c r="I869" i="1" s="1"/>
  <c r="F869" i="1"/>
  <c r="H869" i="1"/>
  <c r="E870" i="1"/>
  <c r="G871" i="1" s="1"/>
  <c r="I871" i="1" s="1"/>
  <c r="F870" i="1"/>
  <c r="G870" i="1"/>
  <c r="I870" i="1" s="1"/>
  <c r="H870" i="1"/>
  <c r="E871" i="1"/>
  <c r="F871" i="1"/>
  <c r="H871" i="1" s="1"/>
  <c r="E872" i="1"/>
  <c r="F872" i="1"/>
  <c r="H872" i="1" s="1"/>
  <c r="I872" i="1" s="1"/>
  <c r="G872" i="1"/>
  <c r="E873" i="1"/>
  <c r="G873" i="1" s="1"/>
  <c r="F873" i="1"/>
  <c r="H873" i="1" s="1"/>
  <c r="I873" i="1" s="1"/>
  <c r="E874" i="1"/>
  <c r="F874" i="1"/>
  <c r="G874" i="1"/>
  <c r="E875" i="1"/>
  <c r="F875" i="1"/>
  <c r="H875" i="1" s="1"/>
  <c r="G875" i="1"/>
  <c r="E876" i="1"/>
  <c r="G876" i="1" s="1"/>
  <c r="I876" i="1" s="1"/>
  <c r="F876" i="1"/>
  <c r="H876" i="1" s="1"/>
  <c r="E877" i="1"/>
  <c r="G877" i="1" s="1"/>
  <c r="I877" i="1" s="1"/>
  <c r="F877" i="1"/>
  <c r="H878" i="1" s="1"/>
  <c r="H877" i="1"/>
  <c r="E878" i="1"/>
  <c r="G878" i="1" s="1"/>
  <c r="F878" i="1"/>
  <c r="E879" i="1"/>
  <c r="F879" i="1"/>
  <c r="H879" i="1"/>
  <c r="E880" i="1"/>
  <c r="G880" i="1" s="1"/>
  <c r="I880" i="1" s="1"/>
  <c r="F880" i="1"/>
  <c r="H880" i="1" s="1"/>
  <c r="E881" i="1"/>
  <c r="G881" i="1" s="1"/>
  <c r="F881" i="1"/>
  <c r="H881" i="1" s="1"/>
  <c r="I881" i="1" s="1"/>
  <c r="E882" i="1"/>
  <c r="G882" i="1" s="1"/>
  <c r="I882" i="1" s="1"/>
  <c r="F882" i="1"/>
  <c r="H882" i="1"/>
  <c r="E883" i="1"/>
  <c r="F883" i="1"/>
  <c r="G883" i="1"/>
  <c r="I883" i="1" s="1"/>
  <c r="H883" i="1"/>
  <c r="E884" i="1"/>
  <c r="F884" i="1"/>
  <c r="H884" i="1" s="1"/>
  <c r="G884" i="1"/>
  <c r="I884" i="1" s="1"/>
  <c r="E885" i="1"/>
  <c r="G885" i="1" s="1"/>
  <c r="I885" i="1" s="1"/>
  <c r="F885" i="1"/>
  <c r="H885" i="1"/>
  <c r="E886" i="1"/>
  <c r="G887" i="1" s="1"/>
  <c r="I887" i="1" s="1"/>
  <c r="F886" i="1"/>
  <c r="G886" i="1"/>
  <c r="I886" i="1" s="1"/>
  <c r="H886" i="1"/>
  <c r="E887" i="1"/>
  <c r="F887" i="1"/>
  <c r="H887" i="1" s="1"/>
  <c r="E888" i="1"/>
  <c r="F888" i="1"/>
  <c r="H888" i="1" s="1"/>
  <c r="I888" i="1" s="1"/>
  <c r="G888" i="1"/>
  <c r="E889" i="1"/>
  <c r="G889" i="1" s="1"/>
  <c r="F889" i="1"/>
  <c r="H889" i="1" s="1"/>
  <c r="I889" i="1" s="1"/>
  <c r="E890" i="1"/>
  <c r="F890" i="1"/>
  <c r="G890" i="1"/>
  <c r="E891" i="1"/>
  <c r="F891" i="1"/>
  <c r="H891" i="1" s="1"/>
  <c r="G891" i="1"/>
  <c r="E892" i="1"/>
  <c r="G892" i="1" s="1"/>
  <c r="I892" i="1" s="1"/>
  <c r="F892" i="1"/>
  <c r="H892" i="1" s="1"/>
  <c r="E893" i="1"/>
  <c r="G893" i="1" s="1"/>
  <c r="I893" i="1" s="1"/>
  <c r="F893" i="1"/>
  <c r="H894" i="1" s="1"/>
  <c r="H893" i="1"/>
  <c r="E894" i="1"/>
  <c r="G894" i="1" s="1"/>
  <c r="F894" i="1"/>
  <c r="E895" i="1"/>
  <c r="F895" i="1"/>
  <c r="H895" i="1"/>
  <c r="E896" i="1"/>
  <c r="G896" i="1" s="1"/>
  <c r="I896" i="1" s="1"/>
  <c r="F896" i="1"/>
  <c r="H896" i="1" s="1"/>
  <c r="E897" i="1"/>
  <c r="G897" i="1" s="1"/>
  <c r="F897" i="1"/>
  <c r="H897" i="1" s="1"/>
  <c r="I897" i="1" s="1"/>
  <c r="E898" i="1"/>
  <c r="G898" i="1" s="1"/>
  <c r="I898" i="1" s="1"/>
  <c r="F898" i="1"/>
  <c r="H898" i="1"/>
  <c r="E899" i="1"/>
  <c r="F899" i="1"/>
  <c r="G899" i="1"/>
  <c r="I899" i="1" s="1"/>
  <c r="H899" i="1"/>
  <c r="E900" i="1"/>
  <c r="F900" i="1"/>
  <c r="H900" i="1" s="1"/>
  <c r="G900" i="1"/>
  <c r="I900" i="1" s="1"/>
  <c r="E901" i="1"/>
  <c r="G901" i="1" s="1"/>
  <c r="I901" i="1" s="1"/>
  <c r="F901" i="1"/>
  <c r="H901" i="1"/>
  <c r="E902" i="1"/>
  <c r="G903" i="1" s="1"/>
  <c r="I903" i="1" s="1"/>
  <c r="F902" i="1"/>
  <c r="G902" i="1"/>
  <c r="I902" i="1" s="1"/>
  <c r="H902" i="1"/>
  <c r="E903" i="1"/>
  <c r="F903" i="1"/>
  <c r="H903" i="1" s="1"/>
  <c r="E904" i="1"/>
  <c r="G904" i="1" s="1"/>
  <c r="F904" i="1"/>
  <c r="H904" i="1" s="1"/>
  <c r="E905" i="1"/>
  <c r="G905" i="1" s="1"/>
  <c r="I905" i="1" s="1"/>
  <c r="F905" i="1"/>
  <c r="H906" i="1" s="1"/>
  <c r="H905" i="1"/>
  <c r="E906" i="1"/>
  <c r="G907" i="1" s="1"/>
  <c r="F906" i="1"/>
  <c r="G906" i="1"/>
  <c r="I906" i="1" s="1"/>
  <c r="E907" i="1"/>
  <c r="F907" i="1"/>
  <c r="H907" i="1" s="1"/>
  <c r="E908" i="1"/>
  <c r="G908" i="1" s="1"/>
  <c r="I908" i="1" s="1"/>
  <c r="F908" i="1"/>
  <c r="H908" i="1" s="1"/>
  <c r="E909" i="1"/>
  <c r="G909" i="1" s="1"/>
  <c r="I909" i="1" s="1"/>
  <c r="F909" i="1"/>
  <c r="H910" i="1" s="1"/>
  <c r="H909" i="1"/>
  <c r="E910" i="1"/>
  <c r="G911" i="1" s="1"/>
  <c r="F910" i="1"/>
  <c r="G910" i="1"/>
  <c r="I910" i="1" s="1"/>
  <c r="E911" i="1"/>
  <c r="F911" i="1"/>
  <c r="H911" i="1" s="1"/>
  <c r="E912" i="1"/>
  <c r="G912" i="1" s="1"/>
  <c r="F912" i="1"/>
  <c r="H912" i="1" s="1"/>
  <c r="E913" i="1"/>
  <c r="G913" i="1" s="1"/>
  <c r="I913" i="1" s="1"/>
  <c r="F913" i="1"/>
  <c r="H914" i="1" s="1"/>
  <c r="H913" i="1"/>
  <c r="E914" i="1"/>
  <c r="G915" i="1" s="1"/>
  <c r="F914" i="1"/>
  <c r="G914" i="1"/>
  <c r="I914" i="1" s="1"/>
  <c r="E915" i="1"/>
  <c r="F915" i="1"/>
  <c r="H915" i="1" s="1"/>
  <c r="E916" i="1"/>
  <c r="G916" i="1" s="1"/>
  <c r="I916" i="1" s="1"/>
  <c r="F916" i="1"/>
  <c r="H916" i="1" s="1"/>
  <c r="E917" i="1"/>
  <c r="G917" i="1" s="1"/>
  <c r="I917" i="1" s="1"/>
  <c r="F917" i="1"/>
  <c r="H918" i="1" s="1"/>
  <c r="H917" i="1"/>
  <c r="E918" i="1"/>
  <c r="G919" i="1" s="1"/>
  <c r="F918" i="1"/>
  <c r="G918" i="1"/>
  <c r="I918" i="1" s="1"/>
  <c r="E919" i="1"/>
  <c r="F919" i="1"/>
  <c r="H919" i="1" s="1"/>
  <c r="E920" i="1"/>
  <c r="G920" i="1" s="1"/>
  <c r="F920" i="1"/>
  <c r="H920" i="1" s="1"/>
  <c r="E921" i="1"/>
  <c r="G921" i="1" s="1"/>
  <c r="I921" i="1" s="1"/>
  <c r="F921" i="1"/>
  <c r="H922" i="1" s="1"/>
  <c r="H921" i="1"/>
  <c r="E922" i="1"/>
  <c r="G923" i="1" s="1"/>
  <c r="F922" i="1"/>
  <c r="G922" i="1"/>
  <c r="I922" i="1" s="1"/>
  <c r="E923" i="1"/>
  <c r="F923" i="1"/>
  <c r="H923" i="1" s="1"/>
  <c r="E924" i="1"/>
  <c r="G924" i="1" s="1"/>
  <c r="I924" i="1" s="1"/>
  <c r="F924" i="1"/>
  <c r="H924" i="1" s="1"/>
  <c r="E925" i="1"/>
  <c r="G925" i="1" s="1"/>
  <c r="I925" i="1" s="1"/>
  <c r="F925" i="1"/>
  <c r="H926" i="1" s="1"/>
  <c r="H925" i="1"/>
  <c r="E926" i="1"/>
  <c r="G927" i="1" s="1"/>
  <c r="F926" i="1"/>
  <c r="G926" i="1"/>
  <c r="I926" i="1" s="1"/>
  <c r="E927" i="1"/>
  <c r="F927" i="1"/>
  <c r="H927" i="1" s="1"/>
  <c r="E928" i="1"/>
  <c r="G928" i="1" s="1"/>
  <c r="F928" i="1"/>
  <c r="H928" i="1" s="1"/>
  <c r="E929" i="1"/>
  <c r="G929" i="1" s="1"/>
  <c r="I929" i="1" s="1"/>
  <c r="F929" i="1"/>
  <c r="H930" i="1" s="1"/>
  <c r="H929" i="1"/>
  <c r="E930" i="1"/>
  <c r="G931" i="1" s="1"/>
  <c r="F930" i="1"/>
  <c r="G930" i="1"/>
  <c r="I930" i="1" s="1"/>
  <c r="E931" i="1"/>
  <c r="F931" i="1"/>
  <c r="H931" i="1" s="1"/>
  <c r="E932" i="1"/>
  <c r="G932" i="1" s="1"/>
  <c r="I932" i="1" s="1"/>
  <c r="F932" i="1"/>
  <c r="H932" i="1" s="1"/>
  <c r="E933" i="1"/>
  <c r="G933" i="1" s="1"/>
  <c r="I933" i="1" s="1"/>
  <c r="F933" i="1"/>
  <c r="H934" i="1" s="1"/>
  <c r="H933" i="1"/>
  <c r="E934" i="1"/>
  <c r="G935" i="1" s="1"/>
  <c r="F934" i="1"/>
  <c r="G934" i="1"/>
  <c r="I934" i="1" s="1"/>
  <c r="E935" i="1"/>
  <c r="F935" i="1"/>
  <c r="H935" i="1" s="1"/>
  <c r="E936" i="1"/>
  <c r="G936" i="1" s="1"/>
  <c r="F936" i="1"/>
  <c r="H936" i="1" s="1"/>
  <c r="E937" i="1"/>
  <c r="G937" i="1" s="1"/>
  <c r="I937" i="1" s="1"/>
  <c r="F937" i="1"/>
  <c r="H938" i="1" s="1"/>
  <c r="H937" i="1"/>
  <c r="E938" i="1"/>
  <c r="G939" i="1" s="1"/>
  <c r="F938" i="1"/>
  <c r="G938" i="1"/>
  <c r="I938" i="1" s="1"/>
  <c r="E939" i="1"/>
  <c r="F939" i="1"/>
  <c r="H939" i="1" s="1"/>
  <c r="E940" i="1"/>
  <c r="G940" i="1" s="1"/>
  <c r="I940" i="1" s="1"/>
  <c r="F940" i="1"/>
  <c r="H940" i="1" s="1"/>
  <c r="E941" i="1"/>
  <c r="G941" i="1" s="1"/>
  <c r="I941" i="1" s="1"/>
  <c r="F941" i="1"/>
  <c r="H942" i="1" s="1"/>
  <c r="H941" i="1"/>
  <c r="E942" i="1"/>
  <c r="G943" i="1" s="1"/>
  <c r="F942" i="1"/>
  <c r="G942" i="1"/>
  <c r="I942" i="1" s="1"/>
  <c r="E943" i="1"/>
  <c r="F943" i="1"/>
  <c r="H943" i="1" s="1"/>
  <c r="E944" i="1"/>
  <c r="G944" i="1" s="1"/>
  <c r="F944" i="1"/>
  <c r="H944" i="1" s="1"/>
  <c r="E945" i="1"/>
  <c r="G945" i="1" s="1"/>
  <c r="I945" i="1" s="1"/>
  <c r="F945" i="1"/>
  <c r="H946" i="1" s="1"/>
  <c r="H945" i="1"/>
  <c r="E946" i="1"/>
  <c r="G947" i="1" s="1"/>
  <c r="F946" i="1"/>
  <c r="G946" i="1"/>
  <c r="I946" i="1" s="1"/>
  <c r="E947" i="1"/>
  <c r="F947" i="1"/>
  <c r="H947" i="1" s="1"/>
  <c r="E948" i="1"/>
  <c r="G948" i="1" s="1"/>
  <c r="I948" i="1" s="1"/>
  <c r="F948" i="1"/>
  <c r="H948" i="1" s="1"/>
  <c r="E949" i="1"/>
  <c r="G949" i="1" s="1"/>
  <c r="I949" i="1" s="1"/>
  <c r="F949" i="1"/>
  <c r="H950" i="1" s="1"/>
  <c r="H949" i="1"/>
  <c r="E950" i="1"/>
  <c r="G951" i="1" s="1"/>
  <c r="F950" i="1"/>
  <c r="G950" i="1"/>
  <c r="I950" i="1" s="1"/>
  <c r="E951" i="1"/>
  <c r="F951" i="1"/>
  <c r="H951" i="1" s="1"/>
  <c r="E952" i="1"/>
  <c r="G952" i="1" s="1"/>
  <c r="F952" i="1"/>
  <c r="H952" i="1" s="1"/>
  <c r="E953" i="1"/>
  <c r="G953" i="1" s="1"/>
  <c r="I953" i="1" s="1"/>
  <c r="F953" i="1"/>
  <c r="H954" i="1" s="1"/>
  <c r="H953" i="1"/>
  <c r="E954" i="1"/>
  <c r="G955" i="1" s="1"/>
  <c r="F954" i="1"/>
  <c r="G954" i="1"/>
  <c r="I954" i="1" s="1"/>
  <c r="E955" i="1"/>
  <c r="F955" i="1"/>
  <c r="H955" i="1" s="1"/>
  <c r="E956" i="1"/>
  <c r="G956" i="1" s="1"/>
  <c r="I956" i="1" s="1"/>
  <c r="F956" i="1"/>
  <c r="H956" i="1" s="1"/>
  <c r="E957" i="1"/>
  <c r="G957" i="1" s="1"/>
  <c r="I957" i="1" s="1"/>
  <c r="F957" i="1"/>
  <c r="H958" i="1" s="1"/>
  <c r="H957" i="1"/>
  <c r="E958" i="1"/>
  <c r="G959" i="1" s="1"/>
  <c r="F958" i="1"/>
  <c r="G958" i="1"/>
  <c r="I958" i="1" s="1"/>
  <c r="E959" i="1"/>
  <c r="F959" i="1"/>
  <c r="H959" i="1" s="1"/>
  <c r="E960" i="1"/>
  <c r="G960" i="1" s="1"/>
  <c r="F960" i="1"/>
  <c r="H960" i="1" s="1"/>
  <c r="E961" i="1"/>
  <c r="G961" i="1" s="1"/>
  <c r="I961" i="1" s="1"/>
  <c r="F961" i="1"/>
  <c r="H962" i="1" s="1"/>
  <c r="H961" i="1"/>
  <c r="E962" i="1"/>
  <c r="G963" i="1" s="1"/>
  <c r="F962" i="1"/>
  <c r="G962" i="1"/>
  <c r="I962" i="1" s="1"/>
  <c r="E963" i="1"/>
  <c r="F963" i="1"/>
  <c r="H963" i="1" s="1"/>
  <c r="E964" i="1"/>
  <c r="G964" i="1" s="1"/>
  <c r="I964" i="1" s="1"/>
  <c r="F964" i="1"/>
  <c r="H964" i="1" s="1"/>
  <c r="E965" i="1"/>
  <c r="G965" i="1" s="1"/>
  <c r="I965" i="1" s="1"/>
  <c r="F965" i="1"/>
  <c r="H966" i="1" s="1"/>
  <c r="H965" i="1"/>
  <c r="E966" i="1"/>
  <c r="G967" i="1" s="1"/>
  <c r="F966" i="1"/>
  <c r="G966" i="1"/>
  <c r="I966" i="1" s="1"/>
  <c r="E967" i="1"/>
  <c r="F967" i="1"/>
  <c r="H967" i="1" s="1"/>
  <c r="E968" i="1"/>
  <c r="G968" i="1" s="1"/>
  <c r="F968" i="1"/>
  <c r="H968" i="1" s="1"/>
  <c r="E969" i="1"/>
  <c r="G969" i="1" s="1"/>
  <c r="I969" i="1" s="1"/>
  <c r="F969" i="1"/>
  <c r="H970" i="1" s="1"/>
  <c r="H969" i="1"/>
  <c r="E970" i="1"/>
  <c r="G971" i="1" s="1"/>
  <c r="F970" i="1"/>
  <c r="G970" i="1"/>
  <c r="I970" i="1" s="1"/>
  <c r="E971" i="1"/>
  <c r="F971" i="1"/>
  <c r="H971" i="1" s="1"/>
  <c r="E972" i="1"/>
  <c r="G972" i="1" s="1"/>
  <c r="I972" i="1" s="1"/>
  <c r="F972" i="1"/>
  <c r="H972" i="1" s="1"/>
  <c r="E973" i="1"/>
  <c r="G973" i="1" s="1"/>
  <c r="I973" i="1" s="1"/>
  <c r="F973" i="1"/>
  <c r="H974" i="1" s="1"/>
  <c r="H973" i="1"/>
  <c r="E974" i="1"/>
  <c r="G975" i="1" s="1"/>
  <c r="F974" i="1"/>
  <c r="G974" i="1"/>
  <c r="I974" i="1" s="1"/>
  <c r="E975" i="1"/>
  <c r="F975" i="1"/>
  <c r="H975" i="1" s="1"/>
  <c r="E976" i="1"/>
  <c r="G976" i="1" s="1"/>
  <c r="F976" i="1"/>
  <c r="H976" i="1" s="1"/>
  <c r="E977" i="1"/>
  <c r="G977" i="1" s="1"/>
  <c r="I977" i="1" s="1"/>
  <c r="F977" i="1"/>
  <c r="H978" i="1" s="1"/>
  <c r="H977" i="1"/>
  <c r="E978" i="1"/>
  <c r="G979" i="1" s="1"/>
  <c r="F978" i="1"/>
  <c r="G978" i="1"/>
  <c r="I978" i="1" s="1"/>
  <c r="E979" i="1"/>
  <c r="F979" i="1"/>
  <c r="H979" i="1" s="1"/>
  <c r="E980" i="1"/>
  <c r="G980" i="1" s="1"/>
  <c r="I980" i="1" s="1"/>
  <c r="F980" i="1"/>
  <c r="H980" i="1" s="1"/>
  <c r="E981" i="1"/>
  <c r="G981" i="1" s="1"/>
  <c r="I981" i="1" s="1"/>
  <c r="F981" i="1"/>
  <c r="H982" i="1" s="1"/>
  <c r="H981" i="1"/>
  <c r="E982" i="1"/>
  <c r="G983" i="1" s="1"/>
  <c r="F982" i="1"/>
  <c r="G982" i="1"/>
  <c r="I982" i="1" s="1"/>
  <c r="E983" i="1"/>
  <c r="F983" i="1"/>
  <c r="H983" i="1" s="1"/>
  <c r="E984" i="1"/>
  <c r="G984" i="1" s="1"/>
  <c r="F984" i="1"/>
  <c r="H984" i="1" s="1"/>
  <c r="E985" i="1"/>
  <c r="G985" i="1" s="1"/>
  <c r="I985" i="1" s="1"/>
  <c r="F985" i="1"/>
  <c r="H986" i="1" s="1"/>
  <c r="H985" i="1"/>
  <c r="E986" i="1"/>
  <c r="G987" i="1" s="1"/>
  <c r="F986" i="1"/>
  <c r="G986" i="1"/>
  <c r="I986" i="1" s="1"/>
  <c r="E987" i="1"/>
  <c r="F987" i="1"/>
  <c r="H987" i="1" s="1"/>
  <c r="E988" i="1"/>
  <c r="G988" i="1" s="1"/>
  <c r="I988" i="1" s="1"/>
  <c r="F988" i="1"/>
  <c r="H988" i="1" s="1"/>
  <c r="E989" i="1"/>
  <c r="G989" i="1" s="1"/>
  <c r="I989" i="1" s="1"/>
  <c r="F989" i="1"/>
  <c r="H990" i="1" s="1"/>
  <c r="H989" i="1"/>
  <c r="E990" i="1"/>
  <c r="G991" i="1" s="1"/>
  <c r="F990" i="1"/>
  <c r="G990" i="1"/>
  <c r="I990" i="1" s="1"/>
  <c r="E991" i="1"/>
  <c r="F991" i="1"/>
  <c r="H991" i="1" s="1"/>
  <c r="E992" i="1"/>
  <c r="G992" i="1" s="1"/>
  <c r="F992" i="1"/>
  <c r="H992" i="1" s="1"/>
  <c r="E993" i="1"/>
  <c r="G993" i="1" s="1"/>
  <c r="I993" i="1" s="1"/>
  <c r="F993" i="1"/>
  <c r="H994" i="1" s="1"/>
  <c r="H993" i="1"/>
  <c r="E994" i="1"/>
  <c r="G995" i="1" s="1"/>
  <c r="F994" i="1"/>
  <c r="G994" i="1"/>
  <c r="I994" i="1" s="1"/>
  <c r="E995" i="1"/>
  <c r="F995" i="1"/>
  <c r="H995" i="1" s="1"/>
  <c r="E996" i="1"/>
  <c r="G996" i="1" s="1"/>
  <c r="I996" i="1" s="1"/>
  <c r="F996" i="1"/>
  <c r="H996" i="1" s="1"/>
  <c r="E997" i="1"/>
  <c r="G997" i="1" s="1"/>
  <c r="I997" i="1" s="1"/>
  <c r="F997" i="1"/>
  <c r="H998" i="1" s="1"/>
  <c r="H997" i="1"/>
  <c r="E998" i="1"/>
  <c r="G999" i="1" s="1"/>
  <c r="F998" i="1"/>
  <c r="G998" i="1"/>
  <c r="I998" i="1" s="1"/>
  <c r="E999" i="1"/>
  <c r="F999" i="1"/>
  <c r="H999" i="1" s="1"/>
  <c r="E1000" i="1"/>
  <c r="G1000" i="1" s="1"/>
  <c r="F1000" i="1"/>
  <c r="H1000" i="1" s="1"/>
  <c r="E1001" i="1"/>
  <c r="G1001" i="1" s="1"/>
  <c r="I1001" i="1" s="1"/>
  <c r="F1001" i="1"/>
  <c r="H1002" i="1" s="1"/>
  <c r="H1001" i="1"/>
  <c r="E1002" i="1"/>
  <c r="G1003" i="1" s="1"/>
  <c r="F1002" i="1"/>
  <c r="G1002" i="1"/>
  <c r="I1002" i="1" s="1"/>
  <c r="E1003" i="1"/>
  <c r="F1003" i="1"/>
  <c r="H1003" i="1" s="1"/>
  <c r="E1004" i="1"/>
  <c r="G1004" i="1" s="1"/>
  <c r="F1004" i="1"/>
  <c r="E1005" i="1"/>
  <c r="G1005" i="1" s="1"/>
  <c r="I1005" i="1" s="1"/>
  <c r="F1005" i="1"/>
  <c r="H1006" i="1" s="1"/>
  <c r="H1005" i="1"/>
  <c r="E1006" i="1"/>
  <c r="G1007" i="1" s="1"/>
  <c r="F1006" i="1"/>
  <c r="G1006" i="1"/>
  <c r="I1006" i="1" s="1"/>
  <c r="E1007" i="1"/>
  <c r="F1007" i="1"/>
  <c r="H1007" i="1" s="1"/>
  <c r="E1008" i="1"/>
  <c r="G1008" i="1" s="1"/>
  <c r="I1008" i="1" s="1"/>
  <c r="F1008" i="1"/>
  <c r="H1008" i="1" s="1"/>
  <c r="E1009" i="1"/>
  <c r="F1009" i="1"/>
  <c r="H1010" i="1" s="1"/>
  <c r="H1009" i="1"/>
  <c r="E1010" i="1"/>
  <c r="G1011" i="1" s="1"/>
  <c r="F1010" i="1"/>
  <c r="G1010" i="1"/>
  <c r="I1010" i="1" s="1"/>
  <c r="E1011" i="1"/>
  <c r="F1011" i="1"/>
  <c r="H1011" i="1" s="1"/>
  <c r="E1012" i="1"/>
  <c r="G1012" i="1" s="1"/>
  <c r="F1012" i="1"/>
  <c r="H1012" i="1" s="1"/>
  <c r="I1012" i="1" s="1"/>
  <c r="E1013" i="1"/>
  <c r="G1013" i="1" s="1"/>
  <c r="F1013" i="1"/>
  <c r="H1014" i="1" s="1"/>
  <c r="H1013" i="1"/>
  <c r="E1014" i="1"/>
  <c r="G1015" i="1" s="1"/>
  <c r="F1014" i="1"/>
  <c r="G1014" i="1"/>
  <c r="I1014" i="1" s="1"/>
  <c r="E1015" i="1"/>
  <c r="F1015" i="1"/>
  <c r="H1015" i="1" s="1"/>
  <c r="E1016" i="1"/>
  <c r="G1016" i="1" s="1"/>
  <c r="F1016" i="1"/>
  <c r="E1017" i="1"/>
  <c r="G1017" i="1" s="1"/>
  <c r="I1017" i="1" s="1"/>
  <c r="F1017" i="1"/>
  <c r="H1018" i="1" s="1"/>
  <c r="H1017" i="1"/>
  <c r="E1018" i="1"/>
  <c r="G1019" i="1" s="1"/>
  <c r="F1018" i="1"/>
  <c r="G1018" i="1"/>
  <c r="I1018" i="1" s="1"/>
  <c r="E1019" i="1"/>
  <c r="F1019" i="1"/>
  <c r="H1019" i="1" s="1"/>
  <c r="E1020" i="1"/>
  <c r="G1020" i="1" s="1"/>
  <c r="F1020" i="1"/>
  <c r="E1021" i="1"/>
  <c r="G1021" i="1" s="1"/>
  <c r="I1021" i="1" s="1"/>
  <c r="F1021" i="1"/>
  <c r="H1022" i="1" s="1"/>
  <c r="H1021" i="1"/>
  <c r="E1022" i="1"/>
  <c r="G1023" i="1" s="1"/>
  <c r="F1022" i="1"/>
  <c r="G1022" i="1"/>
  <c r="I1022" i="1" s="1"/>
  <c r="E1023" i="1"/>
  <c r="F1023" i="1"/>
  <c r="H1023" i="1" s="1"/>
  <c r="E1024" i="1"/>
  <c r="G1024" i="1" s="1"/>
  <c r="I1024" i="1" s="1"/>
  <c r="F1024" i="1"/>
  <c r="H1024" i="1" s="1"/>
  <c r="E1025" i="1"/>
  <c r="F1025" i="1"/>
  <c r="H1026" i="1" s="1"/>
  <c r="H1025" i="1"/>
  <c r="E1026" i="1"/>
  <c r="G1027" i="1" s="1"/>
  <c r="F1026" i="1"/>
  <c r="G1026" i="1"/>
  <c r="I1026" i="1" s="1"/>
  <c r="E1027" i="1"/>
  <c r="F1027" i="1"/>
  <c r="H1027" i="1" s="1"/>
  <c r="E1028" i="1"/>
  <c r="G1028" i="1" s="1"/>
  <c r="F1028" i="1"/>
  <c r="H1028" i="1" s="1"/>
  <c r="I1028" i="1" s="1"/>
  <c r="E1029" i="1"/>
  <c r="G1029" i="1" s="1"/>
  <c r="F1029" i="1"/>
  <c r="H1030" i="1" s="1"/>
  <c r="H1029" i="1"/>
  <c r="E1030" i="1"/>
  <c r="G1031" i="1" s="1"/>
  <c r="F1030" i="1"/>
  <c r="G1030" i="1"/>
  <c r="I1030" i="1" s="1"/>
  <c r="E1031" i="1"/>
  <c r="F1031" i="1"/>
  <c r="H1031" i="1" s="1"/>
  <c r="E1032" i="1"/>
  <c r="G1032" i="1" s="1"/>
  <c r="F1032" i="1"/>
  <c r="E1033" i="1"/>
  <c r="G1033" i="1" s="1"/>
  <c r="I1033" i="1" s="1"/>
  <c r="F1033" i="1"/>
  <c r="H1034" i="1" s="1"/>
  <c r="H1033" i="1"/>
  <c r="E1034" i="1"/>
  <c r="G1035" i="1" s="1"/>
  <c r="F1034" i="1"/>
  <c r="G1034" i="1"/>
  <c r="I1034" i="1" s="1"/>
  <c r="E1035" i="1"/>
  <c r="F1035" i="1"/>
  <c r="H1035" i="1" s="1"/>
  <c r="E1036" i="1"/>
  <c r="G1036" i="1" s="1"/>
  <c r="F1036" i="1"/>
  <c r="E1037" i="1"/>
  <c r="G1037" i="1" s="1"/>
  <c r="I1037" i="1" s="1"/>
  <c r="F1037" i="1"/>
  <c r="H1038" i="1" s="1"/>
  <c r="H1037" i="1"/>
  <c r="E1038" i="1"/>
  <c r="G1039" i="1" s="1"/>
  <c r="F1038" i="1"/>
  <c r="G1038" i="1"/>
  <c r="I1038" i="1" s="1"/>
  <c r="E1039" i="1"/>
  <c r="F1039" i="1"/>
  <c r="H1039" i="1" s="1"/>
  <c r="E1040" i="1"/>
  <c r="G1040" i="1" s="1"/>
  <c r="I1040" i="1" s="1"/>
  <c r="F1040" i="1"/>
  <c r="H1040" i="1" s="1"/>
  <c r="E1041" i="1"/>
  <c r="F1041" i="1"/>
  <c r="H1042" i="1" s="1"/>
  <c r="H1041" i="1"/>
  <c r="E1042" i="1"/>
  <c r="G1043" i="1" s="1"/>
  <c r="F1042" i="1"/>
  <c r="G1042" i="1"/>
  <c r="I1042" i="1" s="1"/>
  <c r="E1043" i="1"/>
  <c r="F1043" i="1"/>
  <c r="H1043" i="1" s="1"/>
  <c r="E1044" i="1"/>
  <c r="G1044" i="1" s="1"/>
  <c r="F1044" i="1"/>
  <c r="H1044" i="1" s="1"/>
  <c r="I1044" i="1" s="1"/>
  <c r="E1045" i="1"/>
  <c r="G1045" i="1" s="1"/>
  <c r="F1045" i="1"/>
  <c r="H1046" i="1" s="1"/>
  <c r="H1045" i="1"/>
  <c r="E1046" i="1"/>
  <c r="G1047" i="1" s="1"/>
  <c r="F1046" i="1"/>
  <c r="G1046" i="1"/>
  <c r="I1046" i="1" s="1"/>
  <c r="E1047" i="1"/>
  <c r="F1047" i="1"/>
  <c r="H1047" i="1" s="1"/>
  <c r="E1048" i="1"/>
  <c r="G1048" i="1" s="1"/>
  <c r="F1048" i="1"/>
  <c r="E1049" i="1"/>
  <c r="G1049" i="1" s="1"/>
  <c r="I1049" i="1" s="1"/>
  <c r="F1049" i="1"/>
  <c r="H1050" i="1" s="1"/>
  <c r="H1049" i="1"/>
  <c r="E1050" i="1"/>
  <c r="G1051" i="1" s="1"/>
  <c r="F1050" i="1"/>
  <c r="G1050" i="1"/>
  <c r="I1050" i="1" s="1"/>
  <c r="E1051" i="1"/>
  <c r="F1051" i="1"/>
  <c r="H1051" i="1" s="1"/>
  <c r="E1052" i="1"/>
  <c r="G1052" i="1" s="1"/>
  <c r="F1052" i="1"/>
  <c r="E1053" i="1"/>
  <c r="G1053" i="1" s="1"/>
  <c r="I1053" i="1" s="1"/>
  <c r="F1053" i="1"/>
  <c r="H1054" i="1" s="1"/>
  <c r="H1053" i="1"/>
  <c r="E1054" i="1"/>
  <c r="G1055" i="1" s="1"/>
  <c r="F1054" i="1"/>
  <c r="G1054" i="1"/>
  <c r="I1054" i="1" s="1"/>
  <c r="E1055" i="1"/>
  <c r="F1055" i="1"/>
  <c r="H1055" i="1" s="1"/>
  <c r="E1056" i="1"/>
  <c r="G1056" i="1" s="1"/>
  <c r="I1056" i="1" s="1"/>
  <c r="F1056" i="1"/>
  <c r="H1056" i="1" s="1"/>
  <c r="E1057" i="1"/>
  <c r="F1057" i="1"/>
  <c r="H1058" i="1" s="1"/>
  <c r="H1057" i="1"/>
  <c r="E1058" i="1"/>
  <c r="G1059" i="1" s="1"/>
  <c r="F1058" i="1"/>
  <c r="G1058" i="1"/>
  <c r="I1058" i="1" s="1"/>
  <c r="E1059" i="1"/>
  <c r="F1059" i="1"/>
  <c r="H1059" i="1" s="1"/>
  <c r="E1060" i="1"/>
  <c r="G1060" i="1" s="1"/>
  <c r="F1060" i="1"/>
  <c r="H1060" i="1" s="1"/>
  <c r="I1060" i="1" s="1"/>
  <c r="E1061" i="1"/>
  <c r="G1061" i="1" s="1"/>
  <c r="F1061" i="1"/>
  <c r="H1062" i="1" s="1"/>
  <c r="H1061" i="1"/>
  <c r="E1062" i="1"/>
  <c r="G1063" i="1" s="1"/>
  <c r="F1062" i="1"/>
  <c r="G1062" i="1"/>
  <c r="I1062" i="1" s="1"/>
  <c r="E1063" i="1"/>
  <c r="F1063" i="1"/>
  <c r="H1063" i="1" s="1"/>
  <c r="E1064" i="1"/>
  <c r="G1064" i="1" s="1"/>
  <c r="F1064" i="1"/>
  <c r="E1065" i="1"/>
  <c r="G1065" i="1" s="1"/>
  <c r="I1065" i="1" s="1"/>
  <c r="F1065" i="1"/>
  <c r="H1066" i="1" s="1"/>
  <c r="H1065" i="1"/>
  <c r="E1066" i="1"/>
  <c r="G1067" i="1" s="1"/>
  <c r="F1066" i="1"/>
  <c r="G1066" i="1"/>
  <c r="I1066" i="1" s="1"/>
  <c r="E1067" i="1"/>
  <c r="F1067" i="1"/>
  <c r="H1067" i="1" s="1"/>
  <c r="E1068" i="1"/>
  <c r="G1068" i="1" s="1"/>
  <c r="F1068" i="1"/>
  <c r="E1069" i="1"/>
  <c r="G1069" i="1" s="1"/>
  <c r="F1069" i="1"/>
  <c r="H1069" i="1" s="1"/>
  <c r="I1069" i="1" s="1"/>
  <c r="E1070" i="1"/>
  <c r="G1070" i="1" s="1"/>
  <c r="I1070" i="1" s="1"/>
  <c r="F1070" i="1"/>
  <c r="H1070" i="1"/>
  <c r="E1071" i="1"/>
  <c r="F1071" i="1"/>
  <c r="G1071" i="1"/>
  <c r="I1071" i="1" s="1"/>
  <c r="H1071" i="1"/>
  <c r="E1072" i="1"/>
  <c r="F1072" i="1"/>
  <c r="H1072" i="1" s="1"/>
  <c r="G1072" i="1"/>
  <c r="I1072" i="1" s="1"/>
  <c r="E1073" i="1"/>
  <c r="G1073" i="1" s="1"/>
  <c r="F1073" i="1"/>
  <c r="H1073" i="1"/>
  <c r="I1073" i="1" s="1"/>
  <c r="E1074" i="1"/>
  <c r="F1074" i="1"/>
  <c r="G1074" i="1"/>
  <c r="I1074" i="1" s="1"/>
  <c r="H1074" i="1"/>
  <c r="E1075" i="1"/>
  <c r="F1075" i="1"/>
  <c r="H1075" i="1" s="1"/>
  <c r="G1075" i="1"/>
  <c r="E1076" i="1"/>
  <c r="F1076" i="1"/>
  <c r="H1076" i="1" s="1"/>
  <c r="G1076" i="1"/>
  <c r="I1076" i="1" s="1"/>
  <c r="E1077" i="1"/>
  <c r="G1077" i="1" s="1"/>
  <c r="F1077" i="1"/>
  <c r="H1077" i="1" s="1"/>
  <c r="I1077" i="1" s="1"/>
  <c r="E1078" i="1"/>
  <c r="F1078" i="1"/>
  <c r="G1078" i="1"/>
  <c r="E1079" i="1"/>
  <c r="F1079" i="1"/>
  <c r="H1079" i="1" s="1"/>
  <c r="G1079" i="1"/>
  <c r="E1080" i="1"/>
  <c r="G1080" i="1" s="1"/>
  <c r="I1080" i="1" s="1"/>
  <c r="F1080" i="1"/>
  <c r="H1080" i="1" s="1"/>
  <c r="E1081" i="1"/>
  <c r="G1081" i="1" s="1"/>
  <c r="I1081" i="1" s="1"/>
  <c r="F1081" i="1"/>
  <c r="H1081" i="1" s="1"/>
  <c r="E1082" i="1"/>
  <c r="G1082" i="1" s="1"/>
  <c r="F1082" i="1"/>
  <c r="E1083" i="1"/>
  <c r="F1083" i="1"/>
  <c r="H1083" i="1"/>
  <c r="E1084" i="1"/>
  <c r="G1084" i="1" s="1"/>
  <c r="I1084" i="1" s="1"/>
  <c r="F1084" i="1"/>
  <c r="H1084" i="1" s="1"/>
  <c r="E1085" i="1"/>
  <c r="G1085" i="1" s="1"/>
  <c r="F1085" i="1"/>
  <c r="H1085" i="1" s="1"/>
  <c r="I1085" i="1" s="1"/>
  <c r="E1086" i="1"/>
  <c r="G1086" i="1" s="1"/>
  <c r="I1086" i="1" s="1"/>
  <c r="F1086" i="1"/>
  <c r="H1086" i="1"/>
  <c r="E1087" i="1"/>
  <c r="F1087" i="1"/>
  <c r="G1087" i="1"/>
  <c r="I1087" i="1" s="1"/>
  <c r="H1087" i="1"/>
  <c r="E1088" i="1"/>
  <c r="F1088" i="1"/>
  <c r="H1088" i="1" s="1"/>
  <c r="G1088" i="1"/>
  <c r="I1088" i="1" s="1"/>
  <c r="E1089" i="1"/>
  <c r="G1089" i="1" s="1"/>
  <c r="F1089" i="1"/>
  <c r="H1089" i="1"/>
  <c r="I1089" i="1" s="1"/>
  <c r="E1090" i="1"/>
  <c r="F1090" i="1"/>
  <c r="G1090" i="1"/>
  <c r="I1090" i="1" s="1"/>
  <c r="H1090" i="1"/>
  <c r="E1091" i="1"/>
  <c r="F1091" i="1"/>
  <c r="H1091" i="1" s="1"/>
  <c r="G1091" i="1"/>
  <c r="E1092" i="1"/>
  <c r="F1092" i="1"/>
  <c r="H1092" i="1" s="1"/>
  <c r="G1092" i="1"/>
  <c r="I1092" i="1" s="1"/>
  <c r="E1093" i="1"/>
  <c r="G1093" i="1" s="1"/>
  <c r="F1093" i="1"/>
  <c r="H1093" i="1" s="1"/>
  <c r="I1093" i="1" s="1"/>
  <c r="E1094" i="1"/>
  <c r="F1094" i="1"/>
  <c r="G1094" i="1"/>
  <c r="E1095" i="1"/>
  <c r="F1095" i="1"/>
  <c r="H1095" i="1" s="1"/>
  <c r="G1095" i="1"/>
  <c r="E1096" i="1"/>
  <c r="G1096" i="1" s="1"/>
  <c r="I1096" i="1" s="1"/>
  <c r="F1096" i="1"/>
  <c r="H1096" i="1" s="1"/>
  <c r="E1097" i="1"/>
  <c r="G1097" i="1" s="1"/>
  <c r="I1097" i="1" s="1"/>
  <c r="F1097" i="1"/>
  <c r="H1097" i="1" s="1"/>
  <c r="E1098" i="1"/>
  <c r="G1098" i="1" s="1"/>
  <c r="F1098" i="1"/>
  <c r="E1099" i="1"/>
  <c r="F1099" i="1"/>
  <c r="H1099" i="1"/>
  <c r="E1100" i="1"/>
  <c r="G1100" i="1" s="1"/>
  <c r="I1100" i="1" s="1"/>
  <c r="F1100" i="1"/>
  <c r="H1100" i="1" s="1"/>
  <c r="E1101" i="1"/>
  <c r="G1101" i="1" s="1"/>
  <c r="F1101" i="1"/>
  <c r="H1101" i="1" s="1"/>
  <c r="I1101" i="1" s="1"/>
  <c r="E1102" i="1"/>
  <c r="G1102" i="1" s="1"/>
  <c r="I1102" i="1" s="1"/>
  <c r="F1102" i="1"/>
  <c r="H1102" i="1"/>
  <c r="E1103" i="1"/>
  <c r="F1103" i="1"/>
  <c r="G1103" i="1"/>
  <c r="I1103" i="1" s="1"/>
  <c r="H1103" i="1"/>
  <c r="E1104" i="1"/>
  <c r="F1104" i="1"/>
  <c r="H1104" i="1" s="1"/>
  <c r="G1104" i="1"/>
  <c r="I1104" i="1" s="1"/>
  <c r="E1105" i="1"/>
  <c r="G1105" i="1" s="1"/>
  <c r="F1105" i="1"/>
  <c r="H1105" i="1"/>
  <c r="I1105" i="1" s="1"/>
  <c r="E1106" i="1"/>
  <c r="F1106" i="1"/>
  <c r="G1106" i="1"/>
  <c r="I1106" i="1" s="1"/>
  <c r="H1106" i="1"/>
  <c r="E1107" i="1"/>
  <c r="F1107" i="1"/>
  <c r="H1107" i="1" s="1"/>
  <c r="G1107" i="1"/>
  <c r="E1108" i="1"/>
  <c r="F1108" i="1"/>
  <c r="H1108" i="1" s="1"/>
  <c r="G1108" i="1"/>
  <c r="I1108" i="1" s="1"/>
  <c r="E1109" i="1"/>
  <c r="G1109" i="1" s="1"/>
  <c r="F1109" i="1"/>
  <c r="H1109" i="1" s="1"/>
  <c r="I1109" i="1" s="1"/>
  <c r="E1110" i="1"/>
  <c r="F1110" i="1"/>
  <c r="G1110" i="1"/>
  <c r="E1111" i="1"/>
  <c r="F1111" i="1"/>
  <c r="H1111" i="1" s="1"/>
  <c r="G1111" i="1"/>
  <c r="E1112" i="1"/>
  <c r="G1112" i="1" s="1"/>
  <c r="I1112" i="1" s="1"/>
  <c r="F1112" i="1"/>
  <c r="H1112" i="1" s="1"/>
  <c r="E1113" i="1"/>
  <c r="G1113" i="1" s="1"/>
  <c r="I1113" i="1" s="1"/>
  <c r="F1113" i="1"/>
  <c r="H1113" i="1" s="1"/>
  <c r="E1114" i="1"/>
  <c r="G1114" i="1" s="1"/>
  <c r="F1114" i="1"/>
  <c r="E1115" i="1"/>
  <c r="F1115" i="1"/>
  <c r="H1115" i="1"/>
  <c r="E1116" i="1"/>
  <c r="G1116" i="1" s="1"/>
  <c r="I1116" i="1" s="1"/>
  <c r="F1116" i="1"/>
  <c r="H1116" i="1" s="1"/>
  <c r="E1117" i="1"/>
  <c r="G1117" i="1" s="1"/>
  <c r="F1117" i="1"/>
  <c r="H1117" i="1" s="1"/>
  <c r="I1117" i="1" s="1"/>
  <c r="E1118" i="1"/>
  <c r="G1118" i="1" s="1"/>
  <c r="I1118" i="1" s="1"/>
  <c r="F1118" i="1"/>
  <c r="H1118" i="1"/>
  <c r="E1119" i="1"/>
  <c r="F1119" i="1"/>
  <c r="G1119" i="1"/>
  <c r="I1119" i="1" s="1"/>
  <c r="H1119" i="1"/>
  <c r="E1120" i="1"/>
  <c r="F1120" i="1"/>
  <c r="H1120" i="1" s="1"/>
  <c r="G1120" i="1"/>
  <c r="I1120" i="1" s="1"/>
  <c r="E1121" i="1"/>
  <c r="G1121" i="1" s="1"/>
  <c r="F1121" i="1"/>
  <c r="H1121" i="1"/>
  <c r="I1121" i="1" s="1"/>
  <c r="E1122" i="1"/>
  <c r="F1122" i="1"/>
  <c r="G1122" i="1"/>
  <c r="I1122" i="1" s="1"/>
  <c r="H1122" i="1"/>
  <c r="E1123" i="1"/>
  <c r="F1123" i="1"/>
  <c r="H1123" i="1" s="1"/>
  <c r="G1123" i="1"/>
  <c r="E1124" i="1"/>
  <c r="F1124" i="1"/>
  <c r="H1124" i="1" s="1"/>
  <c r="G1124" i="1"/>
  <c r="I1124" i="1" s="1"/>
  <c r="E1125" i="1"/>
  <c r="G1125" i="1" s="1"/>
  <c r="F1125" i="1"/>
  <c r="H1125" i="1" s="1"/>
  <c r="I1125" i="1" s="1"/>
  <c r="E1126" i="1"/>
  <c r="F1126" i="1"/>
  <c r="G1126" i="1"/>
  <c r="E1127" i="1"/>
  <c r="F1127" i="1"/>
  <c r="H1127" i="1" s="1"/>
  <c r="G1127" i="1"/>
  <c r="E1128" i="1"/>
  <c r="G1128" i="1" s="1"/>
  <c r="I1128" i="1" s="1"/>
  <c r="F1128" i="1"/>
  <c r="H1128" i="1" s="1"/>
  <c r="E1129" i="1"/>
  <c r="G1129" i="1" s="1"/>
  <c r="I1129" i="1" s="1"/>
  <c r="F1129" i="1"/>
  <c r="H1129" i="1" s="1"/>
  <c r="E1130" i="1"/>
  <c r="G1130" i="1" s="1"/>
  <c r="F1130" i="1"/>
  <c r="E1131" i="1"/>
  <c r="F1131" i="1"/>
  <c r="H1131" i="1"/>
  <c r="E1132" i="1"/>
  <c r="G1132" i="1" s="1"/>
  <c r="I1132" i="1" s="1"/>
  <c r="F1132" i="1"/>
  <c r="H1132" i="1" s="1"/>
  <c r="E1133" i="1"/>
  <c r="G1133" i="1" s="1"/>
  <c r="F1133" i="1"/>
  <c r="H1133" i="1" s="1"/>
  <c r="E1134" i="1"/>
  <c r="G1134" i="1" s="1"/>
  <c r="I1134" i="1" s="1"/>
  <c r="F1134" i="1"/>
  <c r="H1134" i="1"/>
  <c r="E1135" i="1"/>
  <c r="F1135" i="1"/>
  <c r="H1135" i="1"/>
  <c r="E1136" i="1"/>
  <c r="F1136" i="1"/>
  <c r="H1136" i="1" s="1"/>
  <c r="G1136" i="1"/>
  <c r="I1136" i="1"/>
  <c r="E1137" i="1"/>
  <c r="G1137" i="1" s="1"/>
  <c r="F1137" i="1"/>
  <c r="H1137" i="1"/>
  <c r="I1137" i="1"/>
  <c r="E1138" i="1"/>
  <c r="F1138" i="1"/>
  <c r="G1138" i="1"/>
  <c r="I1138" i="1" s="1"/>
  <c r="H1138" i="1"/>
  <c r="E1139" i="1"/>
  <c r="F1139" i="1"/>
  <c r="H1139" i="1" s="1"/>
  <c r="G1139" i="1"/>
  <c r="E1140" i="1"/>
  <c r="F1140" i="1"/>
  <c r="H1140" i="1" s="1"/>
  <c r="G1140" i="1"/>
  <c r="I1140" i="1" s="1"/>
  <c r="E1141" i="1"/>
  <c r="G1141" i="1" s="1"/>
  <c r="F1141" i="1"/>
  <c r="H1142" i="1" s="1"/>
  <c r="H1141" i="1"/>
  <c r="I1141" i="1" s="1"/>
  <c r="E1142" i="1"/>
  <c r="F1142" i="1"/>
  <c r="G1142" i="1"/>
  <c r="I1142" i="1" s="1"/>
  <c r="E1143" i="1"/>
  <c r="F1143" i="1"/>
  <c r="H1143" i="1" s="1"/>
  <c r="G1143" i="1"/>
  <c r="E1144" i="1"/>
  <c r="G1144" i="1" s="1"/>
  <c r="I1144" i="1" s="1"/>
  <c r="F1144" i="1"/>
  <c r="H1144" i="1" s="1"/>
  <c r="E1145" i="1"/>
  <c r="G1145" i="1" s="1"/>
  <c r="F1145" i="1"/>
  <c r="H1145" i="1" s="1"/>
  <c r="E1146" i="1"/>
  <c r="G1146" i="1" s="1"/>
  <c r="F1146" i="1"/>
  <c r="E1147" i="1"/>
  <c r="F1147" i="1"/>
  <c r="H1147" i="1"/>
  <c r="E1148" i="1"/>
  <c r="G1148" i="1" s="1"/>
  <c r="I1148" i="1" s="1"/>
  <c r="F1148" i="1"/>
  <c r="H1148" i="1" s="1"/>
  <c r="E1149" i="1"/>
  <c r="G1149" i="1" s="1"/>
  <c r="I1149" i="1" s="1"/>
  <c r="F1149" i="1"/>
  <c r="H1149" i="1" s="1"/>
  <c r="E1150" i="1"/>
  <c r="G1151" i="1" s="1"/>
  <c r="I1151" i="1" s="1"/>
  <c r="F1150" i="1"/>
  <c r="H1150" i="1"/>
  <c r="E1151" i="1"/>
  <c r="F1151" i="1"/>
  <c r="H1151" i="1"/>
  <c r="E1152" i="1"/>
  <c r="F1152" i="1"/>
  <c r="H1152" i="1" s="1"/>
  <c r="G1152" i="1"/>
  <c r="I1152" i="1"/>
  <c r="E1153" i="1"/>
  <c r="G1153" i="1" s="1"/>
  <c r="F1153" i="1"/>
  <c r="H1153" i="1"/>
  <c r="I1153" i="1"/>
  <c r="E1154" i="1"/>
  <c r="F1154" i="1"/>
  <c r="G1154" i="1"/>
  <c r="I1154" i="1" s="1"/>
  <c r="H1154" i="1"/>
  <c r="E1155" i="1"/>
  <c r="F1155" i="1"/>
  <c r="H1155" i="1" s="1"/>
  <c r="G1155" i="1"/>
  <c r="E1156" i="1"/>
  <c r="F1156" i="1"/>
  <c r="H1156" i="1" s="1"/>
  <c r="G1156" i="1"/>
  <c r="I1156" i="1" s="1"/>
  <c r="E1157" i="1"/>
  <c r="G1157" i="1" s="1"/>
  <c r="F1157" i="1"/>
  <c r="H1158" i="1" s="1"/>
  <c r="H1157" i="1"/>
  <c r="I1157" i="1" s="1"/>
  <c r="E1158" i="1"/>
  <c r="F1158" i="1"/>
  <c r="G1158" i="1"/>
  <c r="E1159" i="1"/>
  <c r="F1159" i="1"/>
  <c r="H1159" i="1" s="1"/>
  <c r="G1159" i="1"/>
  <c r="E1160" i="1"/>
  <c r="G1160" i="1" s="1"/>
  <c r="I1160" i="1" s="1"/>
  <c r="F1160" i="1"/>
  <c r="H1160" i="1" s="1"/>
  <c r="E1161" i="1"/>
  <c r="G1161" i="1" s="1"/>
  <c r="I1161" i="1" s="1"/>
  <c r="F1161" i="1"/>
  <c r="H1161" i="1" s="1"/>
  <c r="E1162" i="1"/>
  <c r="G1162" i="1" s="1"/>
  <c r="F1162" i="1"/>
  <c r="E1163" i="1"/>
  <c r="F1163" i="1"/>
  <c r="H1163" i="1"/>
  <c r="E1164" i="1"/>
  <c r="G1164" i="1" s="1"/>
  <c r="I1164" i="1" s="1"/>
  <c r="F1164" i="1"/>
  <c r="H1164" i="1" s="1"/>
  <c r="E1165" i="1"/>
  <c r="G1165" i="1" s="1"/>
  <c r="F1165" i="1"/>
  <c r="H1165" i="1" s="1"/>
  <c r="E1166" i="1"/>
  <c r="G1167" i="1" s="1"/>
  <c r="I1167" i="1" s="1"/>
  <c r="F1166" i="1"/>
  <c r="H1166" i="1"/>
  <c r="E1167" i="1"/>
  <c r="F1167" i="1"/>
  <c r="H1167" i="1"/>
  <c r="E1168" i="1"/>
  <c r="F1168" i="1"/>
  <c r="H1168" i="1" s="1"/>
  <c r="G1168" i="1"/>
  <c r="I1168" i="1"/>
  <c r="E1169" i="1"/>
  <c r="G1169" i="1" s="1"/>
  <c r="F1169" i="1"/>
  <c r="H1169" i="1"/>
  <c r="I1169" i="1"/>
  <c r="E1170" i="1"/>
  <c r="F1170" i="1"/>
  <c r="G1170" i="1"/>
  <c r="I1170" i="1" s="1"/>
  <c r="H1170" i="1"/>
  <c r="E1171" i="1"/>
  <c r="F1171" i="1"/>
  <c r="H1171" i="1" s="1"/>
  <c r="G1171" i="1"/>
  <c r="E1172" i="1"/>
  <c r="F1172" i="1"/>
  <c r="H1172" i="1" s="1"/>
  <c r="G1172" i="1"/>
  <c r="I1172" i="1" s="1"/>
  <c r="E1173" i="1"/>
  <c r="G1173" i="1" s="1"/>
  <c r="F1173" i="1"/>
  <c r="H1174" i="1" s="1"/>
  <c r="H1173" i="1"/>
  <c r="I1173" i="1" s="1"/>
  <c r="E1174" i="1"/>
  <c r="F1174" i="1"/>
  <c r="G1174" i="1"/>
  <c r="I1174" i="1" s="1"/>
  <c r="E1175" i="1"/>
  <c r="F1175" i="1"/>
  <c r="H1175" i="1" s="1"/>
  <c r="G1175" i="1"/>
  <c r="E1176" i="1"/>
  <c r="G1176" i="1" s="1"/>
  <c r="I1176" i="1" s="1"/>
  <c r="F1176" i="1"/>
  <c r="H1176" i="1" s="1"/>
  <c r="E1177" i="1"/>
  <c r="G1177" i="1" s="1"/>
  <c r="F1177" i="1"/>
  <c r="H1177" i="1" s="1"/>
  <c r="E1178" i="1"/>
  <c r="G1178" i="1" s="1"/>
  <c r="F1178" i="1"/>
  <c r="E1179" i="1"/>
  <c r="G1179" i="1" s="1"/>
  <c r="I1179" i="1" s="1"/>
  <c r="F1179" i="1"/>
  <c r="H1179" i="1"/>
  <c r="E1180" i="1"/>
  <c r="F1180" i="1"/>
  <c r="H1180" i="1"/>
  <c r="E1181" i="1"/>
  <c r="F1181" i="1"/>
  <c r="H1181" i="1" s="1"/>
  <c r="G1181" i="1"/>
  <c r="I1181" i="1" s="1"/>
  <c r="E9" i="1"/>
  <c r="G9" i="1" s="1"/>
  <c r="I9" i="1" s="1"/>
  <c r="F9" i="1"/>
  <c r="H9" i="1"/>
  <c r="E10" i="1"/>
  <c r="F10" i="1"/>
  <c r="G10" i="1"/>
  <c r="I10" i="1" s="1"/>
  <c r="H10" i="1"/>
  <c r="E11" i="1"/>
  <c r="F11" i="1"/>
  <c r="H11" i="1" s="1"/>
  <c r="G11" i="1"/>
  <c r="I11" i="1" s="1"/>
  <c r="E12" i="1"/>
  <c r="G12" i="1" s="1"/>
  <c r="I12" i="1" s="1"/>
  <c r="F12" i="1"/>
  <c r="H12" i="1" s="1"/>
  <c r="E13" i="1"/>
  <c r="G13" i="1" s="1"/>
  <c r="I13" i="1" s="1"/>
  <c r="F13" i="1"/>
  <c r="H13" i="1"/>
  <c r="E14" i="1"/>
  <c r="F14" i="1"/>
  <c r="G14" i="1"/>
  <c r="I14" i="1" s="1"/>
  <c r="H14" i="1"/>
  <c r="E15" i="1"/>
  <c r="F15" i="1"/>
  <c r="H15" i="1" s="1"/>
  <c r="G15" i="1"/>
  <c r="I15" i="1" s="1"/>
  <c r="E16" i="1"/>
  <c r="G16" i="1" s="1"/>
  <c r="I16" i="1" s="1"/>
  <c r="F16" i="1"/>
  <c r="H16" i="1" s="1"/>
  <c r="E17" i="1"/>
  <c r="G17" i="1" s="1"/>
  <c r="I17" i="1" s="1"/>
  <c r="F17" i="1"/>
  <c r="H17" i="1"/>
  <c r="E18" i="1"/>
  <c r="F18" i="1"/>
  <c r="G18" i="1"/>
  <c r="I18" i="1" s="1"/>
  <c r="H18" i="1"/>
  <c r="E19" i="1"/>
  <c r="F19" i="1"/>
  <c r="H19" i="1" s="1"/>
  <c r="G19" i="1"/>
  <c r="I19" i="1" s="1"/>
  <c r="E20" i="1"/>
  <c r="G20" i="1" s="1"/>
  <c r="I20" i="1" s="1"/>
  <c r="F20" i="1"/>
  <c r="H20" i="1" s="1"/>
  <c r="E21" i="1"/>
  <c r="G21" i="1" s="1"/>
  <c r="I21" i="1" s="1"/>
  <c r="F21" i="1"/>
  <c r="H21" i="1"/>
  <c r="E22" i="1"/>
  <c r="F22" i="1"/>
  <c r="G22" i="1"/>
  <c r="I22" i="1" s="1"/>
  <c r="H22" i="1"/>
  <c r="E23" i="1"/>
  <c r="F23" i="1"/>
  <c r="H23" i="1" s="1"/>
  <c r="G23" i="1"/>
  <c r="I23" i="1" s="1"/>
  <c r="E24" i="1"/>
  <c r="G24" i="1" s="1"/>
  <c r="I24" i="1" s="1"/>
  <c r="F24" i="1"/>
  <c r="H24" i="1" s="1"/>
  <c r="E25" i="1"/>
  <c r="G25" i="1" s="1"/>
  <c r="I25" i="1" s="1"/>
  <c r="F25" i="1"/>
  <c r="H25" i="1"/>
  <c r="E26" i="1"/>
  <c r="F26" i="1"/>
  <c r="G26" i="1"/>
  <c r="I26" i="1" s="1"/>
  <c r="H26" i="1"/>
  <c r="E27" i="1"/>
  <c r="F27" i="1"/>
  <c r="H27" i="1" s="1"/>
  <c r="G27" i="1"/>
  <c r="I27" i="1" s="1"/>
  <c r="E28" i="1"/>
  <c r="G28" i="1" s="1"/>
  <c r="I28" i="1" s="1"/>
  <c r="F28" i="1"/>
  <c r="H28" i="1" s="1"/>
  <c r="E29" i="1"/>
  <c r="G29" i="1" s="1"/>
  <c r="I29" i="1" s="1"/>
  <c r="F29" i="1"/>
  <c r="H29" i="1"/>
  <c r="E30" i="1"/>
  <c r="F30" i="1"/>
  <c r="G30" i="1"/>
  <c r="I30" i="1" s="1"/>
  <c r="H30" i="1"/>
  <c r="E31" i="1"/>
  <c r="F31" i="1"/>
  <c r="H31" i="1" s="1"/>
  <c r="G31" i="1"/>
  <c r="E32" i="1"/>
  <c r="G32" i="1" s="1"/>
  <c r="I32" i="1" s="1"/>
  <c r="F32" i="1"/>
  <c r="H32" i="1" s="1"/>
  <c r="E33" i="1"/>
  <c r="G33" i="1" s="1"/>
  <c r="I33" i="1" s="1"/>
  <c r="F33" i="1"/>
  <c r="H33" i="1"/>
  <c r="I8" i="1"/>
  <c r="H8" i="1"/>
  <c r="G8" i="1"/>
  <c r="E8" i="1"/>
  <c r="F8" i="1"/>
  <c r="F7" i="1"/>
  <c r="E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2" i="1"/>
  <c r="I1177" i="1" l="1"/>
  <c r="I1165" i="1"/>
  <c r="I1133" i="1"/>
  <c r="I1146" i="1"/>
  <c r="I1020" i="1"/>
  <c r="I1158" i="1"/>
  <c r="I1145" i="1"/>
  <c r="I1126" i="1"/>
  <c r="I1094" i="1"/>
  <c r="G1180" i="1"/>
  <c r="I1180" i="1" s="1"/>
  <c r="G1135" i="1"/>
  <c r="I1135" i="1" s="1"/>
  <c r="H1178" i="1"/>
  <c r="I1178" i="1" s="1"/>
  <c r="G1166" i="1"/>
  <c r="I1166" i="1" s="1"/>
  <c r="G1163" i="1"/>
  <c r="I1163" i="1" s="1"/>
  <c r="H1162" i="1"/>
  <c r="I1162" i="1" s="1"/>
  <c r="G1150" i="1"/>
  <c r="I1150" i="1" s="1"/>
  <c r="G1147" i="1"/>
  <c r="I1147" i="1" s="1"/>
  <c r="H1146" i="1"/>
  <c r="G1131" i="1"/>
  <c r="I1131" i="1" s="1"/>
  <c r="H1130" i="1"/>
  <c r="I1130" i="1" s="1"/>
  <c r="G1115" i="1"/>
  <c r="I1115" i="1" s="1"/>
  <c r="H1114" i="1"/>
  <c r="I1114" i="1" s="1"/>
  <c r="G1099" i="1"/>
  <c r="I1099" i="1" s="1"/>
  <c r="H1098" i="1"/>
  <c r="I1098" i="1" s="1"/>
  <c r="G1083" i="1"/>
  <c r="I1083" i="1" s="1"/>
  <c r="H1082" i="1"/>
  <c r="I1082" i="1" s="1"/>
  <c r="H1064" i="1"/>
  <c r="I1064" i="1" s="1"/>
  <c r="G1057" i="1"/>
  <c r="I1057" i="1" s="1"/>
  <c r="I1055" i="1"/>
  <c r="H1048" i="1"/>
  <c r="I1048" i="1" s="1"/>
  <c r="G1041" i="1"/>
  <c r="I1041" i="1" s="1"/>
  <c r="I1039" i="1"/>
  <c r="H1032" i="1"/>
  <c r="I1032" i="1" s="1"/>
  <c r="G1025" i="1"/>
  <c r="I1025" i="1" s="1"/>
  <c r="I1023" i="1"/>
  <c r="H1016" i="1"/>
  <c r="I1016" i="1" s="1"/>
  <c r="G1009" i="1"/>
  <c r="I1009" i="1" s="1"/>
  <c r="I1007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4" i="1"/>
  <c r="I878" i="1"/>
  <c r="I1175" i="1"/>
  <c r="I1159" i="1"/>
  <c r="I1143" i="1"/>
  <c r="I1127" i="1"/>
  <c r="H1126" i="1"/>
  <c r="I1111" i="1"/>
  <c r="H1110" i="1"/>
  <c r="I1110" i="1" s="1"/>
  <c r="I1095" i="1"/>
  <c r="H1094" i="1"/>
  <c r="I1079" i="1"/>
  <c r="H1078" i="1"/>
  <c r="I1078" i="1" s="1"/>
  <c r="H1068" i="1"/>
  <c r="I1068" i="1" s="1"/>
  <c r="I1061" i="1"/>
  <c r="I1059" i="1"/>
  <c r="H1052" i="1"/>
  <c r="I1052" i="1" s="1"/>
  <c r="I1045" i="1"/>
  <c r="I1043" i="1"/>
  <c r="H1036" i="1"/>
  <c r="I1036" i="1" s="1"/>
  <c r="I1029" i="1"/>
  <c r="I1027" i="1"/>
  <c r="H1020" i="1"/>
  <c r="I1013" i="1"/>
  <c r="I1011" i="1"/>
  <c r="H1004" i="1"/>
  <c r="I1004" i="1" s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1171" i="1"/>
  <c r="I1155" i="1"/>
  <c r="I1139" i="1"/>
  <c r="I1123" i="1"/>
  <c r="I1107" i="1"/>
  <c r="I1091" i="1"/>
  <c r="I1075" i="1"/>
  <c r="I1063" i="1"/>
  <c r="I1047" i="1"/>
  <c r="I1031" i="1"/>
  <c r="I1015" i="1"/>
  <c r="I1067" i="1"/>
  <c r="I1051" i="1"/>
  <c r="I1035" i="1"/>
  <c r="I1019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G895" i="1"/>
  <c r="I895" i="1" s="1"/>
  <c r="G879" i="1"/>
  <c r="I879" i="1" s="1"/>
  <c r="H781" i="1"/>
  <c r="I781" i="1" s="1"/>
  <c r="G774" i="1"/>
  <c r="I774" i="1" s="1"/>
  <c r="I772" i="1"/>
  <c r="H765" i="1"/>
  <c r="I765" i="1" s="1"/>
  <c r="G758" i="1"/>
  <c r="I758" i="1" s="1"/>
  <c r="I756" i="1"/>
  <c r="H749" i="1"/>
  <c r="I749" i="1" s="1"/>
  <c r="G742" i="1"/>
  <c r="I742" i="1" s="1"/>
  <c r="I740" i="1"/>
  <c r="I736" i="1"/>
  <c r="I732" i="1"/>
  <c r="I728" i="1"/>
  <c r="I724" i="1"/>
  <c r="I720" i="1"/>
  <c r="I716" i="1"/>
  <c r="I712" i="1"/>
  <c r="I708" i="1"/>
  <c r="I704" i="1"/>
  <c r="I693" i="1"/>
  <c r="I891" i="1"/>
  <c r="H890" i="1"/>
  <c r="I890" i="1" s="1"/>
  <c r="I875" i="1"/>
  <c r="H874" i="1"/>
  <c r="I874" i="1" s="1"/>
  <c r="G863" i="1"/>
  <c r="I863" i="1" s="1"/>
  <c r="G855" i="1"/>
  <c r="I855" i="1" s="1"/>
  <c r="G847" i="1"/>
  <c r="I847" i="1" s="1"/>
  <c r="G839" i="1"/>
  <c r="I839" i="1" s="1"/>
  <c r="I832" i="1"/>
  <c r="G831" i="1"/>
  <c r="I831" i="1" s="1"/>
  <c r="I824" i="1"/>
  <c r="G823" i="1"/>
  <c r="I823" i="1" s="1"/>
  <c r="I816" i="1"/>
  <c r="G815" i="1"/>
  <c r="I815" i="1" s="1"/>
  <c r="I808" i="1"/>
  <c r="G807" i="1"/>
  <c r="I807" i="1" s="1"/>
  <c r="I800" i="1"/>
  <c r="G799" i="1"/>
  <c r="I799" i="1" s="1"/>
  <c r="I792" i="1"/>
  <c r="G791" i="1"/>
  <c r="I791" i="1" s="1"/>
  <c r="I784" i="1"/>
  <c r="I770" i="1"/>
  <c r="I768" i="1"/>
  <c r="I754" i="1"/>
  <c r="I752" i="1"/>
  <c r="I738" i="1"/>
  <c r="I677" i="1"/>
  <c r="I780" i="1"/>
  <c r="I764" i="1"/>
  <c r="I748" i="1"/>
  <c r="H741" i="1"/>
  <c r="I741" i="1" s="1"/>
  <c r="I729" i="1"/>
  <c r="I725" i="1"/>
  <c r="I721" i="1"/>
  <c r="I717" i="1"/>
  <c r="I713" i="1"/>
  <c r="I709" i="1"/>
  <c r="I705" i="1"/>
  <c r="I675" i="1"/>
  <c r="G696" i="1"/>
  <c r="I696" i="1" s="1"/>
  <c r="H695" i="1"/>
  <c r="I695" i="1" s="1"/>
  <c r="H692" i="1"/>
  <c r="I692" i="1" s="1"/>
  <c r="G680" i="1"/>
  <c r="I680" i="1" s="1"/>
  <c r="H679" i="1"/>
  <c r="I679" i="1" s="1"/>
  <c r="H676" i="1"/>
  <c r="I676" i="1" s="1"/>
  <c r="G664" i="1"/>
  <c r="I664" i="1" s="1"/>
  <c r="I662" i="1"/>
  <c r="G661" i="1"/>
  <c r="I661" i="1" s="1"/>
  <c r="H659" i="1"/>
  <c r="I659" i="1" s="1"/>
  <c r="G656" i="1"/>
  <c r="I656" i="1" s="1"/>
  <c r="I654" i="1"/>
  <c r="G653" i="1"/>
  <c r="I653" i="1" s="1"/>
  <c r="H651" i="1"/>
  <c r="I651" i="1" s="1"/>
  <c r="G648" i="1"/>
  <c r="I648" i="1" s="1"/>
  <c r="I646" i="1"/>
  <c r="G645" i="1"/>
  <c r="I645" i="1" s="1"/>
  <c r="H643" i="1"/>
  <c r="I643" i="1" s="1"/>
  <c r="G640" i="1"/>
  <c r="I640" i="1" s="1"/>
  <c r="I638" i="1"/>
  <c r="G637" i="1"/>
  <c r="I637" i="1" s="1"/>
  <c r="H635" i="1"/>
  <c r="I635" i="1" s="1"/>
  <c r="G632" i="1"/>
  <c r="I632" i="1" s="1"/>
  <c r="I630" i="1"/>
  <c r="G629" i="1"/>
  <c r="I629" i="1" s="1"/>
  <c r="H627" i="1"/>
  <c r="I627" i="1" s="1"/>
  <c r="G624" i="1"/>
  <c r="I624" i="1" s="1"/>
  <c r="I622" i="1"/>
  <c r="G621" i="1"/>
  <c r="I621" i="1" s="1"/>
  <c r="H619" i="1"/>
  <c r="I619" i="1" s="1"/>
  <c r="H615" i="1"/>
  <c r="H616" i="1"/>
  <c r="I616" i="1" s="1"/>
  <c r="I606" i="1"/>
  <c r="G604" i="1"/>
  <c r="G605" i="1"/>
  <c r="I605" i="1" s="1"/>
  <c r="H599" i="1"/>
  <c r="I599" i="1" s="1"/>
  <c r="H600" i="1"/>
  <c r="I590" i="1"/>
  <c r="I582" i="1"/>
  <c r="I574" i="1"/>
  <c r="I566" i="1"/>
  <c r="I558" i="1"/>
  <c r="I550" i="1"/>
  <c r="I547" i="1"/>
  <c r="I515" i="1"/>
  <c r="I483" i="1"/>
  <c r="I689" i="1"/>
  <c r="I673" i="1"/>
  <c r="I615" i="1"/>
  <c r="G608" i="1"/>
  <c r="G609" i="1"/>
  <c r="I609" i="1" s="1"/>
  <c r="H603" i="1"/>
  <c r="H604" i="1"/>
  <c r="G592" i="1"/>
  <c r="I592" i="1" s="1"/>
  <c r="G593" i="1"/>
  <c r="I593" i="1" s="1"/>
  <c r="I584" i="1"/>
  <c r="I568" i="1"/>
  <c r="I560" i="1"/>
  <c r="I552" i="1"/>
  <c r="G612" i="1"/>
  <c r="G613" i="1"/>
  <c r="I613" i="1" s="1"/>
  <c r="H607" i="1"/>
  <c r="H608" i="1"/>
  <c r="I603" i="1"/>
  <c r="G596" i="1"/>
  <c r="I596" i="1" s="1"/>
  <c r="G597" i="1"/>
  <c r="I597" i="1" s="1"/>
  <c r="H591" i="1"/>
  <c r="H592" i="1"/>
  <c r="I531" i="1"/>
  <c r="I499" i="1"/>
  <c r="H611" i="1"/>
  <c r="I611" i="1" s="1"/>
  <c r="H612" i="1"/>
  <c r="I607" i="1"/>
  <c r="G600" i="1"/>
  <c r="I600" i="1" s="1"/>
  <c r="G601" i="1"/>
  <c r="I601" i="1" s="1"/>
  <c r="H595" i="1"/>
  <c r="I595" i="1" s="1"/>
  <c r="H596" i="1"/>
  <c r="I591" i="1"/>
  <c r="I583" i="1"/>
  <c r="I575" i="1"/>
  <c r="I567" i="1"/>
  <c r="I559" i="1"/>
  <c r="I551" i="1"/>
  <c r="I533" i="1"/>
  <c r="I501" i="1"/>
  <c r="G534" i="1"/>
  <c r="I534" i="1" s="1"/>
  <c r="H533" i="1"/>
  <c r="G518" i="1"/>
  <c r="I518" i="1" s="1"/>
  <c r="H517" i="1"/>
  <c r="I517" i="1" s="1"/>
  <c r="G502" i="1"/>
  <c r="I502" i="1" s="1"/>
  <c r="H501" i="1"/>
  <c r="G486" i="1"/>
  <c r="I486" i="1" s="1"/>
  <c r="H485" i="1"/>
  <c r="I485" i="1" s="1"/>
  <c r="H482" i="1"/>
  <c r="I482" i="1" s="1"/>
  <c r="I454" i="1"/>
  <c r="I452" i="1"/>
  <c r="I443" i="1"/>
  <c r="G429" i="1"/>
  <c r="H425" i="1"/>
  <c r="H426" i="1"/>
  <c r="I418" i="1"/>
  <c r="I409" i="1"/>
  <c r="I379" i="1"/>
  <c r="I543" i="1"/>
  <c r="I527" i="1"/>
  <c r="I511" i="1"/>
  <c r="I495" i="1"/>
  <c r="H441" i="1"/>
  <c r="I441" i="1" s="1"/>
  <c r="H442" i="1"/>
  <c r="I426" i="1"/>
  <c r="I425" i="1"/>
  <c r="G415" i="1"/>
  <c r="I415" i="1" s="1"/>
  <c r="G414" i="1"/>
  <c r="I414" i="1" s="1"/>
  <c r="I381" i="1"/>
  <c r="I363" i="1"/>
  <c r="G589" i="1"/>
  <c r="I589" i="1" s="1"/>
  <c r="H588" i="1"/>
  <c r="I588" i="1" s="1"/>
  <c r="G585" i="1"/>
  <c r="I585" i="1" s="1"/>
  <c r="H584" i="1"/>
  <c r="G581" i="1"/>
  <c r="I581" i="1" s="1"/>
  <c r="H580" i="1"/>
  <c r="I580" i="1" s="1"/>
  <c r="G577" i="1"/>
  <c r="I577" i="1" s="1"/>
  <c r="H576" i="1"/>
  <c r="I576" i="1" s="1"/>
  <c r="G573" i="1"/>
  <c r="I573" i="1" s="1"/>
  <c r="H572" i="1"/>
  <c r="I572" i="1" s="1"/>
  <c r="G569" i="1"/>
  <c r="I569" i="1" s="1"/>
  <c r="H568" i="1"/>
  <c r="G565" i="1"/>
  <c r="I565" i="1" s="1"/>
  <c r="H564" i="1"/>
  <c r="I564" i="1" s="1"/>
  <c r="G561" i="1"/>
  <c r="I561" i="1" s="1"/>
  <c r="H560" i="1"/>
  <c r="G557" i="1"/>
  <c r="I557" i="1" s="1"/>
  <c r="H556" i="1"/>
  <c r="I556" i="1" s="1"/>
  <c r="G553" i="1"/>
  <c r="I553" i="1" s="1"/>
  <c r="H552" i="1"/>
  <c r="G549" i="1"/>
  <c r="I549" i="1" s="1"/>
  <c r="H548" i="1"/>
  <c r="I548" i="1" s="1"/>
  <c r="G539" i="1"/>
  <c r="I539" i="1" s="1"/>
  <c r="G523" i="1"/>
  <c r="I523" i="1" s="1"/>
  <c r="G507" i="1"/>
  <c r="I507" i="1" s="1"/>
  <c r="G491" i="1"/>
  <c r="I491" i="1" s="1"/>
  <c r="H453" i="1"/>
  <c r="I453" i="1" s="1"/>
  <c r="G446" i="1"/>
  <c r="I446" i="1" s="1"/>
  <c r="I442" i="1"/>
  <c r="G431" i="1"/>
  <c r="I431" i="1" s="1"/>
  <c r="G430" i="1"/>
  <c r="I430" i="1" s="1"/>
  <c r="I424" i="1"/>
  <c r="I411" i="1"/>
  <c r="I378" i="1"/>
  <c r="I377" i="1"/>
  <c r="G479" i="1"/>
  <c r="I479" i="1" s="1"/>
  <c r="H477" i="1"/>
  <c r="I477" i="1" s="1"/>
  <c r="G474" i="1"/>
  <c r="I474" i="1" s="1"/>
  <c r="G471" i="1"/>
  <c r="I471" i="1" s="1"/>
  <c r="H469" i="1"/>
  <c r="I469" i="1" s="1"/>
  <c r="G466" i="1"/>
  <c r="I466" i="1" s="1"/>
  <c r="G463" i="1"/>
  <c r="I463" i="1" s="1"/>
  <c r="H461" i="1"/>
  <c r="I461" i="1" s="1"/>
  <c r="G458" i="1"/>
  <c r="I458" i="1" s="1"/>
  <c r="I456" i="1"/>
  <c r="I455" i="1"/>
  <c r="H449" i="1"/>
  <c r="I449" i="1" s="1"/>
  <c r="I440" i="1"/>
  <c r="I427" i="1"/>
  <c r="H424" i="1"/>
  <c r="I413" i="1"/>
  <c r="I395" i="1"/>
  <c r="I362" i="1"/>
  <c r="I361" i="1"/>
  <c r="H429" i="1"/>
  <c r="H413" i="1"/>
  <c r="H410" i="1"/>
  <c r="I410" i="1" s="1"/>
  <c r="G398" i="1"/>
  <c r="I398" i="1" s="1"/>
  <c r="H397" i="1"/>
  <c r="I397" i="1" s="1"/>
  <c r="H394" i="1"/>
  <c r="I394" i="1" s="1"/>
  <c r="G382" i="1"/>
  <c r="I382" i="1" s="1"/>
  <c r="H381" i="1"/>
  <c r="H378" i="1"/>
  <c r="G366" i="1"/>
  <c r="I366" i="1" s="1"/>
  <c r="H365" i="1"/>
  <c r="I365" i="1" s="1"/>
  <c r="H362" i="1"/>
  <c r="G357" i="1"/>
  <c r="I357" i="1" s="1"/>
  <c r="I355" i="1"/>
  <c r="G354" i="1"/>
  <c r="I354" i="1" s="1"/>
  <c r="H352" i="1"/>
  <c r="I352" i="1" s="1"/>
  <c r="I347" i="1"/>
  <c r="G346" i="1"/>
  <c r="I346" i="1" s="1"/>
  <c r="G345" i="1"/>
  <c r="I345" i="1" s="1"/>
  <c r="H341" i="1"/>
  <c r="H340" i="1"/>
  <c r="I340" i="1" s="1"/>
  <c r="I331" i="1"/>
  <c r="G330" i="1"/>
  <c r="I330" i="1" s="1"/>
  <c r="G329" i="1"/>
  <c r="I329" i="1" s="1"/>
  <c r="I319" i="1"/>
  <c r="I311" i="1"/>
  <c r="I303" i="1"/>
  <c r="I295" i="1"/>
  <c r="I287" i="1"/>
  <c r="I279" i="1"/>
  <c r="I271" i="1"/>
  <c r="I243" i="1"/>
  <c r="I439" i="1"/>
  <c r="I423" i="1"/>
  <c r="I407" i="1"/>
  <c r="I391" i="1"/>
  <c r="I375" i="1"/>
  <c r="I359" i="1"/>
  <c r="H345" i="1"/>
  <c r="H344" i="1"/>
  <c r="I335" i="1"/>
  <c r="G334" i="1"/>
  <c r="I334" i="1" s="1"/>
  <c r="G333" i="1"/>
  <c r="I333" i="1" s="1"/>
  <c r="H329" i="1"/>
  <c r="H328" i="1"/>
  <c r="I328" i="1" s="1"/>
  <c r="I344" i="1"/>
  <c r="G338" i="1"/>
  <c r="I338" i="1" s="1"/>
  <c r="G337" i="1"/>
  <c r="I337" i="1" s="1"/>
  <c r="H333" i="1"/>
  <c r="H332" i="1"/>
  <c r="G342" i="1"/>
  <c r="I342" i="1" s="1"/>
  <c r="G341" i="1"/>
  <c r="I341" i="1" s="1"/>
  <c r="H337" i="1"/>
  <c r="H336" i="1"/>
  <c r="I336" i="1" s="1"/>
  <c r="I332" i="1"/>
  <c r="G326" i="1"/>
  <c r="I326" i="1" s="1"/>
  <c r="G325" i="1"/>
  <c r="I325" i="1" s="1"/>
  <c r="I312" i="1"/>
  <c r="I280" i="1"/>
  <c r="I255" i="1"/>
  <c r="H324" i="1"/>
  <c r="I324" i="1" s="1"/>
  <c r="G321" i="1"/>
  <c r="I321" i="1" s="1"/>
  <c r="H320" i="1"/>
  <c r="I320" i="1" s="1"/>
  <c r="G317" i="1"/>
  <c r="I317" i="1" s="1"/>
  <c r="H316" i="1"/>
  <c r="I316" i="1" s="1"/>
  <c r="G313" i="1"/>
  <c r="I313" i="1" s="1"/>
  <c r="H312" i="1"/>
  <c r="G309" i="1"/>
  <c r="I309" i="1" s="1"/>
  <c r="H308" i="1"/>
  <c r="I308" i="1" s="1"/>
  <c r="G305" i="1"/>
  <c r="I305" i="1" s="1"/>
  <c r="H304" i="1"/>
  <c r="I304" i="1" s="1"/>
  <c r="G301" i="1"/>
  <c r="I301" i="1" s="1"/>
  <c r="H300" i="1"/>
  <c r="I300" i="1" s="1"/>
  <c r="G297" i="1"/>
  <c r="I297" i="1" s="1"/>
  <c r="H296" i="1"/>
  <c r="I296" i="1" s="1"/>
  <c r="G293" i="1"/>
  <c r="I293" i="1" s="1"/>
  <c r="H292" i="1"/>
  <c r="I292" i="1" s="1"/>
  <c r="G289" i="1"/>
  <c r="I289" i="1" s="1"/>
  <c r="H288" i="1"/>
  <c r="I288" i="1" s="1"/>
  <c r="G285" i="1"/>
  <c r="I285" i="1" s="1"/>
  <c r="H284" i="1"/>
  <c r="I284" i="1" s="1"/>
  <c r="G281" i="1"/>
  <c r="I281" i="1" s="1"/>
  <c r="H280" i="1"/>
  <c r="G277" i="1"/>
  <c r="I277" i="1" s="1"/>
  <c r="H276" i="1"/>
  <c r="I276" i="1" s="1"/>
  <c r="G273" i="1"/>
  <c r="I273" i="1" s="1"/>
  <c r="H272" i="1"/>
  <c r="I272" i="1" s="1"/>
  <c r="G269" i="1"/>
  <c r="I269" i="1" s="1"/>
  <c r="H268" i="1"/>
  <c r="I268" i="1" s="1"/>
  <c r="G260" i="1"/>
  <c r="I260" i="1" s="1"/>
  <c r="G257" i="1"/>
  <c r="I257" i="1" s="1"/>
  <c r="H256" i="1"/>
  <c r="I256" i="1" s="1"/>
  <c r="G244" i="1"/>
  <c r="I244" i="1" s="1"/>
  <c r="G241" i="1"/>
  <c r="I241" i="1" s="1"/>
  <c r="H240" i="1"/>
  <c r="I240" i="1" s="1"/>
  <c r="I217" i="1"/>
  <c r="G216" i="1"/>
  <c r="I216" i="1" s="1"/>
  <c r="G215" i="1"/>
  <c r="H211" i="1"/>
  <c r="H210" i="1"/>
  <c r="I206" i="1"/>
  <c r="I201" i="1"/>
  <c r="G200" i="1"/>
  <c r="I200" i="1" s="1"/>
  <c r="G199" i="1"/>
  <c r="H195" i="1"/>
  <c r="H194" i="1"/>
  <c r="I185" i="1"/>
  <c r="G184" i="1"/>
  <c r="I184" i="1" s="1"/>
  <c r="G183" i="1"/>
  <c r="H179" i="1"/>
  <c r="H178" i="1"/>
  <c r="I174" i="1"/>
  <c r="I169" i="1"/>
  <c r="G168" i="1"/>
  <c r="I168" i="1" s="1"/>
  <c r="G167" i="1"/>
  <c r="H163" i="1"/>
  <c r="H162" i="1"/>
  <c r="I253" i="1"/>
  <c r="I237" i="1"/>
  <c r="I229" i="1"/>
  <c r="I221" i="1"/>
  <c r="G220" i="1"/>
  <c r="I220" i="1" s="1"/>
  <c r="G219" i="1"/>
  <c r="H215" i="1"/>
  <c r="H214" i="1"/>
  <c r="I214" i="1" s="1"/>
  <c r="I210" i="1"/>
  <c r="I205" i="1"/>
  <c r="G204" i="1"/>
  <c r="I204" i="1" s="1"/>
  <c r="G203" i="1"/>
  <c r="H199" i="1"/>
  <c r="H198" i="1"/>
  <c r="I194" i="1"/>
  <c r="I189" i="1"/>
  <c r="G188" i="1"/>
  <c r="I188" i="1" s="1"/>
  <c r="G187" i="1"/>
  <c r="H183" i="1"/>
  <c r="H182" i="1"/>
  <c r="I178" i="1"/>
  <c r="I173" i="1"/>
  <c r="G172" i="1"/>
  <c r="I172" i="1" s="1"/>
  <c r="G171" i="1"/>
  <c r="H167" i="1"/>
  <c r="H166" i="1"/>
  <c r="I162" i="1"/>
  <c r="I157" i="1"/>
  <c r="I149" i="1"/>
  <c r="I265" i="1"/>
  <c r="I249" i="1"/>
  <c r="H219" i="1"/>
  <c r="H218" i="1"/>
  <c r="I218" i="1" s="1"/>
  <c r="G208" i="1"/>
  <c r="I208" i="1" s="1"/>
  <c r="G207" i="1"/>
  <c r="H203" i="1"/>
  <c r="H202" i="1"/>
  <c r="I198" i="1"/>
  <c r="G192" i="1"/>
  <c r="I192" i="1" s="1"/>
  <c r="G191" i="1"/>
  <c r="I191" i="1" s="1"/>
  <c r="H187" i="1"/>
  <c r="H186" i="1"/>
  <c r="I186" i="1" s="1"/>
  <c r="I182" i="1"/>
  <c r="G176" i="1"/>
  <c r="I176" i="1" s="1"/>
  <c r="G175" i="1"/>
  <c r="H171" i="1"/>
  <c r="H170" i="1"/>
  <c r="I166" i="1"/>
  <c r="G235" i="1"/>
  <c r="I235" i="1" s="1"/>
  <c r="I232" i="1"/>
  <c r="H230" i="1"/>
  <c r="I230" i="1" s="1"/>
  <c r="G227" i="1"/>
  <c r="I227" i="1" s="1"/>
  <c r="I224" i="1"/>
  <c r="G212" i="1"/>
  <c r="I212" i="1" s="1"/>
  <c r="G211" i="1"/>
  <c r="H207" i="1"/>
  <c r="H206" i="1"/>
  <c r="I202" i="1"/>
  <c r="G196" i="1"/>
  <c r="I196" i="1" s="1"/>
  <c r="G195" i="1"/>
  <c r="I195" i="1" s="1"/>
  <c r="H191" i="1"/>
  <c r="H190" i="1"/>
  <c r="I190" i="1" s="1"/>
  <c r="G180" i="1"/>
  <c r="I180" i="1" s="1"/>
  <c r="G179" i="1"/>
  <c r="I179" i="1" s="1"/>
  <c r="H175" i="1"/>
  <c r="H174" i="1"/>
  <c r="I170" i="1"/>
  <c r="G164" i="1"/>
  <c r="I164" i="1" s="1"/>
  <c r="G163" i="1"/>
  <c r="I163" i="1" s="1"/>
  <c r="G159" i="1"/>
  <c r="I159" i="1" s="1"/>
  <c r="H158" i="1"/>
  <c r="I158" i="1" s="1"/>
  <c r="G155" i="1"/>
  <c r="I155" i="1" s="1"/>
  <c r="H154" i="1"/>
  <c r="I154" i="1" s="1"/>
  <c r="G151" i="1"/>
  <c r="I151" i="1" s="1"/>
  <c r="H150" i="1"/>
  <c r="I150" i="1" s="1"/>
  <c r="G147" i="1"/>
  <c r="I147" i="1" s="1"/>
  <c r="G145" i="1"/>
  <c r="I145" i="1" s="1"/>
  <c r="H143" i="1"/>
  <c r="I143" i="1" s="1"/>
  <c r="G140" i="1"/>
  <c r="I140" i="1" s="1"/>
  <c r="I138" i="1"/>
  <c r="G137" i="1"/>
  <c r="I137" i="1" s="1"/>
  <c r="H135" i="1"/>
  <c r="I135" i="1" s="1"/>
  <c r="G132" i="1"/>
  <c r="I132" i="1" s="1"/>
  <c r="I130" i="1"/>
  <c r="G129" i="1"/>
  <c r="I129" i="1" s="1"/>
  <c r="H127" i="1"/>
  <c r="I127" i="1" s="1"/>
  <c r="G124" i="1"/>
  <c r="I124" i="1" s="1"/>
  <c r="I122" i="1"/>
  <c r="G121" i="1"/>
  <c r="I121" i="1" s="1"/>
  <c r="H119" i="1"/>
  <c r="I119" i="1" s="1"/>
  <c r="I114" i="1"/>
  <c r="G112" i="1"/>
  <c r="I112" i="1" s="1"/>
  <c r="G113" i="1"/>
  <c r="I113" i="1" s="1"/>
  <c r="I107" i="1"/>
  <c r="I99" i="1"/>
  <c r="I96" i="1"/>
  <c r="I91" i="1"/>
  <c r="I83" i="1"/>
  <c r="I80" i="1"/>
  <c r="I75" i="1"/>
  <c r="I67" i="1"/>
  <c r="I64" i="1"/>
  <c r="I59" i="1"/>
  <c r="I51" i="1"/>
  <c r="I48" i="1"/>
  <c r="I43" i="1"/>
  <c r="I35" i="1"/>
  <c r="H111" i="1"/>
  <c r="H112" i="1"/>
  <c r="I106" i="1"/>
  <c r="I98" i="1"/>
  <c r="I90" i="1"/>
  <c r="I82" i="1"/>
  <c r="I74" i="1"/>
  <c r="I66" i="1"/>
  <c r="I58" i="1"/>
  <c r="I50" i="1"/>
  <c r="I42" i="1"/>
  <c r="I34" i="1"/>
  <c r="I111" i="1"/>
  <c r="G109" i="1"/>
  <c r="I109" i="1" s="1"/>
  <c r="H108" i="1"/>
  <c r="I108" i="1" s="1"/>
  <c r="G105" i="1"/>
  <c r="I105" i="1" s="1"/>
  <c r="H104" i="1"/>
  <c r="I104" i="1" s="1"/>
  <c r="G101" i="1"/>
  <c r="I101" i="1" s="1"/>
  <c r="H100" i="1"/>
  <c r="I100" i="1" s="1"/>
  <c r="G97" i="1"/>
  <c r="I97" i="1" s="1"/>
  <c r="H96" i="1"/>
  <c r="G93" i="1"/>
  <c r="I93" i="1" s="1"/>
  <c r="H92" i="1"/>
  <c r="I92" i="1" s="1"/>
  <c r="G89" i="1"/>
  <c r="I89" i="1" s="1"/>
  <c r="H88" i="1"/>
  <c r="I88" i="1" s="1"/>
  <c r="G85" i="1"/>
  <c r="I85" i="1" s="1"/>
  <c r="H84" i="1"/>
  <c r="I84" i="1" s="1"/>
  <c r="G81" i="1"/>
  <c r="I81" i="1" s="1"/>
  <c r="H80" i="1"/>
  <c r="G77" i="1"/>
  <c r="I77" i="1" s="1"/>
  <c r="H76" i="1"/>
  <c r="I76" i="1" s="1"/>
  <c r="G73" i="1"/>
  <c r="I73" i="1" s="1"/>
  <c r="H72" i="1"/>
  <c r="I72" i="1" s="1"/>
  <c r="G69" i="1"/>
  <c r="I69" i="1" s="1"/>
  <c r="H68" i="1"/>
  <c r="I68" i="1" s="1"/>
  <c r="G65" i="1"/>
  <c r="I65" i="1" s="1"/>
  <c r="H64" i="1"/>
  <c r="G61" i="1"/>
  <c r="I61" i="1" s="1"/>
  <c r="H60" i="1"/>
  <c r="I60" i="1" s="1"/>
  <c r="G57" i="1"/>
  <c r="I57" i="1" s="1"/>
  <c r="H56" i="1"/>
  <c r="I56" i="1" s="1"/>
  <c r="G53" i="1"/>
  <c r="I53" i="1" s="1"/>
  <c r="H52" i="1"/>
  <c r="I52" i="1" s="1"/>
  <c r="G49" i="1"/>
  <c r="I49" i="1" s="1"/>
  <c r="H48" i="1"/>
  <c r="G45" i="1"/>
  <c r="I45" i="1" s="1"/>
  <c r="H44" i="1"/>
  <c r="I44" i="1" s="1"/>
  <c r="G41" i="1"/>
  <c r="I41" i="1" s="1"/>
  <c r="H40" i="1"/>
  <c r="I40" i="1" s="1"/>
  <c r="G37" i="1"/>
  <c r="I37" i="1" s="1"/>
  <c r="H36" i="1"/>
  <c r="I36" i="1" s="1"/>
  <c r="I31" i="1"/>
  <c r="I211" i="1" l="1"/>
  <c r="I175" i="1"/>
  <c r="I187" i="1"/>
  <c r="I219" i="1"/>
  <c r="I183" i="1"/>
  <c r="I215" i="1"/>
  <c r="I608" i="1"/>
  <c r="I429" i="1"/>
  <c r="I604" i="1"/>
  <c r="I207" i="1"/>
  <c r="I171" i="1"/>
  <c r="I203" i="1"/>
  <c r="I167" i="1"/>
  <c r="I199" i="1"/>
  <c r="I612" i="1"/>
</calcChain>
</file>

<file path=xl/sharedStrings.xml><?xml version="1.0" encoding="utf-8"?>
<sst xmlns="http://schemas.openxmlformats.org/spreadsheetml/2006/main" count="4" uniqueCount="3">
  <si>
    <t>Date/Time UTC</t>
  </si>
  <si>
    <t xml:space="preserve"> Dalmore 01</t>
  </si>
  <si>
    <t>Dalmore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</si>
</sst>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v>Valid Avg</c:v>
          </c:tx>
          <c:invertIfNegative val="0"/>
          <c:val>
            <c:numRef>
              <c:f>mergedoutput!$J$8:$J$1181</c:f>
              <c:numCache>
                <c:formatCode>General</c:formatCode>
                <c:ptCount val="1174"/>
                <c:pt idx="0">
                  <c:v>0.5481975</c:v>
                </c:pt>
                <c:pt idx="1">
                  <c:v>0.54143200000000002</c:v>
                </c:pt>
                <c:pt idx="2">
                  <c:v>0.53611450000000005</c:v>
                </c:pt>
                <c:pt idx="3">
                  <c:v>0</c:v>
                </c:pt>
                <c:pt idx="4">
                  <c:v>0.52908650000000002</c:v>
                </c:pt>
                <c:pt idx="5">
                  <c:v>0</c:v>
                </c:pt>
                <c:pt idx="6">
                  <c:v>0.52615999999999996</c:v>
                </c:pt>
                <c:pt idx="7">
                  <c:v>0.52031949999999982</c:v>
                </c:pt>
                <c:pt idx="8">
                  <c:v>0.51415100000000002</c:v>
                </c:pt>
                <c:pt idx="9">
                  <c:v>0.51302200000000009</c:v>
                </c:pt>
                <c:pt idx="10">
                  <c:v>0</c:v>
                </c:pt>
                <c:pt idx="11">
                  <c:v>0</c:v>
                </c:pt>
                <c:pt idx="12">
                  <c:v>0.51112350000000006</c:v>
                </c:pt>
                <c:pt idx="13">
                  <c:v>0.50569399999999998</c:v>
                </c:pt>
                <c:pt idx="14">
                  <c:v>0.50238450000000001</c:v>
                </c:pt>
                <c:pt idx="15">
                  <c:v>0.49762649999999997</c:v>
                </c:pt>
                <c:pt idx="16">
                  <c:v>0.48900899999999997</c:v>
                </c:pt>
                <c:pt idx="17">
                  <c:v>0.48475699999999999</c:v>
                </c:pt>
                <c:pt idx="18">
                  <c:v>0.47641149999999988</c:v>
                </c:pt>
                <c:pt idx="19">
                  <c:v>0.46834849999999989</c:v>
                </c:pt>
                <c:pt idx="20">
                  <c:v>0.46350249999999998</c:v>
                </c:pt>
                <c:pt idx="21">
                  <c:v>0.45681800000000006</c:v>
                </c:pt>
                <c:pt idx="22">
                  <c:v>0.45017700000000005</c:v>
                </c:pt>
                <c:pt idx="23">
                  <c:v>0.44332650000000001</c:v>
                </c:pt>
                <c:pt idx="24">
                  <c:v>0.43843449999999995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0.43169250000000003</c:v>
                </c:pt>
                <c:pt idx="31">
                  <c:v>0</c:v>
                </c:pt>
                <c:pt idx="32">
                  <c:v>0.43812599999999996</c:v>
                </c:pt>
                <c:pt idx="33">
                  <c:v>0</c:v>
                </c:pt>
                <c:pt idx="34">
                  <c:v>0.46367749999999996</c:v>
                </c:pt>
                <c:pt idx="35">
                  <c:v>0.48845799999999995</c:v>
                </c:pt>
                <c:pt idx="36">
                  <c:v>0.51310200000000006</c:v>
                </c:pt>
                <c:pt idx="37">
                  <c:v>0.53470600000000013</c:v>
                </c:pt>
                <c:pt idx="38">
                  <c:v>0.56029264999999995</c:v>
                </c:pt>
                <c:pt idx="39">
                  <c:v>0.58775679999999997</c:v>
                </c:pt>
                <c:pt idx="40">
                  <c:v>0.61609804999999995</c:v>
                </c:pt>
                <c:pt idx="41">
                  <c:v>0.64328965000000005</c:v>
                </c:pt>
                <c:pt idx="42">
                  <c:v>0.67140350000000004</c:v>
                </c:pt>
                <c:pt idx="43">
                  <c:v>0.69989519999999994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0.71410119999999999</c:v>
                </c:pt>
                <c:pt idx="48">
                  <c:v>0.72101875000000004</c:v>
                </c:pt>
                <c:pt idx="49">
                  <c:v>0.72446584999999997</c:v>
                </c:pt>
                <c:pt idx="50">
                  <c:v>0.72730744999999997</c:v>
                </c:pt>
                <c:pt idx="51">
                  <c:v>0</c:v>
                </c:pt>
                <c:pt idx="52">
                  <c:v>0.73277536999999993</c:v>
                </c:pt>
                <c:pt idx="53">
                  <c:v>0</c:v>
                </c:pt>
                <c:pt idx="54">
                  <c:v>0.74206711999999997</c:v>
                </c:pt>
                <c:pt idx="55">
                  <c:v>0.74895541999999993</c:v>
                </c:pt>
                <c:pt idx="56">
                  <c:v>0.75209117000000014</c:v>
                </c:pt>
                <c:pt idx="57">
                  <c:v>0.74338862000000006</c:v>
                </c:pt>
                <c:pt idx="58">
                  <c:v>0.71941741999999997</c:v>
                </c:pt>
                <c:pt idx="59">
                  <c:v>0.69450716999999995</c:v>
                </c:pt>
                <c:pt idx="60">
                  <c:v>0.67144782000000003</c:v>
                </c:pt>
                <c:pt idx="61">
                  <c:v>0.64253751999999997</c:v>
                </c:pt>
                <c:pt idx="62">
                  <c:v>0.61166794999999996</c:v>
                </c:pt>
                <c:pt idx="63">
                  <c:v>0.58394374999999998</c:v>
                </c:pt>
                <c:pt idx="64">
                  <c:v>0.55209964999999994</c:v>
                </c:pt>
                <c:pt idx="65">
                  <c:v>0.52039764999999993</c:v>
                </c:pt>
                <c:pt idx="66">
                  <c:v>0.48785299999999998</c:v>
                </c:pt>
                <c:pt idx="67">
                  <c:v>0.46015700000000004</c:v>
                </c:pt>
                <c:pt idx="68">
                  <c:v>0.45428049999999998</c:v>
                </c:pt>
                <c:pt idx="69">
                  <c:v>0.45031650000000001</c:v>
                </c:pt>
                <c:pt idx="70">
                  <c:v>0.44384500000000005</c:v>
                </c:pt>
                <c:pt idx="71">
                  <c:v>0.44638550000000005</c:v>
                </c:pt>
                <c:pt idx="72">
                  <c:v>0.44358799999999998</c:v>
                </c:pt>
                <c:pt idx="73">
                  <c:v>0.43637700000000007</c:v>
                </c:pt>
                <c:pt idx="74">
                  <c:v>0</c:v>
                </c:pt>
                <c:pt idx="75">
                  <c:v>0.43280250000000009</c:v>
                </c:pt>
                <c:pt idx="76">
                  <c:v>0</c:v>
                </c:pt>
                <c:pt idx="77">
                  <c:v>0.43691649999999993</c:v>
                </c:pt>
                <c:pt idx="78">
                  <c:v>0.4336545</c:v>
                </c:pt>
                <c:pt idx="79">
                  <c:v>0.43084</c:v>
                </c:pt>
                <c:pt idx="80">
                  <c:v>0.42756250000000001</c:v>
                </c:pt>
                <c:pt idx="81">
                  <c:v>0.41982750000000002</c:v>
                </c:pt>
                <c:pt idx="82">
                  <c:v>0</c:v>
                </c:pt>
                <c:pt idx="83">
                  <c:v>0</c:v>
                </c:pt>
                <c:pt idx="84">
                  <c:v>0.41521250000000004</c:v>
                </c:pt>
                <c:pt idx="85">
                  <c:v>0.41454749999999996</c:v>
                </c:pt>
                <c:pt idx="86">
                  <c:v>0.40960950000000007</c:v>
                </c:pt>
                <c:pt idx="87">
                  <c:v>0.40558349999999999</c:v>
                </c:pt>
                <c:pt idx="88">
                  <c:v>0.39977700000000005</c:v>
                </c:pt>
                <c:pt idx="89">
                  <c:v>0.39384649999999999</c:v>
                </c:pt>
                <c:pt idx="90">
                  <c:v>0.38982950000000005</c:v>
                </c:pt>
                <c:pt idx="91">
                  <c:v>0.38734149999999995</c:v>
                </c:pt>
                <c:pt idx="92">
                  <c:v>0.38070149999999997</c:v>
                </c:pt>
                <c:pt idx="93">
                  <c:v>0.37648249999999994</c:v>
                </c:pt>
                <c:pt idx="94">
                  <c:v>0</c:v>
                </c:pt>
                <c:pt idx="95">
                  <c:v>0.374249</c:v>
                </c:pt>
                <c:pt idx="96">
                  <c:v>0.37588050000000001</c:v>
                </c:pt>
                <c:pt idx="97">
                  <c:v>0.37794100000000003</c:v>
                </c:pt>
                <c:pt idx="98">
                  <c:v>0.3812605</c:v>
                </c:pt>
                <c:pt idx="99">
                  <c:v>0.38660749999999999</c:v>
                </c:pt>
                <c:pt idx="100">
                  <c:v>0.38905000000000001</c:v>
                </c:pt>
                <c:pt idx="101">
                  <c:v>0.3925865</c:v>
                </c:pt>
                <c:pt idx="102">
                  <c:v>0.40014799999999995</c:v>
                </c:pt>
                <c:pt idx="103">
                  <c:v>0.40534499999999996</c:v>
                </c:pt>
                <c:pt idx="104">
                  <c:v>0.40620299999999998</c:v>
                </c:pt>
                <c:pt idx="105">
                  <c:v>0.40367150000000002</c:v>
                </c:pt>
                <c:pt idx="106">
                  <c:v>0.39895199999999997</c:v>
                </c:pt>
                <c:pt idx="107">
                  <c:v>0.39605849999999998</c:v>
                </c:pt>
                <c:pt idx="108">
                  <c:v>0.3948275</c:v>
                </c:pt>
                <c:pt idx="109">
                  <c:v>0</c:v>
                </c:pt>
                <c:pt idx="110">
                  <c:v>0.39035499999999995</c:v>
                </c:pt>
                <c:pt idx="111">
                  <c:v>0.38483399999999995</c:v>
                </c:pt>
                <c:pt idx="112">
                  <c:v>0.3752065</c:v>
                </c:pt>
                <c:pt idx="113">
                  <c:v>0.37039600000000006</c:v>
                </c:pt>
                <c:pt idx="114">
                  <c:v>0.36613100000000004</c:v>
                </c:pt>
                <c:pt idx="115">
                  <c:v>0</c:v>
                </c:pt>
                <c:pt idx="116">
                  <c:v>0.36845749999999999</c:v>
                </c:pt>
                <c:pt idx="117">
                  <c:v>0</c:v>
                </c:pt>
                <c:pt idx="118">
                  <c:v>0.36636099999999999</c:v>
                </c:pt>
                <c:pt idx="119">
                  <c:v>0.36583200000000005</c:v>
                </c:pt>
                <c:pt idx="120">
                  <c:v>0</c:v>
                </c:pt>
                <c:pt idx="121">
                  <c:v>0.36752849999999992</c:v>
                </c:pt>
                <c:pt idx="122">
                  <c:v>0.37002349999999995</c:v>
                </c:pt>
                <c:pt idx="123">
                  <c:v>0.36884699999999992</c:v>
                </c:pt>
                <c:pt idx="124">
                  <c:v>0</c:v>
                </c:pt>
                <c:pt idx="125">
                  <c:v>0.36600200000000005</c:v>
                </c:pt>
                <c:pt idx="126">
                  <c:v>0.35843360000000002</c:v>
                </c:pt>
                <c:pt idx="127">
                  <c:v>0.35287559999999996</c:v>
                </c:pt>
                <c:pt idx="128">
                  <c:v>0.3465201</c:v>
                </c:pt>
                <c:pt idx="129">
                  <c:v>0.33759359999999994</c:v>
                </c:pt>
                <c:pt idx="130">
                  <c:v>0.32787705</c:v>
                </c:pt>
                <c:pt idx="131">
                  <c:v>0.31757629999999992</c:v>
                </c:pt>
                <c:pt idx="132">
                  <c:v>0.31329429999999991</c:v>
                </c:pt>
                <c:pt idx="133">
                  <c:v>0.30758530000000001</c:v>
                </c:pt>
                <c:pt idx="134">
                  <c:v>0</c:v>
                </c:pt>
                <c:pt idx="135">
                  <c:v>0.30346279999999998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0.30703919999999996</c:v>
                </c:pt>
                <c:pt idx="140">
                  <c:v>0.31047224999999995</c:v>
                </c:pt>
                <c:pt idx="141">
                  <c:v>0.31333149999999999</c:v>
                </c:pt>
                <c:pt idx="142">
                  <c:v>0.30693424999999996</c:v>
                </c:pt>
                <c:pt idx="143">
                  <c:v>0</c:v>
                </c:pt>
                <c:pt idx="144">
                  <c:v>0.30288075000000009</c:v>
                </c:pt>
                <c:pt idx="145">
                  <c:v>0</c:v>
                </c:pt>
                <c:pt idx="146">
                  <c:v>0.29800725</c:v>
                </c:pt>
                <c:pt idx="147">
                  <c:v>0.29191309999999998</c:v>
                </c:pt>
                <c:pt idx="148">
                  <c:v>0.28427949999999996</c:v>
                </c:pt>
                <c:pt idx="149">
                  <c:v>0.27589034999999995</c:v>
                </c:pt>
                <c:pt idx="150">
                  <c:v>0.26879485000000003</c:v>
                </c:pt>
                <c:pt idx="151">
                  <c:v>0.26109905</c:v>
                </c:pt>
                <c:pt idx="152">
                  <c:v>0</c:v>
                </c:pt>
                <c:pt idx="153">
                  <c:v>0.25504074999999998</c:v>
                </c:pt>
                <c:pt idx="154">
                  <c:v>0.25145624999999999</c:v>
                </c:pt>
                <c:pt idx="155">
                  <c:v>0.2489228</c:v>
                </c:pt>
                <c:pt idx="156">
                  <c:v>0.24388109999999999</c:v>
                </c:pt>
                <c:pt idx="157">
                  <c:v>0.24565025000000001</c:v>
                </c:pt>
                <c:pt idx="158">
                  <c:v>0.24891484999999997</c:v>
                </c:pt>
                <c:pt idx="159">
                  <c:v>0.256025</c:v>
                </c:pt>
                <c:pt idx="160">
                  <c:v>0.26127149999999993</c:v>
                </c:pt>
                <c:pt idx="161">
                  <c:v>0.26846929999999997</c:v>
                </c:pt>
                <c:pt idx="162">
                  <c:v>0.27324635000000003</c:v>
                </c:pt>
                <c:pt idx="163">
                  <c:v>0.27873385000000001</c:v>
                </c:pt>
                <c:pt idx="164">
                  <c:v>0.28196935000000001</c:v>
                </c:pt>
                <c:pt idx="165">
                  <c:v>0.28791929999999999</c:v>
                </c:pt>
                <c:pt idx="166">
                  <c:v>0.29605699999999996</c:v>
                </c:pt>
                <c:pt idx="167">
                  <c:v>0.30032300000000001</c:v>
                </c:pt>
                <c:pt idx="168">
                  <c:v>0.30651300000000004</c:v>
                </c:pt>
                <c:pt idx="169">
                  <c:v>0.30928349999999999</c:v>
                </c:pt>
                <c:pt idx="170">
                  <c:v>0.31350599999999995</c:v>
                </c:pt>
                <c:pt idx="171">
                  <c:v>0.31612950000000001</c:v>
                </c:pt>
                <c:pt idx="172">
                  <c:v>0</c:v>
                </c:pt>
                <c:pt idx="173">
                  <c:v>0</c:v>
                </c:pt>
                <c:pt idx="174">
                  <c:v>0.32120750000000003</c:v>
                </c:pt>
                <c:pt idx="175">
                  <c:v>0.324214</c:v>
                </c:pt>
                <c:pt idx="176">
                  <c:v>0</c:v>
                </c:pt>
                <c:pt idx="177">
                  <c:v>0.32796750000000008</c:v>
                </c:pt>
                <c:pt idx="178">
                  <c:v>0</c:v>
                </c:pt>
                <c:pt idx="179">
                  <c:v>0</c:v>
                </c:pt>
                <c:pt idx="180">
                  <c:v>0.33146699999999996</c:v>
                </c:pt>
                <c:pt idx="181">
                  <c:v>0.32931699999999997</c:v>
                </c:pt>
                <c:pt idx="182">
                  <c:v>0</c:v>
                </c:pt>
                <c:pt idx="183">
                  <c:v>0.32596649999999994</c:v>
                </c:pt>
                <c:pt idx="184">
                  <c:v>0.31718150000000001</c:v>
                </c:pt>
                <c:pt idx="185">
                  <c:v>0.30524985000000004</c:v>
                </c:pt>
                <c:pt idx="186">
                  <c:v>0.29922840000000001</c:v>
                </c:pt>
                <c:pt idx="187">
                  <c:v>0.29067680000000007</c:v>
                </c:pt>
                <c:pt idx="188">
                  <c:v>0.28067629999999999</c:v>
                </c:pt>
                <c:pt idx="189">
                  <c:v>0.2739163</c:v>
                </c:pt>
                <c:pt idx="190">
                  <c:v>0.26446740000000002</c:v>
                </c:pt>
                <c:pt idx="191">
                  <c:v>0.25706725000000002</c:v>
                </c:pt>
                <c:pt idx="192">
                  <c:v>0.25055965000000002</c:v>
                </c:pt>
                <c:pt idx="193">
                  <c:v>0.24512280000000003</c:v>
                </c:pt>
                <c:pt idx="194">
                  <c:v>0</c:v>
                </c:pt>
                <c:pt idx="195">
                  <c:v>0</c:v>
                </c:pt>
                <c:pt idx="196">
                  <c:v>0.24210635000000003</c:v>
                </c:pt>
                <c:pt idx="197">
                  <c:v>0</c:v>
                </c:pt>
                <c:pt idx="198">
                  <c:v>0</c:v>
                </c:pt>
                <c:pt idx="199">
                  <c:v>0.24079694999999998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0.24997094999999997</c:v>
                </c:pt>
                <c:pt idx="204">
                  <c:v>0.25347715000000004</c:v>
                </c:pt>
                <c:pt idx="205">
                  <c:v>0.25767814999999999</c:v>
                </c:pt>
                <c:pt idx="206">
                  <c:v>0.25908049999999999</c:v>
                </c:pt>
                <c:pt idx="207">
                  <c:v>0.25607175000000004</c:v>
                </c:pt>
                <c:pt idx="208">
                  <c:v>0.25119049999999998</c:v>
                </c:pt>
                <c:pt idx="209">
                  <c:v>0.24861105</c:v>
                </c:pt>
                <c:pt idx="210">
                  <c:v>0</c:v>
                </c:pt>
                <c:pt idx="211">
                  <c:v>0.24418505000000001</c:v>
                </c:pt>
                <c:pt idx="212">
                  <c:v>0</c:v>
                </c:pt>
                <c:pt idx="213">
                  <c:v>0.23822835000000001</c:v>
                </c:pt>
                <c:pt idx="214">
                  <c:v>0.23225045</c:v>
                </c:pt>
                <c:pt idx="215">
                  <c:v>0.22612545000000003</c:v>
                </c:pt>
                <c:pt idx="216">
                  <c:v>0</c:v>
                </c:pt>
                <c:pt idx="217">
                  <c:v>0.22839070000000003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0.22698440000000003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0.22328780000000001</c:v>
                </c:pt>
                <c:pt idx="226">
                  <c:v>0.22146579999999999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0.21635825</c:v>
                </c:pt>
                <c:pt idx="232">
                  <c:v>0</c:v>
                </c:pt>
                <c:pt idx="233">
                  <c:v>0.21704599999999999</c:v>
                </c:pt>
                <c:pt idx="234">
                  <c:v>0</c:v>
                </c:pt>
                <c:pt idx="235">
                  <c:v>0</c:v>
                </c:pt>
                <c:pt idx="236">
                  <c:v>0.21681594999999998</c:v>
                </c:pt>
                <c:pt idx="237">
                  <c:v>0.21512085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0.22325600000000001</c:v>
                </c:pt>
                <c:pt idx="248">
                  <c:v>0.22003830000000002</c:v>
                </c:pt>
                <c:pt idx="249">
                  <c:v>0.21674175000000001</c:v>
                </c:pt>
                <c:pt idx="250">
                  <c:v>0.21318015000000001</c:v>
                </c:pt>
                <c:pt idx="251">
                  <c:v>0.20647915</c:v>
                </c:pt>
                <c:pt idx="252">
                  <c:v>0.20034145000000003</c:v>
                </c:pt>
                <c:pt idx="253">
                  <c:v>0.19814669999999998</c:v>
                </c:pt>
                <c:pt idx="254">
                  <c:v>0.1955143</c:v>
                </c:pt>
                <c:pt idx="255">
                  <c:v>0.19323279999999998</c:v>
                </c:pt>
                <c:pt idx="256">
                  <c:v>0.19222980000000001</c:v>
                </c:pt>
                <c:pt idx="257">
                  <c:v>0.1883194</c:v>
                </c:pt>
                <c:pt idx="258">
                  <c:v>0</c:v>
                </c:pt>
                <c:pt idx="259">
                  <c:v>0</c:v>
                </c:pt>
                <c:pt idx="260">
                  <c:v>0.18886809999999998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0.19648660000000001</c:v>
                </c:pt>
                <c:pt idx="265">
                  <c:v>0</c:v>
                </c:pt>
                <c:pt idx="266">
                  <c:v>0</c:v>
                </c:pt>
                <c:pt idx="267">
                  <c:v>0.1976415</c:v>
                </c:pt>
                <c:pt idx="268">
                  <c:v>0</c:v>
                </c:pt>
                <c:pt idx="269">
                  <c:v>0.19420200000000001</c:v>
                </c:pt>
                <c:pt idx="270">
                  <c:v>0.19773865000000002</c:v>
                </c:pt>
                <c:pt idx="271">
                  <c:v>0.20290595000000003</c:v>
                </c:pt>
                <c:pt idx="272">
                  <c:v>0.20349800000000004</c:v>
                </c:pt>
                <c:pt idx="273">
                  <c:v>0.20156769999999996</c:v>
                </c:pt>
                <c:pt idx="274">
                  <c:v>0.19911424999999996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0.20269490000000001</c:v>
                </c:pt>
                <c:pt idx="280">
                  <c:v>0.20124340000000002</c:v>
                </c:pt>
                <c:pt idx="281">
                  <c:v>0</c:v>
                </c:pt>
                <c:pt idx="282">
                  <c:v>0.20313590000000001</c:v>
                </c:pt>
                <c:pt idx="283">
                  <c:v>0</c:v>
                </c:pt>
                <c:pt idx="284">
                  <c:v>0.21130315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0.20676644999999999</c:v>
                </c:pt>
                <c:pt idx="289">
                  <c:v>0</c:v>
                </c:pt>
                <c:pt idx="290">
                  <c:v>0</c:v>
                </c:pt>
                <c:pt idx="291">
                  <c:v>0.2064067</c:v>
                </c:pt>
                <c:pt idx="292">
                  <c:v>0.20266129999999996</c:v>
                </c:pt>
                <c:pt idx="293">
                  <c:v>0.19637739999999995</c:v>
                </c:pt>
                <c:pt idx="294">
                  <c:v>0</c:v>
                </c:pt>
                <c:pt idx="295">
                  <c:v>0.19190905000000003</c:v>
                </c:pt>
                <c:pt idx="296">
                  <c:v>0.1912614</c:v>
                </c:pt>
                <c:pt idx="297">
                  <c:v>0</c:v>
                </c:pt>
                <c:pt idx="298">
                  <c:v>0.18784015000000001</c:v>
                </c:pt>
                <c:pt idx="299">
                  <c:v>0.18395085</c:v>
                </c:pt>
                <c:pt idx="300">
                  <c:v>0.18216329999999997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0.1832676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0.19105325000000001</c:v>
                </c:pt>
                <c:pt idx="309">
                  <c:v>0</c:v>
                </c:pt>
                <c:pt idx="310">
                  <c:v>0.19258520000000001</c:v>
                </c:pt>
                <c:pt idx="311">
                  <c:v>0.18951804999999999</c:v>
                </c:pt>
                <c:pt idx="312">
                  <c:v>0</c:v>
                </c:pt>
                <c:pt idx="313">
                  <c:v>0.18609704999999999</c:v>
                </c:pt>
                <c:pt idx="314">
                  <c:v>0.18426555</c:v>
                </c:pt>
                <c:pt idx="315">
                  <c:v>0</c:v>
                </c:pt>
                <c:pt idx="316">
                  <c:v>0.18360965000000001</c:v>
                </c:pt>
                <c:pt idx="317">
                  <c:v>0.17613365000000003</c:v>
                </c:pt>
                <c:pt idx="318">
                  <c:v>0.17298135000000001</c:v>
                </c:pt>
                <c:pt idx="319">
                  <c:v>0.17054035000000001</c:v>
                </c:pt>
                <c:pt idx="320">
                  <c:v>0.17202624999999999</c:v>
                </c:pt>
                <c:pt idx="321">
                  <c:v>0</c:v>
                </c:pt>
                <c:pt idx="322">
                  <c:v>0.17044795000000001</c:v>
                </c:pt>
                <c:pt idx="323">
                  <c:v>0.16592525000000002</c:v>
                </c:pt>
                <c:pt idx="324">
                  <c:v>0.16863875</c:v>
                </c:pt>
                <c:pt idx="325">
                  <c:v>0</c:v>
                </c:pt>
                <c:pt idx="326">
                  <c:v>0</c:v>
                </c:pt>
                <c:pt idx="327">
                  <c:v>0.17468905000000001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0.17593365</c:v>
                </c:pt>
                <c:pt idx="332">
                  <c:v>0</c:v>
                </c:pt>
                <c:pt idx="333">
                  <c:v>0.17931060000000001</c:v>
                </c:pt>
                <c:pt idx="334">
                  <c:v>0.17472835000000003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0.16582520000000001</c:v>
                </c:pt>
                <c:pt idx="339">
                  <c:v>0</c:v>
                </c:pt>
                <c:pt idx="340">
                  <c:v>0.17039365000000001</c:v>
                </c:pt>
                <c:pt idx="341">
                  <c:v>0.16847970000000001</c:v>
                </c:pt>
                <c:pt idx="342">
                  <c:v>0</c:v>
                </c:pt>
                <c:pt idx="343">
                  <c:v>0</c:v>
                </c:pt>
                <c:pt idx="344">
                  <c:v>0.17596630000000002</c:v>
                </c:pt>
                <c:pt idx="345">
                  <c:v>0.17942325000000001</c:v>
                </c:pt>
                <c:pt idx="346">
                  <c:v>0.18520914999999999</c:v>
                </c:pt>
                <c:pt idx="347">
                  <c:v>0.18938970000000002</c:v>
                </c:pt>
                <c:pt idx="348">
                  <c:v>0.19161550000000005</c:v>
                </c:pt>
                <c:pt idx="349">
                  <c:v>0.19052150000000001</c:v>
                </c:pt>
                <c:pt idx="350">
                  <c:v>0.19066750000000002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0.19137985000000002</c:v>
                </c:pt>
                <c:pt idx="355">
                  <c:v>0.18757035</c:v>
                </c:pt>
                <c:pt idx="356">
                  <c:v>0.18508284999999999</c:v>
                </c:pt>
                <c:pt idx="357">
                  <c:v>0.1821583</c:v>
                </c:pt>
                <c:pt idx="358">
                  <c:v>0</c:v>
                </c:pt>
                <c:pt idx="359">
                  <c:v>0.17253955000000001</c:v>
                </c:pt>
                <c:pt idx="360">
                  <c:v>0.16663450000000002</c:v>
                </c:pt>
                <c:pt idx="361">
                  <c:v>0.16289735000000002</c:v>
                </c:pt>
                <c:pt idx="362">
                  <c:v>0</c:v>
                </c:pt>
                <c:pt idx="363">
                  <c:v>0.15501095000000001</c:v>
                </c:pt>
                <c:pt idx="364">
                  <c:v>0.15123170000000002</c:v>
                </c:pt>
                <c:pt idx="365">
                  <c:v>0.1487117</c:v>
                </c:pt>
                <c:pt idx="366">
                  <c:v>0.1441924</c:v>
                </c:pt>
                <c:pt idx="367">
                  <c:v>0.14452095000000001</c:v>
                </c:pt>
                <c:pt idx="368">
                  <c:v>0.14194180000000001</c:v>
                </c:pt>
                <c:pt idx="369">
                  <c:v>0</c:v>
                </c:pt>
                <c:pt idx="370">
                  <c:v>0.14389575000000002</c:v>
                </c:pt>
                <c:pt idx="371">
                  <c:v>0</c:v>
                </c:pt>
                <c:pt idx="372">
                  <c:v>0.14024889999999998</c:v>
                </c:pt>
                <c:pt idx="373">
                  <c:v>0</c:v>
                </c:pt>
                <c:pt idx="374">
                  <c:v>0.14157389999999997</c:v>
                </c:pt>
                <c:pt idx="375">
                  <c:v>0.14398154999999999</c:v>
                </c:pt>
                <c:pt idx="376">
                  <c:v>0.14570289999999997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0.1522355</c:v>
                </c:pt>
                <c:pt idx="381">
                  <c:v>0.14929524999999999</c:v>
                </c:pt>
                <c:pt idx="382">
                  <c:v>0.15080069999999998</c:v>
                </c:pt>
                <c:pt idx="383">
                  <c:v>0</c:v>
                </c:pt>
                <c:pt idx="384">
                  <c:v>0.14875430000000001</c:v>
                </c:pt>
                <c:pt idx="385">
                  <c:v>0.14615425000000001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0.14128570000000001</c:v>
                </c:pt>
                <c:pt idx="391">
                  <c:v>0</c:v>
                </c:pt>
                <c:pt idx="392">
                  <c:v>0</c:v>
                </c:pt>
                <c:pt idx="393">
                  <c:v>0.13624879999999998</c:v>
                </c:pt>
                <c:pt idx="394">
                  <c:v>0.1330413</c:v>
                </c:pt>
                <c:pt idx="395">
                  <c:v>0.13117970000000001</c:v>
                </c:pt>
                <c:pt idx="396">
                  <c:v>0</c:v>
                </c:pt>
                <c:pt idx="397">
                  <c:v>0.13204765000000002</c:v>
                </c:pt>
                <c:pt idx="398">
                  <c:v>0.13134704999999999</c:v>
                </c:pt>
                <c:pt idx="399">
                  <c:v>0</c:v>
                </c:pt>
                <c:pt idx="400">
                  <c:v>0.13563350000000002</c:v>
                </c:pt>
                <c:pt idx="401">
                  <c:v>0.14083859999999998</c:v>
                </c:pt>
                <c:pt idx="402">
                  <c:v>0.14604150000000002</c:v>
                </c:pt>
                <c:pt idx="403">
                  <c:v>0.1498572</c:v>
                </c:pt>
                <c:pt idx="404">
                  <c:v>0.15348234999999999</c:v>
                </c:pt>
                <c:pt idx="405">
                  <c:v>0.15656334999999999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0.14609615000000001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0.14521635000000002</c:v>
                </c:pt>
                <c:pt idx="417">
                  <c:v>0.14831415000000001</c:v>
                </c:pt>
                <c:pt idx="418">
                  <c:v>0.15012149999999999</c:v>
                </c:pt>
                <c:pt idx="419">
                  <c:v>0.1449404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0.14298355000000001</c:v>
                </c:pt>
                <c:pt idx="424">
                  <c:v>0.14477040000000002</c:v>
                </c:pt>
                <c:pt idx="425">
                  <c:v>0</c:v>
                </c:pt>
                <c:pt idx="426">
                  <c:v>0.14558279999999998</c:v>
                </c:pt>
                <c:pt idx="427">
                  <c:v>0</c:v>
                </c:pt>
                <c:pt idx="428">
                  <c:v>0.15557160000000003</c:v>
                </c:pt>
                <c:pt idx="429">
                  <c:v>0.16334070000000001</c:v>
                </c:pt>
                <c:pt idx="430">
                  <c:v>0.1653927</c:v>
                </c:pt>
                <c:pt idx="431">
                  <c:v>0.16932175000000002</c:v>
                </c:pt>
                <c:pt idx="432">
                  <c:v>0.17091015000000001</c:v>
                </c:pt>
                <c:pt idx="433">
                  <c:v>0</c:v>
                </c:pt>
                <c:pt idx="434">
                  <c:v>0</c:v>
                </c:pt>
                <c:pt idx="435">
                  <c:v>0.17249365000000003</c:v>
                </c:pt>
                <c:pt idx="436">
                  <c:v>0</c:v>
                </c:pt>
                <c:pt idx="437">
                  <c:v>0.17314924999999998</c:v>
                </c:pt>
                <c:pt idx="438">
                  <c:v>0</c:v>
                </c:pt>
                <c:pt idx="439">
                  <c:v>0.17004624999999995</c:v>
                </c:pt>
                <c:pt idx="440">
                  <c:v>0.16637374999999999</c:v>
                </c:pt>
                <c:pt idx="441">
                  <c:v>0.16299409999999998</c:v>
                </c:pt>
                <c:pt idx="442">
                  <c:v>0.15894979999999997</c:v>
                </c:pt>
                <c:pt idx="443">
                  <c:v>0</c:v>
                </c:pt>
                <c:pt idx="444">
                  <c:v>0</c:v>
                </c:pt>
                <c:pt idx="445">
                  <c:v>0.15150075000000002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0.14038200000000001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0.13662884999999997</c:v>
                </c:pt>
                <c:pt idx="455">
                  <c:v>0.13436745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0.13596524999999998</c:v>
                </c:pt>
                <c:pt idx="462">
                  <c:v>0.13873589999999997</c:v>
                </c:pt>
                <c:pt idx="463">
                  <c:v>0.14045739999999998</c:v>
                </c:pt>
                <c:pt idx="464">
                  <c:v>0.14299724999999999</c:v>
                </c:pt>
                <c:pt idx="465">
                  <c:v>0.14461209999999999</c:v>
                </c:pt>
                <c:pt idx="466">
                  <c:v>0.14760734999999997</c:v>
                </c:pt>
                <c:pt idx="467">
                  <c:v>0.14837984999999998</c:v>
                </c:pt>
                <c:pt idx="468">
                  <c:v>0.14699584999999998</c:v>
                </c:pt>
                <c:pt idx="469">
                  <c:v>0</c:v>
                </c:pt>
                <c:pt idx="470">
                  <c:v>0.14917875</c:v>
                </c:pt>
                <c:pt idx="471">
                  <c:v>0.14753669999999999</c:v>
                </c:pt>
                <c:pt idx="472">
                  <c:v>0.14420965000000002</c:v>
                </c:pt>
                <c:pt idx="473">
                  <c:v>0.14607064999999997</c:v>
                </c:pt>
                <c:pt idx="474">
                  <c:v>0.14692649999999999</c:v>
                </c:pt>
                <c:pt idx="475">
                  <c:v>0</c:v>
                </c:pt>
                <c:pt idx="476">
                  <c:v>0.15224854999999998</c:v>
                </c:pt>
                <c:pt idx="477">
                  <c:v>0</c:v>
                </c:pt>
                <c:pt idx="478">
                  <c:v>0.15432560000000001</c:v>
                </c:pt>
                <c:pt idx="479">
                  <c:v>0.15046094999999998</c:v>
                </c:pt>
                <c:pt idx="480">
                  <c:v>0.14762890000000001</c:v>
                </c:pt>
                <c:pt idx="481">
                  <c:v>0.1509104</c:v>
                </c:pt>
                <c:pt idx="482">
                  <c:v>0.15574045</c:v>
                </c:pt>
                <c:pt idx="483">
                  <c:v>0.15738694999999997</c:v>
                </c:pt>
                <c:pt idx="484">
                  <c:v>0</c:v>
                </c:pt>
                <c:pt idx="485">
                  <c:v>0.16136085</c:v>
                </c:pt>
                <c:pt idx="486">
                  <c:v>0.15772635000000002</c:v>
                </c:pt>
                <c:pt idx="487">
                  <c:v>0</c:v>
                </c:pt>
                <c:pt idx="488">
                  <c:v>0.1605038</c:v>
                </c:pt>
                <c:pt idx="489">
                  <c:v>0.16474244999999998</c:v>
                </c:pt>
                <c:pt idx="490">
                  <c:v>0.17005950000000003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0.16629495</c:v>
                </c:pt>
                <c:pt idx="496">
                  <c:v>0</c:v>
                </c:pt>
                <c:pt idx="497">
                  <c:v>0.16839265</c:v>
                </c:pt>
                <c:pt idx="498">
                  <c:v>0</c:v>
                </c:pt>
                <c:pt idx="499">
                  <c:v>0.16986665000000001</c:v>
                </c:pt>
                <c:pt idx="500">
                  <c:v>0.17284965000000002</c:v>
                </c:pt>
                <c:pt idx="501">
                  <c:v>0.17912245000000002</c:v>
                </c:pt>
                <c:pt idx="502">
                  <c:v>0.18223945000000003</c:v>
                </c:pt>
                <c:pt idx="503">
                  <c:v>0.18900719999999999</c:v>
                </c:pt>
                <c:pt idx="504">
                  <c:v>0.19100519999999999</c:v>
                </c:pt>
                <c:pt idx="505">
                  <c:v>0.19392019999999999</c:v>
                </c:pt>
                <c:pt idx="506">
                  <c:v>0.1983685</c:v>
                </c:pt>
                <c:pt idx="507">
                  <c:v>0.19637650000000001</c:v>
                </c:pt>
                <c:pt idx="508">
                  <c:v>0.19901099999999999</c:v>
                </c:pt>
                <c:pt idx="509">
                  <c:v>0.19536700000000001</c:v>
                </c:pt>
                <c:pt idx="510">
                  <c:v>0.19195800000000002</c:v>
                </c:pt>
                <c:pt idx="511">
                  <c:v>0.18946999999999997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0.18623015000000001</c:v>
                </c:pt>
                <c:pt idx="520">
                  <c:v>0.18950664999999997</c:v>
                </c:pt>
                <c:pt idx="521">
                  <c:v>0.19284265</c:v>
                </c:pt>
                <c:pt idx="522">
                  <c:v>0.20203370000000001</c:v>
                </c:pt>
                <c:pt idx="523">
                  <c:v>0.20939570000000002</c:v>
                </c:pt>
                <c:pt idx="524">
                  <c:v>0.21817219999999998</c:v>
                </c:pt>
                <c:pt idx="525">
                  <c:v>0.22588970000000003</c:v>
                </c:pt>
                <c:pt idx="526">
                  <c:v>0.23253270000000004</c:v>
                </c:pt>
                <c:pt idx="527">
                  <c:v>0.24039450000000004</c:v>
                </c:pt>
                <c:pt idx="528">
                  <c:v>0.24495100000000003</c:v>
                </c:pt>
                <c:pt idx="529">
                  <c:v>0.25034300000000004</c:v>
                </c:pt>
                <c:pt idx="530">
                  <c:v>0.25522549999999999</c:v>
                </c:pt>
                <c:pt idx="531">
                  <c:v>0</c:v>
                </c:pt>
                <c:pt idx="532">
                  <c:v>0.25345799999999996</c:v>
                </c:pt>
                <c:pt idx="533">
                  <c:v>0</c:v>
                </c:pt>
                <c:pt idx="534">
                  <c:v>0.24859500000000007</c:v>
                </c:pt>
                <c:pt idx="535">
                  <c:v>0.24078750000000004</c:v>
                </c:pt>
                <c:pt idx="536">
                  <c:v>0.23488900000000004</c:v>
                </c:pt>
                <c:pt idx="537">
                  <c:v>0.23161250000000005</c:v>
                </c:pt>
                <c:pt idx="538">
                  <c:v>0.22726400000000002</c:v>
                </c:pt>
                <c:pt idx="539">
                  <c:v>0.22412950000000004</c:v>
                </c:pt>
                <c:pt idx="540">
                  <c:v>0.22009250000000002</c:v>
                </c:pt>
                <c:pt idx="541">
                  <c:v>0.2184875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0.23065649999999999</c:v>
                </c:pt>
                <c:pt idx="547">
                  <c:v>0.229571</c:v>
                </c:pt>
                <c:pt idx="548">
                  <c:v>0.23370450000000004</c:v>
                </c:pt>
                <c:pt idx="549">
                  <c:v>0.23838549999999997</c:v>
                </c:pt>
                <c:pt idx="550">
                  <c:v>0</c:v>
                </c:pt>
                <c:pt idx="551">
                  <c:v>0.24094199999999999</c:v>
                </c:pt>
                <c:pt idx="552">
                  <c:v>0.2387475</c:v>
                </c:pt>
                <c:pt idx="553">
                  <c:v>0</c:v>
                </c:pt>
                <c:pt idx="554">
                  <c:v>0.235647</c:v>
                </c:pt>
                <c:pt idx="555">
                  <c:v>0.23300899999999997</c:v>
                </c:pt>
                <c:pt idx="556">
                  <c:v>0.22999549999999996</c:v>
                </c:pt>
                <c:pt idx="557">
                  <c:v>0.2307265</c:v>
                </c:pt>
                <c:pt idx="558">
                  <c:v>0.22755550000000002</c:v>
                </c:pt>
                <c:pt idx="559">
                  <c:v>0.22228949999999997</c:v>
                </c:pt>
                <c:pt idx="560">
                  <c:v>0</c:v>
                </c:pt>
                <c:pt idx="561">
                  <c:v>0</c:v>
                </c:pt>
                <c:pt idx="562">
                  <c:v>0.224609</c:v>
                </c:pt>
                <c:pt idx="563">
                  <c:v>0</c:v>
                </c:pt>
                <c:pt idx="564">
                  <c:v>0.22873399999999999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0.23336400000000002</c:v>
                </c:pt>
                <c:pt idx="569">
                  <c:v>0</c:v>
                </c:pt>
                <c:pt idx="570">
                  <c:v>0.2356125</c:v>
                </c:pt>
                <c:pt idx="571">
                  <c:v>0</c:v>
                </c:pt>
                <c:pt idx="572">
                  <c:v>0</c:v>
                </c:pt>
                <c:pt idx="573">
                  <c:v>0.23664750000000001</c:v>
                </c:pt>
                <c:pt idx="574">
                  <c:v>0.23455300000000001</c:v>
                </c:pt>
                <c:pt idx="575">
                  <c:v>0</c:v>
                </c:pt>
                <c:pt idx="576">
                  <c:v>0.22943300000000003</c:v>
                </c:pt>
                <c:pt idx="577">
                  <c:v>0.2274495</c:v>
                </c:pt>
                <c:pt idx="578">
                  <c:v>0.22335849999999999</c:v>
                </c:pt>
                <c:pt idx="579">
                  <c:v>0.2188985</c:v>
                </c:pt>
                <c:pt idx="580">
                  <c:v>0.21672950000000002</c:v>
                </c:pt>
                <c:pt idx="581">
                  <c:v>0.21579500000000001</c:v>
                </c:pt>
                <c:pt idx="582">
                  <c:v>0.21084250000000002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0.22068199999999999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0.22333500000000001</c:v>
                </c:pt>
                <c:pt idx="592">
                  <c:v>0.23055700000000001</c:v>
                </c:pt>
                <c:pt idx="593">
                  <c:v>0</c:v>
                </c:pt>
                <c:pt idx="594">
                  <c:v>0.23338700000000004</c:v>
                </c:pt>
                <c:pt idx="595">
                  <c:v>0.23369700000000004</c:v>
                </c:pt>
                <c:pt idx="596">
                  <c:v>0.2303905</c:v>
                </c:pt>
                <c:pt idx="597">
                  <c:v>0</c:v>
                </c:pt>
                <c:pt idx="598">
                  <c:v>0.22524049999999995</c:v>
                </c:pt>
                <c:pt idx="599">
                  <c:v>0</c:v>
                </c:pt>
                <c:pt idx="600">
                  <c:v>0</c:v>
                </c:pt>
                <c:pt idx="601">
                  <c:v>0.22466199999999997</c:v>
                </c:pt>
                <c:pt idx="602">
                  <c:v>0.2192955</c:v>
                </c:pt>
                <c:pt idx="603">
                  <c:v>0.21375050000000001</c:v>
                </c:pt>
                <c:pt idx="604">
                  <c:v>0.21495649999999999</c:v>
                </c:pt>
                <c:pt idx="605">
                  <c:v>0</c:v>
                </c:pt>
                <c:pt idx="606">
                  <c:v>0.21901799999999999</c:v>
                </c:pt>
                <c:pt idx="607">
                  <c:v>0</c:v>
                </c:pt>
                <c:pt idx="608">
                  <c:v>0.22620299999999999</c:v>
                </c:pt>
                <c:pt idx="609">
                  <c:v>0.23102349999999999</c:v>
                </c:pt>
                <c:pt idx="610">
                  <c:v>0.2348055</c:v>
                </c:pt>
                <c:pt idx="611">
                  <c:v>0.23921249999999999</c:v>
                </c:pt>
                <c:pt idx="612">
                  <c:v>0.24255850000000001</c:v>
                </c:pt>
                <c:pt idx="613">
                  <c:v>0.24508150000000001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0.24385700000000002</c:v>
                </c:pt>
                <c:pt idx="618">
                  <c:v>0.24587699999999996</c:v>
                </c:pt>
                <c:pt idx="619">
                  <c:v>0.25035649999999998</c:v>
                </c:pt>
                <c:pt idx="620">
                  <c:v>0.25509150000000003</c:v>
                </c:pt>
                <c:pt idx="621">
                  <c:v>0.25797099999999995</c:v>
                </c:pt>
                <c:pt idx="622">
                  <c:v>0.26595849999999999</c:v>
                </c:pt>
                <c:pt idx="623">
                  <c:v>0.27239000000000002</c:v>
                </c:pt>
                <c:pt idx="624">
                  <c:v>0.2797965</c:v>
                </c:pt>
                <c:pt idx="625">
                  <c:v>0.28327750000000002</c:v>
                </c:pt>
                <c:pt idx="626">
                  <c:v>0.28971750000000002</c:v>
                </c:pt>
                <c:pt idx="627">
                  <c:v>0.2918385</c:v>
                </c:pt>
                <c:pt idx="628">
                  <c:v>0.2959155</c:v>
                </c:pt>
                <c:pt idx="629">
                  <c:v>0.29738150000000002</c:v>
                </c:pt>
                <c:pt idx="630">
                  <c:v>0</c:v>
                </c:pt>
                <c:pt idx="631">
                  <c:v>0.29848649999999999</c:v>
                </c:pt>
                <c:pt idx="632">
                  <c:v>0</c:v>
                </c:pt>
                <c:pt idx="633">
                  <c:v>0.30020199999999997</c:v>
                </c:pt>
                <c:pt idx="634">
                  <c:v>0.29899049999999994</c:v>
                </c:pt>
                <c:pt idx="635">
                  <c:v>0.30415249999999994</c:v>
                </c:pt>
                <c:pt idx="636">
                  <c:v>0.30616549999999998</c:v>
                </c:pt>
                <c:pt idx="637">
                  <c:v>0</c:v>
                </c:pt>
                <c:pt idx="638">
                  <c:v>0</c:v>
                </c:pt>
                <c:pt idx="639">
                  <c:v>0.31286150000000001</c:v>
                </c:pt>
                <c:pt idx="640">
                  <c:v>0.31335400000000002</c:v>
                </c:pt>
                <c:pt idx="641">
                  <c:v>0</c:v>
                </c:pt>
                <c:pt idx="642">
                  <c:v>0.31128800000000001</c:v>
                </c:pt>
                <c:pt idx="643">
                  <c:v>0</c:v>
                </c:pt>
                <c:pt idx="644">
                  <c:v>0.31254550000000003</c:v>
                </c:pt>
                <c:pt idx="645">
                  <c:v>0.31085949999999996</c:v>
                </c:pt>
                <c:pt idx="646">
                  <c:v>0.30770050000000004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0.30102950000000001</c:v>
                </c:pt>
                <c:pt idx="655">
                  <c:v>0</c:v>
                </c:pt>
                <c:pt idx="656">
                  <c:v>0.3033325</c:v>
                </c:pt>
                <c:pt idx="657">
                  <c:v>0</c:v>
                </c:pt>
                <c:pt idx="658">
                  <c:v>0</c:v>
                </c:pt>
                <c:pt idx="659">
                  <c:v>0.30346050000000002</c:v>
                </c:pt>
                <c:pt idx="660">
                  <c:v>0.30909749999999997</c:v>
                </c:pt>
                <c:pt idx="661">
                  <c:v>0</c:v>
                </c:pt>
                <c:pt idx="662">
                  <c:v>0</c:v>
                </c:pt>
                <c:pt idx="663">
                  <c:v>0.31303449999999999</c:v>
                </c:pt>
                <c:pt idx="664">
                  <c:v>0.31200499999999998</c:v>
                </c:pt>
                <c:pt idx="665">
                  <c:v>0.30746200000000001</c:v>
                </c:pt>
                <c:pt idx="666">
                  <c:v>0</c:v>
                </c:pt>
                <c:pt idx="667">
                  <c:v>0.31250850000000002</c:v>
                </c:pt>
                <c:pt idx="668">
                  <c:v>0.3184845</c:v>
                </c:pt>
                <c:pt idx="669">
                  <c:v>0.32561000000000007</c:v>
                </c:pt>
                <c:pt idx="670">
                  <c:v>0</c:v>
                </c:pt>
                <c:pt idx="671">
                  <c:v>0</c:v>
                </c:pt>
                <c:pt idx="672">
                  <c:v>0.32400099999999998</c:v>
                </c:pt>
                <c:pt idx="673">
                  <c:v>0.32482050000000001</c:v>
                </c:pt>
                <c:pt idx="674">
                  <c:v>0.32691800000000004</c:v>
                </c:pt>
                <c:pt idx="675">
                  <c:v>0.33215700000000004</c:v>
                </c:pt>
                <c:pt idx="676">
                  <c:v>0</c:v>
                </c:pt>
                <c:pt idx="677">
                  <c:v>0.32723399999999991</c:v>
                </c:pt>
                <c:pt idx="678">
                  <c:v>0.32416499999999998</c:v>
                </c:pt>
                <c:pt idx="679">
                  <c:v>0.31840950000000001</c:v>
                </c:pt>
                <c:pt idx="680">
                  <c:v>0.31663950000000002</c:v>
                </c:pt>
                <c:pt idx="681">
                  <c:v>0</c:v>
                </c:pt>
                <c:pt idx="682">
                  <c:v>0.32034600000000002</c:v>
                </c:pt>
                <c:pt idx="683">
                  <c:v>0</c:v>
                </c:pt>
                <c:pt idx="684">
                  <c:v>0.32181850000000001</c:v>
                </c:pt>
                <c:pt idx="685">
                  <c:v>0.32476349999999998</c:v>
                </c:pt>
                <c:pt idx="686">
                  <c:v>0.32789049999999997</c:v>
                </c:pt>
                <c:pt idx="687">
                  <c:v>0.33319200000000004</c:v>
                </c:pt>
                <c:pt idx="688">
                  <c:v>0.33395850000000005</c:v>
                </c:pt>
                <c:pt idx="689">
                  <c:v>0.33834000000000003</c:v>
                </c:pt>
                <c:pt idx="690">
                  <c:v>0.34199600000000008</c:v>
                </c:pt>
                <c:pt idx="691">
                  <c:v>0</c:v>
                </c:pt>
                <c:pt idx="692">
                  <c:v>0.34249649999999998</c:v>
                </c:pt>
                <c:pt idx="693">
                  <c:v>0</c:v>
                </c:pt>
                <c:pt idx="694">
                  <c:v>0.34210949999999996</c:v>
                </c:pt>
                <c:pt idx="695">
                  <c:v>0.34049549999999995</c:v>
                </c:pt>
                <c:pt idx="696">
                  <c:v>0.33599649999999992</c:v>
                </c:pt>
                <c:pt idx="697">
                  <c:v>0.32817399999999997</c:v>
                </c:pt>
                <c:pt idx="698">
                  <c:v>0.322071</c:v>
                </c:pt>
                <c:pt idx="699">
                  <c:v>0.3152025</c:v>
                </c:pt>
                <c:pt idx="700">
                  <c:v>0.31328</c:v>
                </c:pt>
                <c:pt idx="701">
                  <c:v>0.31153750000000002</c:v>
                </c:pt>
                <c:pt idx="702">
                  <c:v>0.3096875</c:v>
                </c:pt>
                <c:pt idx="703">
                  <c:v>0.30674499999999999</c:v>
                </c:pt>
                <c:pt idx="704">
                  <c:v>0.30337250000000004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0.31584099999999993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0.31297949999999997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0.31038650000000001</c:v>
                </c:pt>
                <c:pt idx="720">
                  <c:v>0.3031605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0.30287600000000003</c:v>
                </c:pt>
                <c:pt idx="727">
                  <c:v>0.29919300000000004</c:v>
                </c:pt>
                <c:pt idx="728">
                  <c:v>0</c:v>
                </c:pt>
                <c:pt idx="729">
                  <c:v>0.2940585</c:v>
                </c:pt>
                <c:pt idx="730">
                  <c:v>0</c:v>
                </c:pt>
                <c:pt idx="731">
                  <c:v>0.29951050000000001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0.28891050000000001</c:v>
                </c:pt>
                <c:pt idx="736">
                  <c:v>0.2788215</c:v>
                </c:pt>
                <c:pt idx="737">
                  <c:v>0.27680850000000001</c:v>
                </c:pt>
                <c:pt idx="738">
                  <c:v>0.26985049999999999</c:v>
                </c:pt>
                <c:pt idx="739">
                  <c:v>0.26859149999999998</c:v>
                </c:pt>
                <c:pt idx="740">
                  <c:v>0</c:v>
                </c:pt>
                <c:pt idx="741">
                  <c:v>0</c:v>
                </c:pt>
                <c:pt idx="742">
                  <c:v>0.26840749999999997</c:v>
                </c:pt>
                <c:pt idx="743">
                  <c:v>0.27165400000000001</c:v>
                </c:pt>
                <c:pt idx="744">
                  <c:v>0.27562550000000002</c:v>
                </c:pt>
                <c:pt idx="745">
                  <c:v>0.27961000000000003</c:v>
                </c:pt>
                <c:pt idx="746">
                  <c:v>0.28957500000000003</c:v>
                </c:pt>
                <c:pt idx="747">
                  <c:v>0.29913550000000005</c:v>
                </c:pt>
                <c:pt idx="748">
                  <c:v>0.3062895000000001</c:v>
                </c:pt>
                <c:pt idx="749">
                  <c:v>0.31442950000000003</c:v>
                </c:pt>
                <c:pt idx="750">
                  <c:v>0</c:v>
                </c:pt>
                <c:pt idx="751">
                  <c:v>0.32213450000000005</c:v>
                </c:pt>
                <c:pt idx="752">
                  <c:v>0</c:v>
                </c:pt>
                <c:pt idx="753">
                  <c:v>0</c:v>
                </c:pt>
                <c:pt idx="754">
                  <c:v>0.3266655</c:v>
                </c:pt>
                <c:pt idx="755">
                  <c:v>0.33009500000000003</c:v>
                </c:pt>
                <c:pt idx="756">
                  <c:v>0</c:v>
                </c:pt>
                <c:pt idx="757">
                  <c:v>0</c:v>
                </c:pt>
                <c:pt idx="758">
                  <c:v>0.33246900000000001</c:v>
                </c:pt>
                <c:pt idx="759">
                  <c:v>0.33268799999999998</c:v>
                </c:pt>
                <c:pt idx="760">
                  <c:v>0.33451049999999993</c:v>
                </c:pt>
                <c:pt idx="761">
                  <c:v>0</c:v>
                </c:pt>
                <c:pt idx="762">
                  <c:v>0.338646</c:v>
                </c:pt>
                <c:pt idx="763">
                  <c:v>0.34044050000000003</c:v>
                </c:pt>
                <c:pt idx="764">
                  <c:v>0.341333</c:v>
                </c:pt>
                <c:pt idx="765">
                  <c:v>0</c:v>
                </c:pt>
                <c:pt idx="766">
                  <c:v>0.34887950000000001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0.35156100000000001</c:v>
                </c:pt>
                <c:pt idx="771">
                  <c:v>0.35367549999999998</c:v>
                </c:pt>
                <c:pt idx="772">
                  <c:v>0.35476100000000005</c:v>
                </c:pt>
                <c:pt idx="773">
                  <c:v>0.35724850000000002</c:v>
                </c:pt>
                <c:pt idx="774">
                  <c:v>0.36017399999999999</c:v>
                </c:pt>
                <c:pt idx="775">
                  <c:v>0.362817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0.36842399999999997</c:v>
                </c:pt>
                <c:pt idx="780">
                  <c:v>0.37121350000000003</c:v>
                </c:pt>
                <c:pt idx="781">
                  <c:v>0.37554000000000004</c:v>
                </c:pt>
                <c:pt idx="782">
                  <c:v>0.38197799999999998</c:v>
                </c:pt>
                <c:pt idx="783">
                  <c:v>0.38444649999999997</c:v>
                </c:pt>
                <c:pt idx="784">
                  <c:v>0</c:v>
                </c:pt>
                <c:pt idx="785">
                  <c:v>0.38714550000000003</c:v>
                </c:pt>
                <c:pt idx="786">
                  <c:v>0</c:v>
                </c:pt>
                <c:pt idx="787">
                  <c:v>0.39152100000000001</c:v>
                </c:pt>
                <c:pt idx="788">
                  <c:v>0.39546650000000005</c:v>
                </c:pt>
                <c:pt idx="789">
                  <c:v>0.39676900000000004</c:v>
                </c:pt>
                <c:pt idx="790">
                  <c:v>0.40084249999999999</c:v>
                </c:pt>
                <c:pt idx="791">
                  <c:v>0.40037699999999998</c:v>
                </c:pt>
                <c:pt idx="792">
                  <c:v>0.39986650000000001</c:v>
                </c:pt>
                <c:pt idx="793">
                  <c:v>0.4032925</c:v>
                </c:pt>
                <c:pt idx="794">
                  <c:v>0.41156199999999998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0.41567100000000001</c:v>
                </c:pt>
                <c:pt idx="799">
                  <c:v>0.41528750000000003</c:v>
                </c:pt>
                <c:pt idx="800">
                  <c:v>0</c:v>
                </c:pt>
                <c:pt idx="801">
                  <c:v>0</c:v>
                </c:pt>
                <c:pt idx="802">
                  <c:v>0.41779049999999995</c:v>
                </c:pt>
                <c:pt idx="803">
                  <c:v>0.41612300000000002</c:v>
                </c:pt>
                <c:pt idx="804">
                  <c:v>0</c:v>
                </c:pt>
                <c:pt idx="805">
                  <c:v>0.41800800000000005</c:v>
                </c:pt>
                <c:pt idx="806">
                  <c:v>0.423153</c:v>
                </c:pt>
                <c:pt idx="807">
                  <c:v>0.42985600000000002</c:v>
                </c:pt>
                <c:pt idx="808">
                  <c:v>0.431778</c:v>
                </c:pt>
                <c:pt idx="809">
                  <c:v>0.43491299999999999</c:v>
                </c:pt>
                <c:pt idx="810">
                  <c:v>0</c:v>
                </c:pt>
                <c:pt idx="811">
                  <c:v>0</c:v>
                </c:pt>
                <c:pt idx="812">
                  <c:v>0.43438349999999998</c:v>
                </c:pt>
                <c:pt idx="813">
                  <c:v>0</c:v>
                </c:pt>
                <c:pt idx="814">
                  <c:v>0.42784300000000008</c:v>
                </c:pt>
                <c:pt idx="815">
                  <c:v>0.42074449999999997</c:v>
                </c:pt>
                <c:pt idx="816">
                  <c:v>0.41328750000000003</c:v>
                </c:pt>
                <c:pt idx="817">
                  <c:v>0.4067055</c:v>
                </c:pt>
                <c:pt idx="818">
                  <c:v>0.40381600000000006</c:v>
                </c:pt>
                <c:pt idx="819">
                  <c:v>0.39785999999999999</c:v>
                </c:pt>
                <c:pt idx="820">
                  <c:v>0.39176749999999999</c:v>
                </c:pt>
                <c:pt idx="821">
                  <c:v>0.38677649999999997</c:v>
                </c:pt>
                <c:pt idx="822">
                  <c:v>0</c:v>
                </c:pt>
                <c:pt idx="823">
                  <c:v>0.38873499999999994</c:v>
                </c:pt>
                <c:pt idx="824">
                  <c:v>0</c:v>
                </c:pt>
                <c:pt idx="825">
                  <c:v>0.39458799999999999</c:v>
                </c:pt>
                <c:pt idx="826">
                  <c:v>0.39602850000000001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0.39818450000000005</c:v>
                </c:pt>
                <c:pt idx="832">
                  <c:v>0</c:v>
                </c:pt>
                <c:pt idx="833">
                  <c:v>0.38881450000000001</c:v>
                </c:pt>
                <c:pt idx="834">
                  <c:v>0.38679049999999998</c:v>
                </c:pt>
                <c:pt idx="835">
                  <c:v>0.38280049999999999</c:v>
                </c:pt>
                <c:pt idx="836">
                  <c:v>0.38081150000000002</c:v>
                </c:pt>
                <c:pt idx="837">
                  <c:v>0.3800635</c:v>
                </c:pt>
                <c:pt idx="838">
                  <c:v>0.37620750000000003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0.37814349999999997</c:v>
                </c:pt>
                <c:pt idx="845">
                  <c:v>0.37477349999999998</c:v>
                </c:pt>
                <c:pt idx="846">
                  <c:v>0.37162149999999999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0.36757899999999999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0.37230600000000003</c:v>
                </c:pt>
                <c:pt idx="858">
                  <c:v>0</c:v>
                </c:pt>
                <c:pt idx="859">
                  <c:v>0.3735385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0.37380150000000001</c:v>
                </c:pt>
                <c:pt idx="864">
                  <c:v>0.36820050000000004</c:v>
                </c:pt>
                <c:pt idx="865">
                  <c:v>0.35928349999999998</c:v>
                </c:pt>
                <c:pt idx="866">
                  <c:v>0.35113249999999996</c:v>
                </c:pt>
                <c:pt idx="867">
                  <c:v>0</c:v>
                </c:pt>
                <c:pt idx="868">
                  <c:v>0</c:v>
                </c:pt>
                <c:pt idx="869">
                  <c:v>0.33370549999999999</c:v>
                </c:pt>
                <c:pt idx="870">
                  <c:v>0.32365049999999995</c:v>
                </c:pt>
                <c:pt idx="871">
                  <c:v>0.31329750000000001</c:v>
                </c:pt>
                <c:pt idx="872">
                  <c:v>0.30139850000000001</c:v>
                </c:pt>
                <c:pt idx="873">
                  <c:v>0.29588000000000003</c:v>
                </c:pt>
                <c:pt idx="874">
                  <c:v>0.29201500000000002</c:v>
                </c:pt>
                <c:pt idx="875">
                  <c:v>0.28875099999999998</c:v>
                </c:pt>
                <c:pt idx="876">
                  <c:v>0</c:v>
                </c:pt>
                <c:pt idx="877">
                  <c:v>0.28377249999999998</c:v>
                </c:pt>
                <c:pt idx="878">
                  <c:v>0.281252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0.27690549999999992</c:v>
                </c:pt>
                <c:pt idx="887">
                  <c:v>0.27374049999999994</c:v>
                </c:pt>
                <c:pt idx="888">
                  <c:v>0.27012649999999999</c:v>
                </c:pt>
                <c:pt idx="889">
                  <c:v>0.26632849999999997</c:v>
                </c:pt>
                <c:pt idx="890">
                  <c:v>0.25797049999999999</c:v>
                </c:pt>
                <c:pt idx="891">
                  <c:v>0.24813000000000002</c:v>
                </c:pt>
                <c:pt idx="892">
                  <c:v>0.24336500000000003</c:v>
                </c:pt>
                <c:pt idx="893">
                  <c:v>0.23765550000000002</c:v>
                </c:pt>
                <c:pt idx="894">
                  <c:v>0.23077449999999999</c:v>
                </c:pt>
                <c:pt idx="895">
                  <c:v>0.22550049999999999</c:v>
                </c:pt>
                <c:pt idx="896">
                  <c:v>0.21682200000000001</c:v>
                </c:pt>
                <c:pt idx="897">
                  <c:v>0.20782899999999999</c:v>
                </c:pt>
                <c:pt idx="898">
                  <c:v>0.19782</c:v>
                </c:pt>
                <c:pt idx="899">
                  <c:v>0.191243</c:v>
                </c:pt>
                <c:pt idx="900">
                  <c:v>0.18649900000000003</c:v>
                </c:pt>
                <c:pt idx="901">
                  <c:v>0.18463099999999999</c:v>
                </c:pt>
                <c:pt idx="902">
                  <c:v>0.18090899999999999</c:v>
                </c:pt>
                <c:pt idx="903">
                  <c:v>0.17623300000000003</c:v>
                </c:pt>
                <c:pt idx="904">
                  <c:v>0</c:v>
                </c:pt>
                <c:pt idx="905">
                  <c:v>0.16537299999999999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0.15921200000000002</c:v>
                </c:pt>
                <c:pt idx="914">
                  <c:v>0</c:v>
                </c:pt>
                <c:pt idx="915">
                  <c:v>0.16439000000000001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0.17365849999999994</c:v>
                </c:pt>
                <c:pt idx="920">
                  <c:v>0.17806050000000001</c:v>
                </c:pt>
                <c:pt idx="921">
                  <c:v>0.18215399999999998</c:v>
                </c:pt>
                <c:pt idx="922">
                  <c:v>0.18720999999999999</c:v>
                </c:pt>
                <c:pt idx="923">
                  <c:v>0.19172800000000001</c:v>
                </c:pt>
                <c:pt idx="924">
                  <c:v>0.1947285</c:v>
                </c:pt>
                <c:pt idx="925">
                  <c:v>0.19798250000000001</c:v>
                </c:pt>
                <c:pt idx="926">
                  <c:v>0.20127849999999997</c:v>
                </c:pt>
                <c:pt idx="927">
                  <c:v>0</c:v>
                </c:pt>
                <c:pt idx="928">
                  <c:v>0.20536199999999999</c:v>
                </c:pt>
                <c:pt idx="929">
                  <c:v>0</c:v>
                </c:pt>
                <c:pt idx="930">
                  <c:v>0</c:v>
                </c:pt>
                <c:pt idx="931">
                  <c:v>0.21270099999999997</c:v>
                </c:pt>
                <c:pt idx="932">
                  <c:v>0.21910499999999999</c:v>
                </c:pt>
                <c:pt idx="933">
                  <c:v>0.220024</c:v>
                </c:pt>
                <c:pt idx="934">
                  <c:v>0.22020599999999999</c:v>
                </c:pt>
                <c:pt idx="935">
                  <c:v>0.22421400000000002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0.2250335</c:v>
                </c:pt>
                <c:pt idx="940">
                  <c:v>0</c:v>
                </c:pt>
                <c:pt idx="941">
                  <c:v>0.21880899999999998</c:v>
                </c:pt>
                <c:pt idx="942">
                  <c:v>0.21482599999999999</c:v>
                </c:pt>
                <c:pt idx="943">
                  <c:v>0</c:v>
                </c:pt>
                <c:pt idx="944">
                  <c:v>0.21245249999999996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0.21083900000000003</c:v>
                </c:pt>
                <c:pt idx="950">
                  <c:v>0.20791850000000001</c:v>
                </c:pt>
                <c:pt idx="951">
                  <c:v>0.20432550000000002</c:v>
                </c:pt>
                <c:pt idx="952">
                  <c:v>0.19944050000000002</c:v>
                </c:pt>
                <c:pt idx="953">
                  <c:v>0</c:v>
                </c:pt>
                <c:pt idx="954">
                  <c:v>0.20187500000000003</c:v>
                </c:pt>
                <c:pt idx="955">
                  <c:v>0.20293849999999999</c:v>
                </c:pt>
                <c:pt idx="956">
                  <c:v>0.20527049999999999</c:v>
                </c:pt>
                <c:pt idx="957">
                  <c:v>0.2062175</c:v>
                </c:pt>
                <c:pt idx="958">
                  <c:v>0.2080255</c:v>
                </c:pt>
                <c:pt idx="959">
                  <c:v>0</c:v>
                </c:pt>
                <c:pt idx="960">
                  <c:v>0.21330949999999999</c:v>
                </c:pt>
                <c:pt idx="961">
                  <c:v>0.21621000000000001</c:v>
                </c:pt>
                <c:pt idx="962">
                  <c:v>0.22253499999999998</c:v>
                </c:pt>
                <c:pt idx="963">
                  <c:v>0.22480249999999999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0.23037449999999998</c:v>
                </c:pt>
                <c:pt idx="969">
                  <c:v>0.23638099999999995</c:v>
                </c:pt>
                <c:pt idx="970">
                  <c:v>0</c:v>
                </c:pt>
                <c:pt idx="971">
                  <c:v>0.24943650000000001</c:v>
                </c:pt>
                <c:pt idx="972">
                  <c:v>0.25324200000000002</c:v>
                </c:pt>
                <c:pt idx="973">
                  <c:v>0.25842599999999999</c:v>
                </c:pt>
                <c:pt idx="974">
                  <c:v>0.26244649999999997</c:v>
                </c:pt>
                <c:pt idx="975">
                  <c:v>0.26580899999999996</c:v>
                </c:pt>
                <c:pt idx="976">
                  <c:v>0.270235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0.26770050000000001</c:v>
                </c:pt>
                <c:pt idx="982">
                  <c:v>0</c:v>
                </c:pt>
                <c:pt idx="983">
                  <c:v>0.26852700000000002</c:v>
                </c:pt>
                <c:pt idx="984">
                  <c:v>0.26732999999999996</c:v>
                </c:pt>
                <c:pt idx="985">
                  <c:v>0</c:v>
                </c:pt>
                <c:pt idx="986">
                  <c:v>0.26550550000000001</c:v>
                </c:pt>
                <c:pt idx="987">
                  <c:v>0.26801800000000003</c:v>
                </c:pt>
                <c:pt idx="988">
                  <c:v>0.27333350000000001</c:v>
                </c:pt>
                <c:pt idx="989">
                  <c:v>0.27766849999999998</c:v>
                </c:pt>
                <c:pt idx="990">
                  <c:v>0.28196300000000002</c:v>
                </c:pt>
                <c:pt idx="991">
                  <c:v>0.28728100000000001</c:v>
                </c:pt>
                <c:pt idx="992">
                  <c:v>0.29339999999999999</c:v>
                </c:pt>
                <c:pt idx="993">
                  <c:v>0.29761700000000002</c:v>
                </c:pt>
                <c:pt idx="994">
                  <c:v>0.30569049999999998</c:v>
                </c:pt>
                <c:pt idx="995">
                  <c:v>0.3108495</c:v>
                </c:pt>
                <c:pt idx="996">
                  <c:v>0</c:v>
                </c:pt>
                <c:pt idx="997">
                  <c:v>0</c:v>
                </c:pt>
                <c:pt idx="998">
                  <c:v>0.30780099999999999</c:v>
                </c:pt>
                <c:pt idx="999">
                  <c:v>0</c:v>
                </c:pt>
                <c:pt idx="1000">
                  <c:v>0</c:v>
                </c:pt>
                <c:pt idx="1001">
                  <c:v>0.30459249999999999</c:v>
                </c:pt>
                <c:pt idx="1002">
                  <c:v>0.29384149999999998</c:v>
                </c:pt>
                <c:pt idx="1003">
                  <c:v>0.28628300000000001</c:v>
                </c:pt>
                <c:pt idx="1004">
                  <c:v>0.2782345</c:v>
                </c:pt>
                <c:pt idx="1005">
                  <c:v>0</c:v>
                </c:pt>
                <c:pt idx="1006">
                  <c:v>0.27544749999999996</c:v>
                </c:pt>
                <c:pt idx="1007">
                  <c:v>0</c:v>
                </c:pt>
                <c:pt idx="1008">
                  <c:v>0</c:v>
                </c:pt>
                <c:pt idx="1009">
                  <c:v>0.27992500000000003</c:v>
                </c:pt>
                <c:pt idx="1010">
                  <c:v>0.27849600000000002</c:v>
                </c:pt>
                <c:pt idx="1011">
                  <c:v>0</c:v>
                </c:pt>
                <c:pt idx="1012">
                  <c:v>0.28711750000000003</c:v>
                </c:pt>
                <c:pt idx="1013">
                  <c:v>0</c:v>
                </c:pt>
                <c:pt idx="1014">
                  <c:v>0</c:v>
                </c:pt>
                <c:pt idx="1015">
                  <c:v>0.29588449999999999</c:v>
                </c:pt>
                <c:pt idx="1016">
                  <c:v>0.29919000000000001</c:v>
                </c:pt>
                <c:pt idx="1017">
                  <c:v>0</c:v>
                </c:pt>
                <c:pt idx="1018">
                  <c:v>0.30292200000000002</c:v>
                </c:pt>
                <c:pt idx="1019">
                  <c:v>0</c:v>
                </c:pt>
                <c:pt idx="1020">
                  <c:v>0.30390849999999997</c:v>
                </c:pt>
                <c:pt idx="1021">
                  <c:v>0.30525799999999997</c:v>
                </c:pt>
                <c:pt idx="1022">
                  <c:v>0.30732000000000004</c:v>
                </c:pt>
                <c:pt idx="1023">
                  <c:v>0.31228750000000005</c:v>
                </c:pt>
                <c:pt idx="1024">
                  <c:v>0.31786649999999994</c:v>
                </c:pt>
                <c:pt idx="1025">
                  <c:v>0.31534000000000006</c:v>
                </c:pt>
                <c:pt idx="1026">
                  <c:v>0</c:v>
                </c:pt>
                <c:pt idx="1027">
                  <c:v>0.31070900000000001</c:v>
                </c:pt>
                <c:pt idx="1028">
                  <c:v>0.31259500000000007</c:v>
                </c:pt>
                <c:pt idx="1029">
                  <c:v>0.3159535</c:v>
                </c:pt>
                <c:pt idx="1030">
                  <c:v>0.31835550000000001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0.32174550000000002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0.32021099999999997</c:v>
                </c:pt>
                <c:pt idx="1042">
                  <c:v>0</c:v>
                </c:pt>
                <c:pt idx="1043">
                  <c:v>0.31696500000000005</c:v>
                </c:pt>
                <c:pt idx="1044">
                  <c:v>0</c:v>
                </c:pt>
                <c:pt idx="1045">
                  <c:v>0</c:v>
                </c:pt>
                <c:pt idx="1046">
                  <c:v>0.31690099999999999</c:v>
                </c:pt>
                <c:pt idx="1047">
                  <c:v>0</c:v>
                </c:pt>
                <c:pt idx="1048">
                  <c:v>0</c:v>
                </c:pt>
                <c:pt idx="1049">
                  <c:v>0.31201299999999998</c:v>
                </c:pt>
                <c:pt idx="1050">
                  <c:v>0.30940800000000002</c:v>
                </c:pt>
                <c:pt idx="1051">
                  <c:v>0.30544199999999999</c:v>
                </c:pt>
                <c:pt idx="1052">
                  <c:v>0.30384800000000001</c:v>
                </c:pt>
                <c:pt idx="1053">
                  <c:v>0.30797649999999999</c:v>
                </c:pt>
                <c:pt idx="1054">
                  <c:v>0.30766699999999997</c:v>
                </c:pt>
                <c:pt idx="1055">
                  <c:v>0.30691050000000009</c:v>
                </c:pt>
                <c:pt idx="1056">
                  <c:v>0.30471099999999995</c:v>
                </c:pt>
                <c:pt idx="1057">
                  <c:v>0.29915150000000001</c:v>
                </c:pt>
                <c:pt idx="1058">
                  <c:v>0</c:v>
                </c:pt>
                <c:pt idx="1059">
                  <c:v>0</c:v>
                </c:pt>
                <c:pt idx="1060">
                  <c:v>0.29614249999999998</c:v>
                </c:pt>
                <c:pt idx="1061">
                  <c:v>0.29340599999999994</c:v>
                </c:pt>
                <c:pt idx="1062">
                  <c:v>0.29133849999999994</c:v>
                </c:pt>
                <c:pt idx="1063">
                  <c:v>0.28689300000000001</c:v>
                </c:pt>
                <c:pt idx="1064">
                  <c:v>0</c:v>
                </c:pt>
                <c:pt idx="1065">
                  <c:v>0.28585400000000005</c:v>
                </c:pt>
                <c:pt idx="1066">
                  <c:v>0</c:v>
                </c:pt>
                <c:pt idx="1067">
                  <c:v>0.29143749999999996</c:v>
                </c:pt>
                <c:pt idx="1068">
                  <c:v>0.29298499999999994</c:v>
                </c:pt>
                <c:pt idx="1069">
                  <c:v>0.29198349999999995</c:v>
                </c:pt>
                <c:pt idx="1070">
                  <c:v>0.29426199999999997</c:v>
                </c:pt>
                <c:pt idx="1071">
                  <c:v>0.29765900000000001</c:v>
                </c:pt>
                <c:pt idx="1072">
                  <c:v>0.30041200000000001</c:v>
                </c:pt>
                <c:pt idx="1073">
                  <c:v>0.30691649999999998</c:v>
                </c:pt>
                <c:pt idx="1074">
                  <c:v>0.31278</c:v>
                </c:pt>
                <c:pt idx="1075">
                  <c:v>0.32206399999999996</c:v>
                </c:pt>
                <c:pt idx="1076">
                  <c:v>0.32693250000000001</c:v>
                </c:pt>
                <c:pt idx="1077">
                  <c:v>0</c:v>
                </c:pt>
                <c:pt idx="1078">
                  <c:v>0.33652749999999998</c:v>
                </c:pt>
                <c:pt idx="1079">
                  <c:v>0.34236000000000005</c:v>
                </c:pt>
                <c:pt idx="1080">
                  <c:v>0.34550000000000003</c:v>
                </c:pt>
                <c:pt idx="1081">
                  <c:v>0.34927900000000001</c:v>
                </c:pt>
                <c:pt idx="1082">
                  <c:v>0.35363650000000002</c:v>
                </c:pt>
                <c:pt idx="1083">
                  <c:v>0.35751149999999998</c:v>
                </c:pt>
                <c:pt idx="1084">
                  <c:v>0.3632725</c:v>
                </c:pt>
                <c:pt idx="1085">
                  <c:v>0.36474999999999996</c:v>
                </c:pt>
                <c:pt idx="1086">
                  <c:v>0</c:v>
                </c:pt>
                <c:pt idx="1087">
                  <c:v>0.37370049999999999</c:v>
                </c:pt>
                <c:pt idx="1088">
                  <c:v>0.37645549999999994</c:v>
                </c:pt>
                <c:pt idx="1089">
                  <c:v>0</c:v>
                </c:pt>
                <c:pt idx="1090">
                  <c:v>0.38185150000000001</c:v>
                </c:pt>
                <c:pt idx="1091">
                  <c:v>0.38434950000000001</c:v>
                </c:pt>
                <c:pt idx="1092">
                  <c:v>0.38597850000000006</c:v>
                </c:pt>
                <c:pt idx="1093">
                  <c:v>0.38840999999999992</c:v>
                </c:pt>
                <c:pt idx="1094">
                  <c:v>0</c:v>
                </c:pt>
                <c:pt idx="1095">
                  <c:v>0</c:v>
                </c:pt>
                <c:pt idx="1096">
                  <c:v>0.39265150000000004</c:v>
                </c:pt>
                <c:pt idx="1097">
                  <c:v>0.39197749999999998</c:v>
                </c:pt>
                <c:pt idx="1098">
                  <c:v>0.39339199999999996</c:v>
                </c:pt>
                <c:pt idx="1099">
                  <c:v>0.39546049999999999</c:v>
                </c:pt>
                <c:pt idx="1100">
                  <c:v>0.39434699999999989</c:v>
                </c:pt>
                <c:pt idx="1101">
                  <c:v>0.39672649999999993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0.37900300000000003</c:v>
                </c:pt>
                <c:pt idx="1112">
                  <c:v>0.37632299999999996</c:v>
                </c:pt>
                <c:pt idx="1113">
                  <c:v>0.37135800000000002</c:v>
                </c:pt>
                <c:pt idx="1114">
                  <c:v>0.36915949999999997</c:v>
                </c:pt>
                <c:pt idx="1115">
                  <c:v>0.36643599999999998</c:v>
                </c:pt>
                <c:pt idx="1116">
                  <c:v>0.3630525</c:v>
                </c:pt>
                <c:pt idx="1117">
                  <c:v>0</c:v>
                </c:pt>
                <c:pt idx="1118">
                  <c:v>0.36778550000000004</c:v>
                </c:pt>
                <c:pt idx="1119">
                  <c:v>0.3672745</c:v>
                </c:pt>
                <c:pt idx="1120">
                  <c:v>0</c:v>
                </c:pt>
                <c:pt idx="1121">
                  <c:v>0</c:v>
                </c:pt>
                <c:pt idx="1122">
                  <c:v>0.37690749999999995</c:v>
                </c:pt>
                <c:pt idx="1123">
                  <c:v>0.38431149999999997</c:v>
                </c:pt>
                <c:pt idx="1124">
                  <c:v>0.39211700000000005</c:v>
                </c:pt>
                <c:pt idx="1125">
                  <c:v>0.40030849999999996</c:v>
                </c:pt>
                <c:pt idx="1126">
                  <c:v>0.40307899999999997</c:v>
                </c:pt>
                <c:pt idx="1127">
                  <c:v>0.407418</c:v>
                </c:pt>
                <c:pt idx="1128">
                  <c:v>0.41000349999999997</c:v>
                </c:pt>
                <c:pt idx="1129">
                  <c:v>0.41500150000000002</c:v>
                </c:pt>
                <c:pt idx="1130">
                  <c:v>0.42759049999999998</c:v>
                </c:pt>
                <c:pt idx="1131">
                  <c:v>0.44298150000000003</c:v>
                </c:pt>
                <c:pt idx="1132">
                  <c:v>0.45649149999999999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0.49880149999999995</c:v>
                </c:pt>
                <c:pt idx="1137">
                  <c:v>0.510602</c:v>
                </c:pt>
                <c:pt idx="1138">
                  <c:v>0.52340399999999998</c:v>
                </c:pt>
                <c:pt idx="1139">
                  <c:v>0.5396510000000001</c:v>
                </c:pt>
                <c:pt idx="1140">
                  <c:v>0.54636499999999999</c:v>
                </c:pt>
                <c:pt idx="1141">
                  <c:v>0.55125449999999998</c:v>
                </c:pt>
                <c:pt idx="1142">
                  <c:v>0.55974149999999989</c:v>
                </c:pt>
                <c:pt idx="1143">
                  <c:v>0.57063699999999995</c:v>
                </c:pt>
                <c:pt idx="1144">
                  <c:v>0.57771850000000002</c:v>
                </c:pt>
                <c:pt idx="1145">
                  <c:v>0.58800400000000008</c:v>
                </c:pt>
                <c:pt idx="1146">
                  <c:v>0.59664399999999995</c:v>
                </c:pt>
                <c:pt idx="1147">
                  <c:v>0.60507149999999998</c:v>
                </c:pt>
                <c:pt idx="1148">
                  <c:v>0.61472700000000002</c:v>
                </c:pt>
                <c:pt idx="1149">
                  <c:v>0.61988650000000001</c:v>
                </c:pt>
                <c:pt idx="1150">
                  <c:v>0.62781799999999999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0.64634649999999993</c:v>
                </c:pt>
                <c:pt idx="1156">
                  <c:v>0</c:v>
                </c:pt>
                <c:pt idx="1157">
                  <c:v>0.65313600000000005</c:v>
                </c:pt>
                <c:pt idx="1158">
                  <c:v>0.65785450000000001</c:v>
                </c:pt>
                <c:pt idx="1159">
                  <c:v>0</c:v>
                </c:pt>
                <c:pt idx="1160">
                  <c:v>0</c:v>
                </c:pt>
                <c:pt idx="1161">
                  <c:v>0.67472500000000002</c:v>
                </c:pt>
                <c:pt idx="1162">
                  <c:v>0.6789130000000001</c:v>
                </c:pt>
                <c:pt idx="1163">
                  <c:v>0.68618100000000015</c:v>
                </c:pt>
                <c:pt idx="1164">
                  <c:v>0.69551499999999988</c:v>
                </c:pt>
                <c:pt idx="1165">
                  <c:v>0</c:v>
                </c:pt>
                <c:pt idx="1166">
                  <c:v>0.7094705</c:v>
                </c:pt>
                <c:pt idx="1167">
                  <c:v>0</c:v>
                </c:pt>
                <c:pt idx="1168">
                  <c:v>0</c:v>
                </c:pt>
                <c:pt idx="1169">
                  <c:v>0.73029399999999989</c:v>
                </c:pt>
                <c:pt idx="1170">
                  <c:v>0.73726549999999991</c:v>
                </c:pt>
                <c:pt idx="1171">
                  <c:v>0</c:v>
                </c:pt>
                <c:pt idx="1172">
                  <c:v>0.74699349999999998</c:v>
                </c:pt>
                <c:pt idx="1173">
                  <c:v>0.75492749999999997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65408"/>
        <c:axId val="103019648"/>
      </c:bar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mergedoutput!$E$8:$E$1181</c:f>
              <c:numCache>
                <c:formatCode>General</c:formatCode>
                <c:ptCount val="1174"/>
                <c:pt idx="0">
                  <c:v>0.53791100000000003</c:v>
                </c:pt>
                <c:pt idx="1">
                  <c:v>0.52529199999999998</c:v>
                </c:pt>
                <c:pt idx="2">
                  <c:v>0.51505900000000004</c:v>
                </c:pt>
                <c:pt idx="3">
                  <c:v>0.5095050000000001</c:v>
                </c:pt>
                <c:pt idx="4">
                  <c:v>0.50045499999999987</c:v>
                </c:pt>
                <c:pt idx="5">
                  <c:v>0.50027299999999997</c:v>
                </c:pt>
                <c:pt idx="6">
                  <c:v>0.49785099999999993</c:v>
                </c:pt>
                <c:pt idx="7">
                  <c:v>0.48974799999999996</c:v>
                </c:pt>
                <c:pt idx="8">
                  <c:v>0.48137200000000002</c:v>
                </c:pt>
                <c:pt idx="9">
                  <c:v>0.47918700000000014</c:v>
                </c:pt>
                <c:pt idx="10">
                  <c:v>0.47960600000000009</c:v>
                </c:pt>
                <c:pt idx="11">
                  <c:v>0.48111800000000005</c:v>
                </c:pt>
                <c:pt idx="12">
                  <c:v>0.4794790000000001</c:v>
                </c:pt>
                <c:pt idx="13">
                  <c:v>0.47141299999999997</c:v>
                </c:pt>
                <c:pt idx="14">
                  <c:v>0.46893700000000005</c:v>
                </c:pt>
                <c:pt idx="15">
                  <c:v>0.463893</c:v>
                </c:pt>
                <c:pt idx="16">
                  <c:v>0.450291</c:v>
                </c:pt>
                <c:pt idx="17">
                  <c:v>0.44228000000000006</c:v>
                </c:pt>
                <c:pt idx="18">
                  <c:v>0.43071799999999999</c:v>
                </c:pt>
                <c:pt idx="19">
                  <c:v>0.41928299999999996</c:v>
                </c:pt>
                <c:pt idx="20">
                  <c:v>0.41185400000000005</c:v>
                </c:pt>
                <c:pt idx="21">
                  <c:v>0.40007300000000007</c:v>
                </c:pt>
                <c:pt idx="22">
                  <c:v>0.39015</c:v>
                </c:pt>
                <c:pt idx="23">
                  <c:v>0.37964399999999998</c:v>
                </c:pt>
                <c:pt idx="24">
                  <c:v>0.37214200000000003</c:v>
                </c:pt>
                <c:pt idx="25">
                  <c:v>0.36376600000000003</c:v>
                </c:pt>
                <c:pt idx="26">
                  <c:v>0.359815</c:v>
                </c:pt>
                <c:pt idx="27">
                  <c:v>0.35763</c:v>
                </c:pt>
                <c:pt idx="28">
                  <c:v>0.35622799999999993</c:v>
                </c:pt>
                <c:pt idx="29">
                  <c:v>0.35651899999999997</c:v>
                </c:pt>
                <c:pt idx="30">
                  <c:v>0.35615499999999994</c:v>
                </c:pt>
                <c:pt idx="31">
                  <c:v>0.36666100000000001</c:v>
                </c:pt>
                <c:pt idx="32">
                  <c:v>0.37112199999999995</c:v>
                </c:pt>
                <c:pt idx="33">
                  <c:v>0.37507299999999993</c:v>
                </c:pt>
                <c:pt idx="34">
                  <c:v>0.38845600000000002</c:v>
                </c:pt>
                <c:pt idx="35">
                  <c:v>0.40182099999999998</c:v>
                </c:pt>
                <c:pt idx="36">
                  <c:v>0.41478500000000001</c:v>
                </c:pt>
                <c:pt idx="37">
                  <c:v>0.42088400000000004</c:v>
                </c:pt>
                <c:pt idx="38">
                  <c:v>0.43175400000000003</c:v>
                </c:pt>
                <c:pt idx="39">
                  <c:v>0.44508300000000006</c:v>
                </c:pt>
                <c:pt idx="40">
                  <c:v>0.45764699999999997</c:v>
                </c:pt>
                <c:pt idx="41">
                  <c:v>0.46256299999999995</c:v>
                </c:pt>
                <c:pt idx="42">
                  <c:v>0.47448899999999999</c:v>
                </c:pt>
                <c:pt idx="43">
                  <c:v>0.48355699999999996</c:v>
                </c:pt>
                <c:pt idx="44">
                  <c:v>0.48040700000000003</c:v>
                </c:pt>
                <c:pt idx="45">
                  <c:v>0.47308800000000001</c:v>
                </c:pt>
                <c:pt idx="46">
                  <c:v>0.471723</c:v>
                </c:pt>
                <c:pt idx="47">
                  <c:v>0.48088199999999998</c:v>
                </c:pt>
                <c:pt idx="48">
                  <c:v>0.48865700000000001</c:v>
                </c:pt>
                <c:pt idx="49">
                  <c:v>0.49093300000000006</c:v>
                </c:pt>
                <c:pt idx="50">
                  <c:v>0.495448</c:v>
                </c:pt>
                <c:pt idx="51">
                  <c:v>0.49867099999999998</c:v>
                </c:pt>
                <c:pt idx="52">
                  <c:v>0.50236799999999993</c:v>
                </c:pt>
                <c:pt idx="53">
                  <c:v>0.50906799999999996</c:v>
                </c:pt>
                <c:pt idx="54">
                  <c:v>0.516096</c:v>
                </c:pt>
                <c:pt idx="55">
                  <c:v>0.52529099999999995</c:v>
                </c:pt>
                <c:pt idx="56">
                  <c:v>0.52814900000000009</c:v>
                </c:pt>
                <c:pt idx="57">
                  <c:v>0.51722400000000002</c:v>
                </c:pt>
                <c:pt idx="58">
                  <c:v>0.50586199999999992</c:v>
                </c:pt>
                <c:pt idx="59">
                  <c:v>0.49366199999999993</c:v>
                </c:pt>
                <c:pt idx="60">
                  <c:v>0.48317399999999988</c:v>
                </c:pt>
                <c:pt idx="61">
                  <c:v>0.46569399999999994</c:v>
                </c:pt>
                <c:pt idx="62">
                  <c:v>0.44555499999999998</c:v>
                </c:pt>
                <c:pt idx="63">
                  <c:v>0.42856700000000003</c:v>
                </c:pt>
                <c:pt idx="64">
                  <c:v>0.40751900000000002</c:v>
                </c:pt>
                <c:pt idx="65">
                  <c:v>0.38918299999999995</c:v>
                </c:pt>
                <c:pt idx="66">
                  <c:v>0.36629600000000001</c:v>
                </c:pt>
                <c:pt idx="67">
                  <c:v>0.34839700000000001</c:v>
                </c:pt>
                <c:pt idx="68">
                  <c:v>0.34051300000000001</c:v>
                </c:pt>
                <c:pt idx="69">
                  <c:v>0.335287</c:v>
                </c:pt>
                <c:pt idx="70">
                  <c:v>0.32829499999999995</c:v>
                </c:pt>
                <c:pt idx="71">
                  <c:v>0.33308400000000005</c:v>
                </c:pt>
                <c:pt idx="72">
                  <c:v>0.32958799999999999</c:v>
                </c:pt>
                <c:pt idx="73">
                  <c:v>0.322851</c:v>
                </c:pt>
                <c:pt idx="74">
                  <c:v>0.32569100000000001</c:v>
                </c:pt>
                <c:pt idx="75">
                  <c:v>0.319992</c:v>
                </c:pt>
                <c:pt idx="76">
                  <c:v>0.32477999999999996</c:v>
                </c:pt>
                <c:pt idx="77">
                  <c:v>0.32924099999999995</c:v>
                </c:pt>
                <c:pt idx="78">
                  <c:v>0.32468900000000001</c:v>
                </c:pt>
                <c:pt idx="79">
                  <c:v>0.32035600000000003</c:v>
                </c:pt>
                <c:pt idx="80">
                  <c:v>0.31402000000000008</c:v>
                </c:pt>
                <c:pt idx="81">
                  <c:v>0.30304000000000003</c:v>
                </c:pt>
                <c:pt idx="82">
                  <c:v>0.30471500000000001</c:v>
                </c:pt>
                <c:pt idx="83">
                  <c:v>0.30362199999999995</c:v>
                </c:pt>
                <c:pt idx="84">
                  <c:v>0.29309799999999997</c:v>
                </c:pt>
                <c:pt idx="85">
                  <c:v>0.29191399999999995</c:v>
                </c:pt>
                <c:pt idx="86">
                  <c:v>0.28475800000000007</c:v>
                </c:pt>
                <c:pt idx="87">
                  <c:v>0.278167</c:v>
                </c:pt>
                <c:pt idx="88">
                  <c:v>0.27270500000000003</c:v>
                </c:pt>
                <c:pt idx="89">
                  <c:v>0.26405600000000001</c:v>
                </c:pt>
                <c:pt idx="90">
                  <c:v>0.25746400000000003</c:v>
                </c:pt>
                <c:pt idx="91">
                  <c:v>0.25466</c:v>
                </c:pt>
                <c:pt idx="92">
                  <c:v>0.24428199999999997</c:v>
                </c:pt>
                <c:pt idx="93">
                  <c:v>0.23918399999999998</c:v>
                </c:pt>
                <c:pt idx="94">
                  <c:v>0.24104100000000001</c:v>
                </c:pt>
                <c:pt idx="95">
                  <c:v>0.23703499999999997</c:v>
                </c:pt>
                <c:pt idx="96">
                  <c:v>0.23885599999999996</c:v>
                </c:pt>
                <c:pt idx="97">
                  <c:v>0.24085900000000002</c:v>
                </c:pt>
                <c:pt idx="98">
                  <c:v>0.24295299999999997</c:v>
                </c:pt>
                <c:pt idx="99">
                  <c:v>0.25141999999999998</c:v>
                </c:pt>
                <c:pt idx="100">
                  <c:v>0.25422400000000001</c:v>
                </c:pt>
                <c:pt idx="101">
                  <c:v>0.25781100000000001</c:v>
                </c:pt>
                <c:pt idx="102">
                  <c:v>0.268845</c:v>
                </c:pt>
                <c:pt idx="103">
                  <c:v>0.273088</c:v>
                </c:pt>
                <c:pt idx="104">
                  <c:v>0.27332499999999998</c:v>
                </c:pt>
                <c:pt idx="105">
                  <c:v>0.26859100000000002</c:v>
                </c:pt>
                <c:pt idx="106">
                  <c:v>0.26185399999999998</c:v>
                </c:pt>
                <c:pt idx="107">
                  <c:v>0.26185399999999998</c:v>
                </c:pt>
                <c:pt idx="108">
                  <c:v>0.26076100000000002</c:v>
                </c:pt>
                <c:pt idx="109">
                  <c:v>0.25639099999999998</c:v>
                </c:pt>
                <c:pt idx="110">
                  <c:v>0.25376900000000002</c:v>
                </c:pt>
                <c:pt idx="111">
                  <c:v>0.24603100000000003</c:v>
                </c:pt>
                <c:pt idx="112">
                  <c:v>0.23022599999999999</c:v>
                </c:pt>
                <c:pt idx="113">
                  <c:v>0.22337899999999999</c:v>
                </c:pt>
                <c:pt idx="114">
                  <c:v>0.217916</c:v>
                </c:pt>
                <c:pt idx="115">
                  <c:v>0.21755200000000002</c:v>
                </c:pt>
                <c:pt idx="116">
                  <c:v>0.21910000000000002</c:v>
                </c:pt>
                <c:pt idx="117">
                  <c:v>0.21349200000000002</c:v>
                </c:pt>
                <c:pt idx="118">
                  <c:v>0.21012399999999998</c:v>
                </c:pt>
                <c:pt idx="119">
                  <c:v>0.20975899999999997</c:v>
                </c:pt>
                <c:pt idx="120">
                  <c:v>0.20879399999999998</c:v>
                </c:pt>
                <c:pt idx="121">
                  <c:v>0.21024999999999999</c:v>
                </c:pt>
                <c:pt idx="122">
                  <c:v>0.21480199999999999</c:v>
                </c:pt>
                <c:pt idx="123">
                  <c:v>0.21440199999999998</c:v>
                </c:pt>
                <c:pt idx="124">
                  <c:v>0.21476600000000001</c:v>
                </c:pt>
                <c:pt idx="125">
                  <c:v>0.21243499999999998</c:v>
                </c:pt>
                <c:pt idx="126">
                  <c:v>0.19968919999999998</c:v>
                </c:pt>
                <c:pt idx="127">
                  <c:v>0.1921872</c:v>
                </c:pt>
                <c:pt idx="128">
                  <c:v>0.17998720000000001</c:v>
                </c:pt>
                <c:pt idx="129">
                  <c:v>0.16593119999999997</c:v>
                </c:pt>
                <c:pt idx="130">
                  <c:v>0.14857909999999996</c:v>
                </c:pt>
                <c:pt idx="131">
                  <c:v>0.13119059999999999</c:v>
                </c:pt>
                <c:pt idx="132">
                  <c:v>0.1251816</c:v>
                </c:pt>
                <c:pt idx="133">
                  <c:v>0.1142566</c:v>
                </c:pt>
                <c:pt idx="134">
                  <c:v>0.1088486</c:v>
                </c:pt>
                <c:pt idx="135">
                  <c:v>0.1042966</c:v>
                </c:pt>
                <c:pt idx="136">
                  <c:v>0.10921240000000002</c:v>
                </c:pt>
                <c:pt idx="137">
                  <c:v>0.10782839999999998</c:v>
                </c:pt>
                <c:pt idx="138">
                  <c:v>0.1111974</c:v>
                </c:pt>
                <c:pt idx="139">
                  <c:v>0.1121434</c:v>
                </c:pt>
                <c:pt idx="140">
                  <c:v>0.1185165</c:v>
                </c:pt>
                <c:pt idx="141">
                  <c:v>0.123797</c:v>
                </c:pt>
                <c:pt idx="142">
                  <c:v>0.11593150000000001</c:v>
                </c:pt>
                <c:pt idx="143">
                  <c:v>0.1188815</c:v>
                </c:pt>
                <c:pt idx="144">
                  <c:v>0.1173165</c:v>
                </c:pt>
                <c:pt idx="145">
                  <c:v>0.11859150000000003</c:v>
                </c:pt>
                <c:pt idx="146">
                  <c:v>0.11740850000000003</c:v>
                </c:pt>
                <c:pt idx="147">
                  <c:v>0.11536919999999999</c:v>
                </c:pt>
                <c:pt idx="148">
                  <c:v>0.11067099999999999</c:v>
                </c:pt>
                <c:pt idx="149">
                  <c:v>0.1046627</c:v>
                </c:pt>
                <c:pt idx="150">
                  <c:v>0.1006567</c:v>
                </c:pt>
                <c:pt idx="151">
                  <c:v>9.5103099999999996E-2</c:v>
                </c:pt>
                <c:pt idx="152">
                  <c:v>9.5230499999999996E-2</c:v>
                </c:pt>
                <c:pt idx="153">
                  <c:v>9.3463499999999991E-2</c:v>
                </c:pt>
                <c:pt idx="154">
                  <c:v>9.1332500000000011E-2</c:v>
                </c:pt>
                <c:pt idx="155">
                  <c:v>8.8291599999999998E-2</c:v>
                </c:pt>
                <c:pt idx="156">
                  <c:v>8.4158200000000002E-2</c:v>
                </c:pt>
                <c:pt idx="157">
                  <c:v>8.5578499999999988E-2</c:v>
                </c:pt>
                <c:pt idx="158">
                  <c:v>8.8091699999999981E-2</c:v>
                </c:pt>
                <c:pt idx="159">
                  <c:v>9.5193E-2</c:v>
                </c:pt>
                <c:pt idx="160">
                  <c:v>0.103532</c:v>
                </c:pt>
                <c:pt idx="161">
                  <c:v>0.11345559999999999</c:v>
                </c:pt>
                <c:pt idx="162">
                  <c:v>0.11782570000000001</c:v>
                </c:pt>
                <c:pt idx="163">
                  <c:v>0.12370770000000002</c:v>
                </c:pt>
                <c:pt idx="164">
                  <c:v>0.12711270000000002</c:v>
                </c:pt>
                <c:pt idx="165">
                  <c:v>0.13481460000000001</c:v>
                </c:pt>
                <c:pt idx="166">
                  <c:v>0.144592</c:v>
                </c:pt>
                <c:pt idx="167">
                  <c:v>0.14863399999999999</c:v>
                </c:pt>
                <c:pt idx="168">
                  <c:v>0.15431499999999998</c:v>
                </c:pt>
                <c:pt idx="169">
                  <c:v>0.15731899999999999</c:v>
                </c:pt>
                <c:pt idx="170">
                  <c:v>0.15995999999999999</c:v>
                </c:pt>
                <c:pt idx="171">
                  <c:v>0.16372899999999999</c:v>
                </c:pt>
                <c:pt idx="172">
                  <c:v>0.16214500000000001</c:v>
                </c:pt>
                <c:pt idx="173">
                  <c:v>0.15844799999999998</c:v>
                </c:pt>
                <c:pt idx="174">
                  <c:v>0.16063299999999997</c:v>
                </c:pt>
                <c:pt idx="175">
                  <c:v>0.16482099999999997</c:v>
                </c:pt>
                <c:pt idx="176">
                  <c:v>0.16418399999999997</c:v>
                </c:pt>
                <c:pt idx="177">
                  <c:v>0.17033899999999999</c:v>
                </c:pt>
                <c:pt idx="178">
                  <c:v>0.17397999999999997</c:v>
                </c:pt>
                <c:pt idx="179">
                  <c:v>0.180954</c:v>
                </c:pt>
                <c:pt idx="180">
                  <c:v>0.18155400000000002</c:v>
                </c:pt>
                <c:pt idx="181">
                  <c:v>0.17851299999999998</c:v>
                </c:pt>
                <c:pt idx="182">
                  <c:v>0.18178999999999998</c:v>
                </c:pt>
                <c:pt idx="183">
                  <c:v>0.17929599999999998</c:v>
                </c:pt>
                <c:pt idx="184">
                  <c:v>0.168881</c:v>
                </c:pt>
                <c:pt idx="185">
                  <c:v>0.14961669999999999</c:v>
                </c:pt>
                <c:pt idx="186">
                  <c:v>0.14078579999999999</c:v>
                </c:pt>
                <c:pt idx="187">
                  <c:v>0.12585459999999998</c:v>
                </c:pt>
                <c:pt idx="188">
                  <c:v>0.11653259999999999</c:v>
                </c:pt>
                <c:pt idx="189">
                  <c:v>0.10731959999999999</c:v>
                </c:pt>
                <c:pt idx="190">
                  <c:v>9.488379999999999E-2</c:v>
                </c:pt>
                <c:pt idx="191">
                  <c:v>8.6089499999999999E-2</c:v>
                </c:pt>
                <c:pt idx="192">
                  <c:v>7.8879300000000013E-2</c:v>
                </c:pt>
                <c:pt idx="193">
                  <c:v>7.6821600000000018E-2</c:v>
                </c:pt>
                <c:pt idx="194">
                  <c:v>7.8187199999999998E-2</c:v>
                </c:pt>
                <c:pt idx="195">
                  <c:v>8.8238499999999997E-2</c:v>
                </c:pt>
                <c:pt idx="196">
                  <c:v>8.7382700000000008E-2</c:v>
                </c:pt>
                <c:pt idx="197">
                  <c:v>9.3518900000000002E-2</c:v>
                </c:pt>
                <c:pt idx="198">
                  <c:v>9.9672900000000009E-2</c:v>
                </c:pt>
                <c:pt idx="199">
                  <c:v>9.7814899999999996E-2</c:v>
                </c:pt>
                <c:pt idx="200">
                  <c:v>0.10843069999999999</c:v>
                </c:pt>
                <c:pt idx="201">
                  <c:v>0.118045</c:v>
                </c:pt>
                <c:pt idx="202">
                  <c:v>0.12256019999999998</c:v>
                </c:pt>
                <c:pt idx="203">
                  <c:v>0.12647489999999997</c:v>
                </c:pt>
                <c:pt idx="204">
                  <c:v>0.13303029999999999</c:v>
                </c:pt>
                <c:pt idx="205">
                  <c:v>0.1380923</c:v>
                </c:pt>
                <c:pt idx="206">
                  <c:v>0.14086000000000001</c:v>
                </c:pt>
                <c:pt idx="207">
                  <c:v>0.1383655</c:v>
                </c:pt>
                <c:pt idx="208">
                  <c:v>0.12984400000000001</c:v>
                </c:pt>
                <c:pt idx="209">
                  <c:v>0.12693110000000002</c:v>
                </c:pt>
                <c:pt idx="210">
                  <c:v>0.12023010000000001</c:v>
                </c:pt>
                <c:pt idx="211">
                  <c:v>0.11862710000000001</c:v>
                </c:pt>
                <c:pt idx="212">
                  <c:v>0.11598739999999999</c:v>
                </c:pt>
                <c:pt idx="213">
                  <c:v>0.10866769999999999</c:v>
                </c:pt>
                <c:pt idx="214">
                  <c:v>0.1011109</c:v>
                </c:pt>
                <c:pt idx="215">
                  <c:v>9.4373899999999997E-2</c:v>
                </c:pt>
                <c:pt idx="216">
                  <c:v>9.6922900000000006E-2</c:v>
                </c:pt>
                <c:pt idx="217">
                  <c:v>0.10060139999999999</c:v>
                </c:pt>
                <c:pt idx="218">
                  <c:v>0.1053719</c:v>
                </c:pt>
                <c:pt idx="219">
                  <c:v>0.10983279999999999</c:v>
                </c:pt>
                <c:pt idx="220">
                  <c:v>0.1130188</c:v>
                </c:pt>
                <c:pt idx="221">
                  <c:v>0.10839380000000001</c:v>
                </c:pt>
                <c:pt idx="222">
                  <c:v>0.11063350000000001</c:v>
                </c:pt>
                <c:pt idx="223">
                  <c:v>0.11258180000000002</c:v>
                </c:pt>
                <c:pt idx="224">
                  <c:v>0.11012360000000002</c:v>
                </c:pt>
                <c:pt idx="225">
                  <c:v>0.1088486</c:v>
                </c:pt>
                <c:pt idx="226">
                  <c:v>0.10602660000000001</c:v>
                </c:pt>
                <c:pt idx="227">
                  <c:v>0.10529760000000002</c:v>
                </c:pt>
                <c:pt idx="228">
                  <c:v>0.1010733</c:v>
                </c:pt>
                <c:pt idx="229">
                  <c:v>9.7559199999999999E-2</c:v>
                </c:pt>
                <c:pt idx="230">
                  <c:v>9.0403799999999992E-2</c:v>
                </c:pt>
                <c:pt idx="231">
                  <c:v>8.8765500000000011E-2</c:v>
                </c:pt>
                <c:pt idx="232">
                  <c:v>8.5378700000000002E-2</c:v>
                </c:pt>
                <c:pt idx="233">
                  <c:v>8.5924999999999987E-2</c:v>
                </c:pt>
                <c:pt idx="234">
                  <c:v>8.90204E-2</c:v>
                </c:pt>
                <c:pt idx="235">
                  <c:v>8.8018899999999997E-2</c:v>
                </c:pt>
                <c:pt idx="236">
                  <c:v>8.7599900000000008E-2</c:v>
                </c:pt>
                <c:pt idx="237">
                  <c:v>8.5815700000000009E-2</c:v>
                </c:pt>
                <c:pt idx="238">
                  <c:v>8.8582999999999995E-2</c:v>
                </c:pt>
                <c:pt idx="239">
                  <c:v>9.0640100000000001E-2</c:v>
                </c:pt>
                <c:pt idx="240">
                  <c:v>9.4208500000000001E-2</c:v>
                </c:pt>
                <c:pt idx="241">
                  <c:v>9.8578799999999994E-2</c:v>
                </c:pt>
                <c:pt idx="242">
                  <c:v>0.10396860000000001</c:v>
                </c:pt>
                <c:pt idx="243">
                  <c:v>0.10897570000000001</c:v>
                </c:pt>
                <c:pt idx="244">
                  <c:v>0.11456530000000001</c:v>
                </c:pt>
                <c:pt idx="245">
                  <c:v>0.11747879999999999</c:v>
                </c:pt>
                <c:pt idx="246">
                  <c:v>0.11813479999999998</c:v>
                </c:pt>
                <c:pt idx="247">
                  <c:v>0.11955499999999999</c:v>
                </c:pt>
                <c:pt idx="248">
                  <c:v>0.11642359999999999</c:v>
                </c:pt>
                <c:pt idx="249">
                  <c:v>0.11096150000000002</c:v>
                </c:pt>
                <c:pt idx="250">
                  <c:v>0.10531729999999999</c:v>
                </c:pt>
                <c:pt idx="251">
                  <c:v>9.2061300000000013E-2</c:v>
                </c:pt>
                <c:pt idx="252">
                  <c:v>8.1026899999999999E-2</c:v>
                </c:pt>
                <c:pt idx="253">
                  <c:v>7.7385400000000007E-2</c:v>
                </c:pt>
                <c:pt idx="254">
                  <c:v>7.3343599999999995E-2</c:v>
                </c:pt>
                <c:pt idx="255">
                  <c:v>7.3106599999999994E-2</c:v>
                </c:pt>
                <c:pt idx="256">
                  <c:v>7.2268599999999988E-2</c:v>
                </c:pt>
                <c:pt idx="257">
                  <c:v>6.8262799999999998E-2</c:v>
                </c:pt>
                <c:pt idx="258">
                  <c:v>7.02657E-2</c:v>
                </c:pt>
                <c:pt idx="259">
                  <c:v>7.4999799999999991E-2</c:v>
                </c:pt>
                <c:pt idx="260">
                  <c:v>7.4945200000000003E-2</c:v>
                </c:pt>
                <c:pt idx="261">
                  <c:v>8.0316600000000002E-2</c:v>
                </c:pt>
                <c:pt idx="262">
                  <c:v>8.7162900000000001E-2</c:v>
                </c:pt>
                <c:pt idx="263">
                  <c:v>8.9074400000000012E-2</c:v>
                </c:pt>
                <c:pt idx="264">
                  <c:v>9.1077199999999997E-2</c:v>
                </c:pt>
                <c:pt idx="265">
                  <c:v>8.8582800000000003E-2</c:v>
                </c:pt>
                <c:pt idx="266">
                  <c:v>8.2938200000000004E-2</c:v>
                </c:pt>
                <c:pt idx="267">
                  <c:v>8.6670999999999998E-2</c:v>
                </c:pt>
                <c:pt idx="268">
                  <c:v>8.2264599999999993E-2</c:v>
                </c:pt>
                <c:pt idx="269">
                  <c:v>7.8531999999999991E-2</c:v>
                </c:pt>
                <c:pt idx="270">
                  <c:v>8.2228300000000004E-2</c:v>
                </c:pt>
                <c:pt idx="271">
                  <c:v>8.8418900000000009E-2</c:v>
                </c:pt>
                <c:pt idx="272">
                  <c:v>8.9220000000000008E-2</c:v>
                </c:pt>
                <c:pt idx="273">
                  <c:v>8.5815400000000014E-2</c:v>
                </c:pt>
                <c:pt idx="274">
                  <c:v>8.4504499999999996E-2</c:v>
                </c:pt>
                <c:pt idx="275">
                  <c:v>8.6270699999999992E-2</c:v>
                </c:pt>
                <c:pt idx="276">
                  <c:v>9.2279299999999981E-2</c:v>
                </c:pt>
                <c:pt idx="277">
                  <c:v>9.3827299999999988E-2</c:v>
                </c:pt>
                <c:pt idx="278">
                  <c:v>0.10132919999999998</c:v>
                </c:pt>
                <c:pt idx="279">
                  <c:v>0.1043338</c:v>
                </c:pt>
                <c:pt idx="280">
                  <c:v>0.1043338</c:v>
                </c:pt>
                <c:pt idx="281">
                  <c:v>0.10560880000000002</c:v>
                </c:pt>
                <c:pt idx="282">
                  <c:v>0.10917779999999999</c:v>
                </c:pt>
                <c:pt idx="283">
                  <c:v>0.12095839999999999</c:v>
                </c:pt>
                <c:pt idx="284">
                  <c:v>0.12478229999999998</c:v>
                </c:pt>
                <c:pt idx="285">
                  <c:v>0.12288870000000003</c:v>
                </c:pt>
                <c:pt idx="286">
                  <c:v>0.11881020000000002</c:v>
                </c:pt>
                <c:pt idx="287">
                  <c:v>0.11362049999999999</c:v>
                </c:pt>
                <c:pt idx="288">
                  <c:v>0.11034289999999999</c:v>
                </c:pt>
                <c:pt idx="289">
                  <c:v>0.11252789999999999</c:v>
                </c:pt>
                <c:pt idx="290">
                  <c:v>0.11493140000000002</c:v>
                </c:pt>
                <c:pt idx="291">
                  <c:v>0.11371139999999999</c:v>
                </c:pt>
                <c:pt idx="292">
                  <c:v>0.10919559999999999</c:v>
                </c:pt>
                <c:pt idx="293">
                  <c:v>9.8270799999999991E-2</c:v>
                </c:pt>
                <c:pt idx="294">
                  <c:v>9.8761800000000011E-2</c:v>
                </c:pt>
                <c:pt idx="295">
                  <c:v>9.643110000000002E-2</c:v>
                </c:pt>
                <c:pt idx="296">
                  <c:v>9.6139800000000011E-2</c:v>
                </c:pt>
                <c:pt idx="297">
                  <c:v>9.8142700000000013E-2</c:v>
                </c:pt>
                <c:pt idx="298">
                  <c:v>9.5047300000000001E-2</c:v>
                </c:pt>
                <c:pt idx="299">
                  <c:v>8.8546700000000006E-2</c:v>
                </c:pt>
                <c:pt idx="300">
                  <c:v>8.7490600000000002E-2</c:v>
                </c:pt>
                <c:pt idx="301">
                  <c:v>8.9074600000000004E-2</c:v>
                </c:pt>
                <c:pt idx="302">
                  <c:v>9.4810400000000003E-2</c:v>
                </c:pt>
                <c:pt idx="303">
                  <c:v>0.10045519999999999</c:v>
                </c:pt>
                <c:pt idx="304">
                  <c:v>9.8999199999999996E-2</c:v>
                </c:pt>
                <c:pt idx="305">
                  <c:v>0.1036427</c:v>
                </c:pt>
                <c:pt idx="306">
                  <c:v>0.10757569999999998</c:v>
                </c:pt>
                <c:pt idx="307">
                  <c:v>0.11276549999999999</c:v>
                </c:pt>
                <c:pt idx="308">
                  <c:v>0.11813650000000001</c:v>
                </c:pt>
                <c:pt idx="309">
                  <c:v>0.12682209999999999</c:v>
                </c:pt>
                <c:pt idx="310">
                  <c:v>0.12492840000000002</c:v>
                </c:pt>
                <c:pt idx="311">
                  <c:v>0.11983010000000001</c:v>
                </c:pt>
                <c:pt idx="312">
                  <c:v>0.11587910000000001</c:v>
                </c:pt>
                <c:pt idx="313">
                  <c:v>0.1131481</c:v>
                </c:pt>
                <c:pt idx="314">
                  <c:v>0.1108721</c:v>
                </c:pt>
                <c:pt idx="315">
                  <c:v>0.11032549999999999</c:v>
                </c:pt>
                <c:pt idx="316">
                  <c:v>0.1082133</c:v>
                </c:pt>
                <c:pt idx="317">
                  <c:v>9.6013299999999996E-2</c:v>
                </c:pt>
                <c:pt idx="318">
                  <c:v>9.1643700000000008E-2</c:v>
                </c:pt>
                <c:pt idx="319">
                  <c:v>8.8820700000000002E-2</c:v>
                </c:pt>
                <c:pt idx="320">
                  <c:v>9.1551499999999994E-2</c:v>
                </c:pt>
                <c:pt idx="321">
                  <c:v>9.3244899999999992E-2</c:v>
                </c:pt>
                <c:pt idx="322">
                  <c:v>9.2279899999999998E-2</c:v>
                </c:pt>
                <c:pt idx="323">
                  <c:v>8.5906499999999997E-2</c:v>
                </c:pt>
                <c:pt idx="324">
                  <c:v>9.0968500000000008E-2</c:v>
                </c:pt>
                <c:pt idx="325">
                  <c:v>9.5102099999999995E-2</c:v>
                </c:pt>
                <c:pt idx="326">
                  <c:v>9.9345099999999992E-2</c:v>
                </c:pt>
                <c:pt idx="327">
                  <c:v>0.10972410000000002</c:v>
                </c:pt>
                <c:pt idx="328">
                  <c:v>0.1100883</c:v>
                </c:pt>
                <c:pt idx="329">
                  <c:v>0.104772</c:v>
                </c:pt>
                <c:pt idx="330">
                  <c:v>0.10362540000000001</c:v>
                </c:pt>
                <c:pt idx="331">
                  <c:v>0.1057553</c:v>
                </c:pt>
                <c:pt idx="332">
                  <c:v>0.10438929999999999</c:v>
                </c:pt>
                <c:pt idx="333">
                  <c:v>0.10542720000000001</c:v>
                </c:pt>
                <c:pt idx="334">
                  <c:v>9.981870000000001E-2</c:v>
                </c:pt>
                <c:pt idx="335">
                  <c:v>9.5921800000000002E-2</c:v>
                </c:pt>
                <c:pt idx="336">
                  <c:v>8.8729000000000002E-2</c:v>
                </c:pt>
                <c:pt idx="337">
                  <c:v>7.9078300000000004E-2</c:v>
                </c:pt>
                <c:pt idx="338">
                  <c:v>7.8040399999999996E-2</c:v>
                </c:pt>
                <c:pt idx="339">
                  <c:v>8.2300699999999991E-2</c:v>
                </c:pt>
                <c:pt idx="340">
                  <c:v>8.6980299999999997E-2</c:v>
                </c:pt>
                <c:pt idx="341">
                  <c:v>8.4850400000000006E-2</c:v>
                </c:pt>
                <c:pt idx="342">
                  <c:v>8.5305600000000009E-2</c:v>
                </c:pt>
                <c:pt idx="343">
                  <c:v>8.8146100000000005E-2</c:v>
                </c:pt>
                <c:pt idx="344">
                  <c:v>9.6303600000000003E-2</c:v>
                </c:pt>
                <c:pt idx="345">
                  <c:v>0.1020205</c:v>
                </c:pt>
                <c:pt idx="346">
                  <c:v>0.11148929999999999</c:v>
                </c:pt>
                <c:pt idx="347">
                  <c:v>0.11831740000000002</c:v>
                </c:pt>
                <c:pt idx="348">
                  <c:v>0.120812</c:v>
                </c:pt>
                <c:pt idx="349">
                  <c:v>0.12004800000000002</c:v>
                </c:pt>
                <c:pt idx="350">
                  <c:v>0.12022999999999999</c:v>
                </c:pt>
                <c:pt idx="351">
                  <c:v>0.12259689999999998</c:v>
                </c:pt>
                <c:pt idx="352">
                  <c:v>0.12884269999999998</c:v>
                </c:pt>
                <c:pt idx="353">
                  <c:v>0.13321269999999999</c:v>
                </c:pt>
                <c:pt idx="354">
                  <c:v>0.1272037</c:v>
                </c:pt>
                <c:pt idx="355">
                  <c:v>0.12316170000000001</c:v>
                </c:pt>
                <c:pt idx="356">
                  <c:v>0.1196107</c:v>
                </c:pt>
                <c:pt idx="357">
                  <c:v>0.11706159999999999</c:v>
                </c:pt>
                <c:pt idx="358">
                  <c:v>0.1175168</c:v>
                </c:pt>
                <c:pt idx="359">
                  <c:v>0.10892209999999998</c:v>
                </c:pt>
                <c:pt idx="360">
                  <c:v>0.10174799999999999</c:v>
                </c:pt>
                <c:pt idx="361">
                  <c:v>9.7778699999999996E-2</c:v>
                </c:pt>
                <c:pt idx="362">
                  <c:v>9.01309E-2</c:v>
                </c:pt>
                <c:pt idx="363">
                  <c:v>8.6707900000000004E-2</c:v>
                </c:pt>
                <c:pt idx="364">
                  <c:v>8.1500400000000001E-2</c:v>
                </c:pt>
                <c:pt idx="365">
                  <c:v>7.6584399999999997E-2</c:v>
                </c:pt>
                <c:pt idx="366">
                  <c:v>7.1904800000000005E-2</c:v>
                </c:pt>
                <c:pt idx="367">
                  <c:v>7.2086900000000009E-2</c:v>
                </c:pt>
                <c:pt idx="368">
                  <c:v>6.7862599999999995E-2</c:v>
                </c:pt>
                <c:pt idx="369">
                  <c:v>6.7680500000000005E-2</c:v>
                </c:pt>
                <c:pt idx="370">
                  <c:v>6.6806500000000005E-2</c:v>
                </c:pt>
                <c:pt idx="371">
                  <c:v>6.5167799999999998E-2</c:v>
                </c:pt>
                <c:pt idx="372">
                  <c:v>6.0979800000000008E-2</c:v>
                </c:pt>
                <c:pt idx="373">
                  <c:v>5.6099799999999998E-2</c:v>
                </c:pt>
                <c:pt idx="374">
                  <c:v>5.7847800000000005E-2</c:v>
                </c:pt>
                <c:pt idx="375">
                  <c:v>6.0670100000000005E-2</c:v>
                </c:pt>
                <c:pt idx="376">
                  <c:v>6.2126799999999996E-2</c:v>
                </c:pt>
                <c:pt idx="377">
                  <c:v>6.2363500000000002E-2</c:v>
                </c:pt>
                <c:pt idx="378">
                  <c:v>6.4803399999999997E-2</c:v>
                </c:pt>
                <c:pt idx="379">
                  <c:v>7.1576899999999999E-2</c:v>
                </c:pt>
                <c:pt idx="380">
                  <c:v>7.3943999999999996E-2</c:v>
                </c:pt>
                <c:pt idx="381">
                  <c:v>6.93555E-2</c:v>
                </c:pt>
                <c:pt idx="382">
                  <c:v>7.1176400000000001E-2</c:v>
                </c:pt>
                <c:pt idx="383">
                  <c:v>7.3871199999999998E-2</c:v>
                </c:pt>
                <c:pt idx="384">
                  <c:v>7.3033600000000004E-2</c:v>
                </c:pt>
                <c:pt idx="385">
                  <c:v>7.0666499999999993E-2</c:v>
                </c:pt>
                <c:pt idx="386">
                  <c:v>7.1340200000000006E-2</c:v>
                </c:pt>
                <c:pt idx="387">
                  <c:v>7.1522300000000011E-2</c:v>
                </c:pt>
                <c:pt idx="388">
                  <c:v>7.2723999999999997E-2</c:v>
                </c:pt>
                <c:pt idx="389">
                  <c:v>7.3852999999999988E-2</c:v>
                </c:pt>
                <c:pt idx="390">
                  <c:v>7.2487400000000007E-2</c:v>
                </c:pt>
                <c:pt idx="391">
                  <c:v>7.66207E-2</c:v>
                </c:pt>
                <c:pt idx="392">
                  <c:v>7.6984800000000006E-2</c:v>
                </c:pt>
                <c:pt idx="393">
                  <c:v>7.4344599999999997E-2</c:v>
                </c:pt>
                <c:pt idx="394">
                  <c:v>6.9974599999999998E-2</c:v>
                </c:pt>
                <c:pt idx="395">
                  <c:v>6.9610399999999989E-2</c:v>
                </c:pt>
                <c:pt idx="396">
                  <c:v>7.1194500000000008E-2</c:v>
                </c:pt>
                <c:pt idx="397">
                  <c:v>7.6238300000000009E-2</c:v>
                </c:pt>
                <c:pt idx="398">
                  <c:v>7.6129099999999991E-2</c:v>
                </c:pt>
                <c:pt idx="399">
                  <c:v>7.8915399999999997E-2</c:v>
                </c:pt>
                <c:pt idx="400">
                  <c:v>8.4504999999999997E-2</c:v>
                </c:pt>
                <c:pt idx="401">
                  <c:v>8.9694200000000002E-2</c:v>
                </c:pt>
                <c:pt idx="402">
                  <c:v>9.8289000000000001E-2</c:v>
                </c:pt>
                <c:pt idx="403">
                  <c:v>0.1051174</c:v>
                </c:pt>
                <c:pt idx="404">
                  <c:v>0.1110897</c:v>
                </c:pt>
                <c:pt idx="405">
                  <c:v>0.1158787</c:v>
                </c:pt>
                <c:pt idx="406">
                  <c:v>0.1116544</c:v>
                </c:pt>
                <c:pt idx="407">
                  <c:v>0.1008203</c:v>
                </c:pt>
                <c:pt idx="408">
                  <c:v>9.6595899999999985E-2</c:v>
                </c:pt>
                <c:pt idx="409">
                  <c:v>9.5994899999999994E-2</c:v>
                </c:pt>
                <c:pt idx="410">
                  <c:v>9.9090899999999996E-2</c:v>
                </c:pt>
                <c:pt idx="411">
                  <c:v>9.9910899999999997E-2</c:v>
                </c:pt>
                <c:pt idx="412">
                  <c:v>9.5267299999999999E-2</c:v>
                </c:pt>
                <c:pt idx="413">
                  <c:v>9.0168700000000004E-2</c:v>
                </c:pt>
                <c:pt idx="414">
                  <c:v>8.8165800000000003E-2</c:v>
                </c:pt>
                <c:pt idx="415">
                  <c:v>8.5106600000000004E-2</c:v>
                </c:pt>
                <c:pt idx="416">
                  <c:v>8.7564700000000009E-2</c:v>
                </c:pt>
                <c:pt idx="417">
                  <c:v>9.3300300000000003E-2</c:v>
                </c:pt>
                <c:pt idx="418">
                  <c:v>9.4666E-2</c:v>
                </c:pt>
                <c:pt idx="419">
                  <c:v>8.4887799999999999E-2</c:v>
                </c:pt>
                <c:pt idx="420">
                  <c:v>7.99348E-2</c:v>
                </c:pt>
                <c:pt idx="421">
                  <c:v>7.4198700000000006E-2</c:v>
                </c:pt>
                <c:pt idx="422">
                  <c:v>7.3652499999999996E-2</c:v>
                </c:pt>
                <c:pt idx="423">
                  <c:v>7.7294100000000004E-2</c:v>
                </c:pt>
                <c:pt idx="424">
                  <c:v>8.0480799999999991E-2</c:v>
                </c:pt>
                <c:pt idx="425">
                  <c:v>8.2519999999999996E-2</c:v>
                </c:pt>
                <c:pt idx="426">
                  <c:v>8.3885599999999991E-2</c:v>
                </c:pt>
                <c:pt idx="427">
                  <c:v>9.2717099999999983E-2</c:v>
                </c:pt>
                <c:pt idx="428">
                  <c:v>0.10327819999999999</c:v>
                </c:pt>
                <c:pt idx="429">
                  <c:v>0.11647939999999998</c:v>
                </c:pt>
                <c:pt idx="430">
                  <c:v>0.11917439999999999</c:v>
                </c:pt>
                <c:pt idx="431">
                  <c:v>0.1230895</c:v>
                </c:pt>
                <c:pt idx="432">
                  <c:v>0.1244553</c:v>
                </c:pt>
                <c:pt idx="433">
                  <c:v>0.12545729999999999</c:v>
                </c:pt>
                <c:pt idx="434">
                  <c:v>0.1264583</c:v>
                </c:pt>
                <c:pt idx="435">
                  <c:v>0.1278783</c:v>
                </c:pt>
                <c:pt idx="436">
                  <c:v>0.12824249999999998</c:v>
                </c:pt>
                <c:pt idx="437">
                  <c:v>0.12875149999999999</c:v>
                </c:pt>
                <c:pt idx="438">
                  <c:v>0.1302625</c:v>
                </c:pt>
                <c:pt idx="439">
                  <c:v>0.12407149999999997</c:v>
                </c:pt>
                <c:pt idx="440">
                  <c:v>0.11691549999999998</c:v>
                </c:pt>
                <c:pt idx="441">
                  <c:v>0.11176220000000001</c:v>
                </c:pt>
                <c:pt idx="442">
                  <c:v>0.10517059999999998</c:v>
                </c:pt>
                <c:pt idx="443">
                  <c:v>9.7031000000000006E-2</c:v>
                </c:pt>
                <c:pt idx="444">
                  <c:v>9.11135E-2</c:v>
                </c:pt>
                <c:pt idx="445">
                  <c:v>8.8892500000000013E-2</c:v>
                </c:pt>
                <c:pt idx="446">
                  <c:v>8.2191800000000009E-2</c:v>
                </c:pt>
                <c:pt idx="447">
                  <c:v>7.1394700000000005E-2</c:v>
                </c:pt>
                <c:pt idx="448">
                  <c:v>6.3692700000000005E-2</c:v>
                </c:pt>
                <c:pt idx="449">
                  <c:v>6.9118700000000005E-2</c:v>
                </c:pt>
                <c:pt idx="450">
                  <c:v>6.8445000000000006E-2</c:v>
                </c:pt>
                <c:pt idx="451">
                  <c:v>7.0411499999999988E-2</c:v>
                </c:pt>
                <c:pt idx="452">
                  <c:v>7.3142800000000008E-2</c:v>
                </c:pt>
                <c:pt idx="453">
                  <c:v>7.4417400000000009E-2</c:v>
                </c:pt>
                <c:pt idx="454">
                  <c:v>7.2869700000000009E-2</c:v>
                </c:pt>
                <c:pt idx="455">
                  <c:v>7.1048899999999998E-2</c:v>
                </c:pt>
                <c:pt idx="456">
                  <c:v>7.3470600000000011E-2</c:v>
                </c:pt>
                <c:pt idx="457">
                  <c:v>7.80227E-2</c:v>
                </c:pt>
                <c:pt idx="458">
                  <c:v>8.0753699999999998E-2</c:v>
                </c:pt>
                <c:pt idx="459">
                  <c:v>7.4562900000000001E-2</c:v>
                </c:pt>
                <c:pt idx="460">
                  <c:v>7.9424599999999998E-2</c:v>
                </c:pt>
                <c:pt idx="461">
                  <c:v>8.0371500000000012E-2</c:v>
                </c:pt>
                <c:pt idx="462">
                  <c:v>8.3721799999999999E-2</c:v>
                </c:pt>
                <c:pt idx="463">
                  <c:v>8.5032800000000006E-2</c:v>
                </c:pt>
                <c:pt idx="464">
                  <c:v>8.8674500000000003E-2</c:v>
                </c:pt>
                <c:pt idx="465">
                  <c:v>9.0750199999999989E-2</c:v>
                </c:pt>
                <c:pt idx="466">
                  <c:v>9.6667699999999995E-2</c:v>
                </c:pt>
                <c:pt idx="467">
                  <c:v>9.7577699999999989E-2</c:v>
                </c:pt>
                <c:pt idx="468">
                  <c:v>9.5028699999999994E-2</c:v>
                </c:pt>
                <c:pt idx="469">
                  <c:v>0.10061849999999999</c:v>
                </c:pt>
                <c:pt idx="470">
                  <c:v>0.10140150000000001</c:v>
                </c:pt>
                <c:pt idx="471">
                  <c:v>0.10078240000000001</c:v>
                </c:pt>
                <c:pt idx="472">
                  <c:v>9.5793299999999998E-2</c:v>
                </c:pt>
                <c:pt idx="473">
                  <c:v>9.9398299999999981E-2</c:v>
                </c:pt>
                <c:pt idx="474">
                  <c:v>0.101037</c:v>
                </c:pt>
                <c:pt idx="475">
                  <c:v>0.10504309999999999</c:v>
                </c:pt>
                <c:pt idx="476">
                  <c:v>0.11323710000000001</c:v>
                </c:pt>
                <c:pt idx="477">
                  <c:v>0.12234210000000001</c:v>
                </c:pt>
                <c:pt idx="478">
                  <c:v>0.1213042</c:v>
                </c:pt>
                <c:pt idx="479">
                  <c:v>0.11593289999999998</c:v>
                </c:pt>
                <c:pt idx="480">
                  <c:v>0.11077979999999998</c:v>
                </c:pt>
                <c:pt idx="481">
                  <c:v>0.11564180000000002</c:v>
                </c:pt>
                <c:pt idx="482">
                  <c:v>0.12438190000000002</c:v>
                </c:pt>
                <c:pt idx="483">
                  <c:v>0.12751390000000001</c:v>
                </c:pt>
                <c:pt idx="484">
                  <c:v>0.13070069999999998</c:v>
                </c:pt>
                <c:pt idx="485">
                  <c:v>0.1330307</c:v>
                </c:pt>
                <c:pt idx="486">
                  <c:v>0.1257837</c:v>
                </c:pt>
                <c:pt idx="487">
                  <c:v>0.1199567</c:v>
                </c:pt>
                <c:pt idx="488">
                  <c:v>0.12596560000000001</c:v>
                </c:pt>
                <c:pt idx="489">
                  <c:v>0.1318289</c:v>
                </c:pt>
                <c:pt idx="490">
                  <c:v>0.13965900000000003</c:v>
                </c:pt>
                <c:pt idx="491">
                  <c:v>0.1369274</c:v>
                </c:pt>
                <c:pt idx="492">
                  <c:v>0.13547039999999999</c:v>
                </c:pt>
                <c:pt idx="493">
                  <c:v>0.12982589999999999</c:v>
                </c:pt>
                <c:pt idx="494">
                  <c:v>0.1280049</c:v>
                </c:pt>
                <c:pt idx="495">
                  <c:v>0.12549289999999999</c:v>
                </c:pt>
                <c:pt idx="496">
                  <c:v>0.1227253</c:v>
                </c:pt>
                <c:pt idx="497">
                  <c:v>0.12500129999999998</c:v>
                </c:pt>
                <c:pt idx="498">
                  <c:v>0.1206313</c:v>
                </c:pt>
                <c:pt idx="499">
                  <c:v>0.12141430000000002</c:v>
                </c:pt>
                <c:pt idx="500">
                  <c:v>0.12396330000000003</c:v>
                </c:pt>
                <c:pt idx="501">
                  <c:v>0.12942590000000001</c:v>
                </c:pt>
                <c:pt idx="502">
                  <c:v>0.13306789999999999</c:v>
                </c:pt>
                <c:pt idx="503">
                  <c:v>0.14426639999999999</c:v>
                </c:pt>
                <c:pt idx="504">
                  <c:v>0.14778039999999998</c:v>
                </c:pt>
                <c:pt idx="505">
                  <c:v>0.15074839999999998</c:v>
                </c:pt>
                <c:pt idx="506">
                  <c:v>0.15511800000000001</c:v>
                </c:pt>
                <c:pt idx="507">
                  <c:v>0.151148</c:v>
                </c:pt>
                <c:pt idx="508">
                  <c:v>0.15478899999999998</c:v>
                </c:pt>
                <c:pt idx="509">
                  <c:v>0.150838</c:v>
                </c:pt>
                <c:pt idx="510">
                  <c:v>0.14546600000000001</c:v>
                </c:pt>
                <c:pt idx="511">
                  <c:v>0.142425</c:v>
                </c:pt>
                <c:pt idx="512">
                  <c:v>0.13290190000000002</c:v>
                </c:pt>
                <c:pt idx="513">
                  <c:v>0.1219219</c:v>
                </c:pt>
                <c:pt idx="514">
                  <c:v>0.1191359</c:v>
                </c:pt>
                <c:pt idx="515">
                  <c:v>0.11349089999999999</c:v>
                </c:pt>
                <c:pt idx="516">
                  <c:v>0.11303589999999999</c:v>
                </c:pt>
                <c:pt idx="517">
                  <c:v>0.1094493</c:v>
                </c:pt>
                <c:pt idx="518">
                  <c:v>0.10812030000000002</c:v>
                </c:pt>
                <c:pt idx="519">
                  <c:v>0.11066930000000001</c:v>
                </c:pt>
                <c:pt idx="520">
                  <c:v>0.11221730000000001</c:v>
                </c:pt>
                <c:pt idx="521">
                  <c:v>0.11562230000000003</c:v>
                </c:pt>
                <c:pt idx="522">
                  <c:v>0.12991540000000001</c:v>
                </c:pt>
                <c:pt idx="523">
                  <c:v>0.1398934</c:v>
                </c:pt>
                <c:pt idx="524">
                  <c:v>0.1499624</c:v>
                </c:pt>
                <c:pt idx="525">
                  <c:v>0.16003140000000002</c:v>
                </c:pt>
                <c:pt idx="526">
                  <c:v>0.16871740000000002</c:v>
                </c:pt>
                <c:pt idx="527">
                  <c:v>0.18060700000000002</c:v>
                </c:pt>
                <c:pt idx="528">
                  <c:v>0.18625200000000003</c:v>
                </c:pt>
                <c:pt idx="529">
                  <c:v>0.19379000000000002</c:v>
                </c:pt>
                <c:pt idx="530">
                  <c:v>0.20156499999999999</c:v>
                </c:pt>
                <c:pt idx="531">
                  <c:v>0.204351</c:v>
                </c:pt>
                <c:pt idx="532">
                  <c:v>0.19916200000000001</c:v>
                </c:pt>
                <c:pt idx="533">
                  <c:v>0.20198400000000002</c:v>
                </c:pt>
                <c:pt idx="534">
                  <c:v>0.19816100000000003</c:v>
                </c:pt>
                <c:pt idx="535">
                  <c:v>0.188219</c:v>
                </c:pt>
                <c:pt idx="536">
                  <c:v>0.18299300000000002</c:v>
                </c:pt>
                <c:pt idx="537">
                  <c:v>0.18124500000000002</c:v>
                </c:pt>
                <c:pt idx="538">
                  <c:v>0.17754900000000001</c:v>
                </c:pt>
                <c:pt idx="539">
                  <c:v>0.173598</c:v>
                </c:pt>
                <c:pt idx="540">
                  <c:v>0.16855400000000001</c:v>
                </c:pt>
                <c:pt idx="541">
                  <c:v>0.16758899999999999</c:v>
                </c:pt>
                <c:pt idx="542">
                  <c:v>0.17299700000000001</c:v>
                </c:pt>
                <c:pt idx="543">
                  <c:v>0.17090299999999997</c:v>
                </c:pt>
                <c:pt idx="544">
                  <c:v>0.17576399999999998</c:v>
                </c:pt>
                <c:pt idx="545">
                  <c:v>0.18965699999999996</c:v>
                </c:pt>
                <c:pt idx="546">
                  <c:v>0.19834199999999996</c:v>
                </c:pt>
                <c:pt idx="547">
                  <c:v>0.19821499999999997</c:v>
                </c:pt>
                <c:pt idx="548">
                  <c:v>0.20604399999999998</c:v>
                </c:pt>
                <c:pt idx="549">
                  <c:v>0.21432899999999999</c:v>
                </c:pt>
                <c:pt idx="550">
                  <c:v>0.21960999999999994</c:v>
                </c:pt>
                <c:pt idx="551">
                  <c:v>0.22061099999999997</c:v>
                </c:pt>
                <c:pt idx="552">
                  <c:v>0.218025</c:v>
                </c:pt>
                <c:pt idx="553">
                  <c:v>0.22061099999999997</c:v>
                </c:pt>
                <c:pt idx="554">
                  <c:v>0.21811699999999998</c:v>
                </c:pt>
                <c:pt idx="555">
                  <c:v>0.21307399999999999</c:v>
                </c:pt>
                <c:pt idx="556">
                  <c:v>0.20884999999999998</c:v>
                </c:pt>
                <c:pt idx="557">
                  <c:v>0.20930499999999999</c:v>
                </c:pt>
                <c:pt idx="558">
                  <c:v>0.20675600000000002</c:v>
                </c:pt>
                <c:pt idx="559">
                  <c:v>0.20484399999999997</c:v>
                </c:pt>
                <c:pt idx="560">
                  <c:v>0.20675500000000002</c:v>
                </c:pt>
                <c:pt idx="561">
                  <c:v>0.20945</c:v>
                </c:pt>
                <c:pt idx="562">
                  <c:v>0.21418500000000001</c:v>
                </c:pt>
                <c:pt idx="563">
                  <c:v>0.21587800000000001</c:v>
                </c:pt>
                <c:pt idx="564">
                  <c:v>0.22101199999999999</c:v>
                </c:pt>
                <c:pt idx="565">
                  <c:v>0.223415</c:v>
                </c:pt>
                <c:pt idx="566">
                  <c:v>0.22332399999999999</c:v>
                </c:pt>
                <c:pt idx="567">
                  <c:v>0.22796700000000003</c:v>
                </c:pt>
                <c:pt idx="568">
                  <c:v>0.23020699999999999</c:v>
                </c:pt>
                <c:pt idx="569">
                  <c:v>0.23011600000000004</c:v>
                </c:pt>
                <c:pt idx="570">
                  <c:v>0.22905999999999999</c:v>
                </c:pt>
                <c:pt idx="571">
                  <c:v>0.22827699999999998</c:v>
                </c:pt>
                <c:pt idx="572">
                  <c:v>0.228968</c:v>
                </c:pt>
                <c:pt idx="573">
                  <c:v>0.22860400000000003</c:v>
                </c:pt>
                <c:pt idx="574">
                  <c:v>0.224999</c:v>
                </c:pt>
                <c:pt idx="575">
                  <c:v>0.22254100000000002</c:v>
                </c:pt>
                <c:pt idx="576">
                  <c:v>0.21753300000000003</c:v>
                </c:pt>
                <c:pt idx="577">
                  <c:v>0.214675</c:v>
                </c:pt>
                <c:pt idx="578">
                  <c:v>0.20893899999999999</c:v>
                </c:pt>
                <c:pt idx="579">
                  <c:v>0.20201900000000003</c:v>
                </c:pt>
                <c:pt idx="580">
                  <c:v>0.19957900000000001</c:v>
                </c:pt>
                <c:pt idx="581">
                  <c:v>0.19957900000000001</c:v>
                </c:pt>
                <c:pt idx="582">
                  <c:v>0.190967</c:v>
                </c:pt>
                <c:pt idx="583">
                  <c:v>0.18896399999999999</c:v>
                </c:pt>
                <c:pt idx="584">
                  <c:v>0.19584700000000002</c:v>
                </c:pt>
                <c:pt idx="585">
                  <c:v>0.20030799999999999</c:v>
                </c:pt>
                <c:pt idx="586">
                  <c:v>0.21059599999999995</c:v>
                </c:pt>
                <c:pt idx="587">
                  <c:v>0.21467399999999998</c:v>
                </c:pt>
                <c:pt idx="588">
                  <c:v>0.22082800000000002</c:v>
                </c:pt>
                <c:pt idx="589">
                  <c:v>0.22104699999999999</c:v>
                </c:pt>
                <c:pt idx="590">
                  <c:v>0.22618200000000002</c:v>
                </c:pt>
                <c:pt idx="591">
                  <c:v>0.22430700000000003</c:v>
                </c:pt>
                <c:pt idx="592">
                  <c:v>0.23699799999999999</c:v>
                </c:pt>
                <c:pt idx="593">
                  <c:v>0.24641200000000002</c:v>
                </c:pt>
                <c:pt idx="594">
                  <c:v>0.24408100000000005</c:v>
                </c:pt>
                <c:pt idx="595">
                  <c:v>0.24466400000000005</c:v>
                </c:pt>
                <c:pt idx="596">
                  <c:v>0.23998500000000003</c:v>
                </c:pt>
                <c:pt idx="597">
                  <c:v>0.236708</c:v>
                </c:pt>
                <c:pt idx="598">
                  <c:v>0.22900599999999999</c:v>
                </c:pt>
                <c:pt idx="599">
                  <c:v>0.22787699999999997</c:v>
                </c:pt>
                <c:pt idx="600">
                  <c:v>0.22323399999999999</c:v>
                </c:pt>
                <c:pt idx="601">
                  <c:v>0.22611100000000001</c:v>
                </c:pt>
                <c:pt idx="602">
                  <c:v>0.21729799999999999</c:v>
                </c:pt>
                <c:pt idx="603">
                  <c:v>0.206792</c:v>
                </c:pt>
                <c:pt idx="604">
                  <c:v>0.20879500000000001</c:v>
                </c:pt>
                <c:pt idx="605">
                  <c:v>0.21345600000000001</c:v>
                </c:pt>
                <c:pt idx="606">
                  <c:v>0.21527599999999997</c:v>
                </c:pt>
                <c:pt idx="607">
                  <c:v>0.21751499999999999</c:v>
                </c:pt>
                <c:pt idx="608">
                  <c:v>0.22634599999999999</c:v>
                </c:pt>
                <c:pt idx="609">
                  <c:v>0.23399399999999998</c:v>
                </c:pt>
                <c:pt idx="610">
                  <c:v>0.23878300000000002</c:v>
                </c:pt>
                <c:pt idx="611">
                  <c:v>0.24694000000000002</c:v>
                </c:pt>
                <c:pt idx="612">
                  <c:v>0.24979900000000002</c:v>
                </c:pt>
                <c:pt idx="613">
                  <c:v>0.25375000000000003</c:v>
                </c:pt>
                <c:pt idx="614">
                  <c:v>0.24925299999999995</c:v>
                </c:pt>
                <c:pt idx="615">
                  <c:v>0.24277099999999999</c:v>
                </c:pt>
                <c:pt idx="616">
                  <c:v>0.24208000000000002</c:v>
                </c:pt>
                <c:pt idx="617">
                  <c:v>0.24694200000000005</c:v>
                </c:pt>
                <c:pt idx="618">
                  <c:v>0.25049299999999997</c:v>
                </c:pt>
                <c:pt idx="619">
                  <c:v>0.25908700000000001</c:v>
                </c:pt>
                <c:pt idx="620">
                  <c:v>0.26631600000000005</c:v>
                </c:pt>
                <c:pt idx="621">
                  <c:v>0.26999399999999996</c:v>
                </c:pt>
                <c:pt idx="622">
                  <c:v>0.28334099999999995</c:v>
                </c:pt>
                <c:pt idx="623">
                  <c:v>0.29304600000000003</c:v>
                </c:pt>
                <c:pt idx="624">
                  <c:v>0.30415300000000001</c:v>
                </c:pt>
                <c:pt idx="625">
                  <c:v>0.30848700000000001</c:v>
                </c:pt>
                <c:pt idx="626">
                  <c:v>0.31853800000000004</c:v>
                </c:pt>
                <c:pt idx="627">
                  <c:v>0.32126900000000003</c:v>
                </c:pt>
                <c:pt idx="628">
                  <c:v>0.32503800000000005</c:v>
                </c:pt>
                <c:pt idx="629">
                  <c:v>0.32627600000000001</c:v>
                </c:pt>
                <c:pt idx="630">
                  <c:v>0.32440000000000002</c:v>
                </c:pt>
                <c:pt idx="631">
                  <c:v>0.32527400000000001</c:v>
                </c:pt>
                <c:pt idx="632">
                  <c:v>0.32389000000000001</c:v>
                </c:pt>
                <c:pt idx="633">
                  <c:v>0.32571099999999997</c:v>
                </c:pt>
                <c:pt idx="634">
                  <c:v>0.32361699999999993</c:v>
                </c:pt>
                <c:pt idx="635">
                  <c:v>0.32802300000000001</c:v>
                </c:pt>
                <c:pt idx="636">
                  <c:v>0.33117300000000005</c:v>
                </c:pt>
                <c:pt idx="637">
                  <c:v>0.33031699999999997</c:v>
                </c:pt>
                <c:pt idx="638">
                  <c:v>0.33505100000000004</c:v>
                </c:pt>
                <c:pt idx="639">
                  <c:v>0.33964000000000005</c:v>
                </c:pt>
                <c:pt idx="640">
                  <c:v>0.34011400000000003</c:v>
                </c:pt>
                <c:pt idx="641">
                  <c:v>0.33956800000000004</c:v>
                </c:pt>
                <c:pt idx="642">
                  <c:v>0.33574400000000004</c:v>
                </c:pt>
                <c:pt idx="643">
                  <c:v>0.33707300000000007</c:v>
                </c:pt>
                <c:pt idx="644">
                  <c:v>0.33725500000000003</c:v>
                </c:pt>
                <c:pt idx="645">
                  <c:v>0.33536099999999996</c:v>
                </c:pt>
                <c:pt idx="646">
                  <c:v>0.32907900000000001</c:v>
                </c:pt>
                <c:pt idx="647">
                  <c:v>0.32498299999999997</c:v>
                </c:pt>
                <c:pt idx="648">
                  <c:v>0.31952100000000005</c:v>
                </c:pt>
                <c:pt idx="649">
                  <c:v>0.31416699999999997</c:v>
                </c:pt>
                <c:pt idx="650">
                  <c:v>0.30992400000000003</c:v>
                </c:pt>
                <c:pt idx="651">
                  <c:v>0.30744699999999997</c:v>
                </c:pt>
                <c:pt idx="652">
                  <c:v>0.306591</c:v>
                </c:pt>
                <c:pt idx="653">
                  <c:v>0.30029099999999997</c:v>
                </c:pt>
                <c:pt idx="654">
                  <c:v>0.30047299999999999</c:v>
                </c:pt>
                <c:pt idx="655">
                  <c:v>0.30484300000000003</c:v>
                </c:pt>
                <c:pt idx="656">
                  <c:v>0.30511600000000005</c:v>
                </c:pt>
                <c:pt idx="657">
                  <c:v>0.31188900000000003</c:v>
                </c:pt>
                <c:pt idx="658">
                  <c:v>0.31276300000000001</c:v>
                </c:pt>
                <c:pt idx="659">
                  <c:v>0.31203500000000001</c:v>
                </c:pt>
                <c:pt idx="660">
                  <c:v>0.32177599999999995</c:v>
                </c:pt>
                <c:pt idx="661">
                  <c:v>0.32692899999999997</c:v>
                </c:pt>
                <c:pt idx="662">
                  <c:v>0.33129900000000001</c:v>
                </c:pt>
                <c:pt idx="663">
                  <c:v>0.33408499999999997</c:v>
                </c:pt>
                <c:pt idx="664">
                  <c:v>0.332264</c:v>
                </c:pt>
                <c:pt idx="665">
                  <c:v>0.32347000000000004</c:v>
                </c:pt>
                <c:pt idx="666">
                  <c:v>0.32674700000000001</c:v>
                </c:pt>
                <c:pt idx="667">
                  <c:v>0.33144500000000005</c:v>
                </c:pt>
                <c:pt idx="668">
                  <c:v>0.34014800000000001</c:v>
                </c:pt>
                <c:pt idx="669">
                  <c:v>0.34965300000000005</c:v>
                </c:pt>
                <c:pt idx="670">
                  <c:v>0.34692200000000001</c:v>
                </c:pt>
                <c:pt idx="671">
                  <c:v>0.344555</c:v>
                </c:pt>
                <c:pt idx="672">
                  <c:v>0.34446399999999999</c:v>
                </c:pt>
                <c:pt idx="673">
                  <c:v>0.34604800000000002</c:v>
                </c:pt>
                <c:pt idx="674">
                  <c:v>0.34783299999999995</c:v>
                </c:pt>
                <c:pt idx="675">
                  <c:v>0.35462399999999999</c:v>
                </c:pt>
                <c:pt idx="676">
                  <c:v>0.35207500000000003</c:v>
                </c:pt>
                <c:pt idx="677">
                  <c:v>0.34256999999999993</c:v>
                </c:pt>
                <c:pt idx="678">
                  <c:v>0.33714399999999994</c:v>
                </c:pt>
                <c:pt idx="679">
                  <c:v>0.32676499999999997</c:v>
                </c:pt>
                <c:pt idx="680">
                  <c:v>0.32625500000000002</c:v>
                </c:pt>
                <c:pt idx="681">
                  <c:v>0.32561799999999996</c:v>
                </c:pt>
                <c:pt idx="682">
                  <c:v>0.32601899999999995</c:v>
                </c:pt>
                <c:pt idx="683">
                  <c:v>0.323069</c:v>
                </c:pt>
                <c:pt idx="684">
                  <c:v>0.32350600000000002</c:v>
                </c:pt>
                <c:pt idx="685">
                  <c:v>0.32594600000000001</c:v>
                </c:pt>
                <c:pt idx="686">
                  <c:v>0.329042</c:v>
                </c:pt>
                <c:pt idx="687">
                  <c:v>0.33736300000000002</c:v>
                </c:pt>
                <c:pt idx="688">
                  <c:v>0.33758200000000005</c:v>
                </c:pt>
                <c:pt idx="689">
                  <c:v>0.34453800000000001</c:v>
                </c:pt>
                <c:pt idx="690">
                  <c:v>0.34768800000000005</c:v>
                </c:pt>
                <c:pt idx="691">
                  <c:v>0.348325</c:v>
                </c:pt>
                <c:pt idx="692">
                  <c:v>0.34850700000000001</c:v>
                </c:pt>
                <c:pt idx="693">
                  <c:v>0.35247700000000004</c:v>
                </c:pt>
                <c:pt idx="694">
                  <c:v>0.35185799999999995</c:v>
                </c:pt>
                <c:pt idx="695">
                  <c:v>0.350547</c:v>
                </c:pt>
                <c:pt idx="696">
                  <c:v>0.34253499999999998</c:v>
                </c:pt>
                <c:pt idx="697">
                  <c:v>0.32838699999999998</c:v>
                </c:pt>
                <c:pt idx="698">
                  <c:v>0.31870000000000004</c:v>
                </c:pt>
                <c:pt idx="699">
                  <c:v>0.30773800000000007</c:v>
                </c:pt>
                <c:pt idx="700">
                  <c:v>0.30500700000000003</c:v>
                </c:pt>
                <c:pt idx="701">
                  <c:v>0.30455199999999999</c:v>
                </c:pt>
                <c:pt idx="702">
                  <c:v>0.30205700000000002</c:v>
                </c:pt>
                <c:pt idx="703">
                  <c:v>0.29726799999999998</c:v>
                </c:pt>
                <c:pt idx="704">
                  <c:v>0.29338900000000001</c:v>
                </c:pt>
                <c:pt idx="705">
                  <c:v>0.29681200000000008</c:v>
                </c:pt>
                <c:pt idx="706">
                  <c:v>0.30655300000000008</c:v>
                </c:pt>
                <c:pt idx="707">
                  <c:v>0.31478400000000001</c:v>
                </c:pt>
                <c:pt idx="708">
                  <c:v>0.32197599999999993</c:v>
                </c:pt>
                <c:pt idx="709">
                  <c:v>0.32794799999999996</c:v>
                </c:pt>
                <c:pt idx="710">
                  <c:v>0.33131699999999997</c:v>
                </c:pt>
                <c:pt idx="711">
                  <c:v>0.32849499999999998</c:v>
                </c:pt>
                <c:pt idx="712">
                  <c:v>0.32945999999999998</c:v>
                </c:pt>
                <c:pt idx="713">
                  <c:v>0.33042500000000002</c:v>
                </c:pt>
                <c:pt idx="714">
                  <c:v>0.33248299999999997</c:v>
                </c:pt>
                <c:pt idx="715">
                  <c:v>0.32824099999999995</c:v>
                </c:pt>
                <c:pt idx="716">
                  <c:v>0.32951599999999998</c:v>
                </c:pt>
                <c:pt idx="717">
                  <c:v>0.33197399999999994</c:v>
                </c:pt>
                <c:pt idx="718">
                  <c:v>0.33652599999999999</c:v>
                </c:pt>
                <c:pt idx="719">
                  <c:v>0.33670899999999998</c:v>
                </c:pt>
                <c:pt idx="720">
                  <c:v>0.32891599999999999</c:v>
                </c:pt>
                <c:pt idx="721">
                  <c:v>0.32977200000000001</c:v>
                </c:pt>
                <c:pt idx="722">
                  <c:v>0.33202999999999994</c:v>
                </c:pt>
                <c:pt idx="723">
                  <c:v>0.33324999999999994</c:v>
                </c:pt>
                <c:pt idx="724">
                  <c:v>0.33474300000000001</c:v>
                </c:pt>
                <c:pt idx="725">
                  <c:v>0.34069700000000003</c:v>
                </c:pt>
                <c:pt idx="726">
                  <c:v>0.34351900000000002</c:v>
                </c:pt>
                <c:pt idx="727">
                  <c:v>0.34036900000000003</c:v>
                </c:pt>
                <c:pt idx="728">
                  <c:v>0.341007</c:v>
                </c:pt>
                <c:pt idx="729">
                  <c:v>0.34067900000000001</c:v>
                </c:pt>
                <c:pt idx="730">
                  <c:v>0.34601399999999999</c:v>
                </c:pt>
                <c:pt idx="731">
                  <c:v>0.34961900000000001</c:v>
                </c:pt>
                <c:pt idx="732">
                  <c:v>0.34557700000000002</c:v>
                </c:pt>
                <c:pt idx="733">
                  <c:v>0.34781700000000004</c:v>
                </c:pt>
                <c:pt idx="734">
                  <c:v>0.34226300000000004</c:v>
                </c:pt>
                <c:pt idx="735">
                  <c:v>0.33366900000000005</c:v>
                </c:pt>
                <c:pt idx="736">
                  <c:v>0.31915700000000002</c:v>
                </c:pt>
                <c:pt idx="737">
                  <c:v>0.31575199999999998</c:v>
                </c:pt>
                <c:pt idx="738">
                  <c:v>0.30337000000000003</c:v>
                </c:pt>
                <c:pt idx="739">
                  <c:v>0.30282399999999998</c:v>
                </c:pt>
                <c:pt idx="740">
                  <c:v>0.295904</c:v>
                </c:pt>
                <c:pt idx="741">
                  <c:v>0.29320899999999994</c:v>
                </c:pt>
                <c:pt idx="742">
                  <c:v>0.29626799999999998</c:v>
                </c:pt>
                <c:pt idx="743">
                  <c:v>0.29985500000000004</c:v>
                </c:pt>
                <c:pt idx="744">
                  <c:v>0.30580900000000005</c:v>
                </c:pt>
                <c:pt idx="745">
                  <c:v>0.30881300000000006</c:v>
                </c:pt>
                <c:pt idx="746">
                  <c:v>0.31890100000000005</c:v>
                </c:pt>
                <c:pt idx="747">
                  <c:v>0.32969800000000005</c:v>
                </c:pt>
                <c:pt idx="748">
                  <c:v>0.33670800000000006</c:v>
                </c:pt>
                <c:pt idx="749">
                  <c:v>0.34340800000000005</c:v>
                </c:pt>
                <c:pt idx="750">
                  <c:v>0.35251300000000002</c:v>
                </c:pt>
                <c:pt idx="751">
                  <c:v>0.35662800000000006</c:v>
                </c:pt>
                <c:pt idx="752">
                  <c:v>0.35356899999999997</c:v>
                </c:pt>
                <c:pt idx="753">
                  <c:v>0.35129299999999997</c:v>
                </c:pt>
                <c:pt idx="754">
                  <c:v>0.35384300000000002</c:v>
                </c:pt>
                <c:pt idx="755">
                  <c:v>0.35444400000000004</c:v>
                </c:pt>
                <c:pt idx="756">
                  <c:v>0.35085700000000003</c:v>
                </c:pt>
                <c:pt idx="757">
                  <c:v>0.34812599999999999</c:v>
                </c:pt>
                <c:pt idx="758">
                  <c:v>0.35331499999999999</c:v>
                </c:pt>
                <c:pt idx="759">
                  <c:v>0.35338799999999998</c:v>
                </c:pt>
                <c:pt idx="760">
                  <c:v>0.35551799999999995</c:v>
                </c:pt>
                <c:pt idx="761">
                  <c:v>0.35519000000000001</c:v>
                </c:pt>
                <c:pt idx="762">
                  <c:v>0.36156299999999997</c:v>
                </c:pt>
                <c:pt idx="763">
                  <c:v>0.36456699999999997</c:v>
                </c:pt>
                <c:pt idx="764">
                  <c:v>0.36595000000000005</c:v>
                </c:pt>
                <c:pt idx="765">
                  <c:v>0.37086600000000003</c:v>
                </c:pt>
                <c:pt idx="766">
                  <c:v>0.38119000000000003</c:v>
                </c:pt>
                <c:pt idx="767">
                  <c:v>0.38332000000000005</c:v>
                </c:pt>
                <c:pt idx="768">
                  <c:v>0.38299300000000003</c:v>
                </c:pt>
                <c:pt idx="769">
                  <c:v>0.38313900000000001</c:v>
                </c:pt>
                <c:pt idx="770">
                  <c:v>0.38313900000000006</c:v>
                </c:pt>
                <c:pt idx="771">
                  <c:v>0.38541500000000001</c:v>
                </c:pt>
                <c:pt idx="772">
                  <c:v>0.38610700000000009</c:v>
                </c:pt>
                <c:pt idx="773">
                  <c:v>0.38902000000000003</c:v>
                </c:pt>
                <c:pt idx="774">
                  <c:v>0.39255299999999999</c:v>
                </c:pt>
                <c:pt idx="775">
                  <c:v>0.39528399999999997</c:v>
                </c:pt>
                <c:pt idx="776">
                  <c:v>0.39200599999999997</c:v>
                </c:pt>
                <c:pt idx="777">
                  <c:v>0.39613999999999999</c:v>
                </c:pt>
                <c:pt idx="778">
                  <c:v>0.39573899999999995</c:v>
                </c:pt>
                <c:pt idx="779">
                  <c:v>0.39988999999999997</c:v>
                </c:pt>
                <c:pt idx="780">
                  <c:v>0.40285800000000005</c:v>
                </c:pt>
                <c:pt idx="781">
                  <c:v>0.41019600000000001</c:v>
                </c:pt>
                <c:pt idx="782">
                  <c:v>0.42197699999999994</c:v>
                </c:pt>
                <c:pt idx="783">
                  <c:v>0.42592799999999997</c:v>
                </c:pt>
                <c:pt idx="784">
                  <c:v>0.42643799999999998</c:v>
                </c:pt>
                <c:pt idx="785">
                  <c:v>0.42880599999999996</c:v>
                </c:pt>
                <c:pt idx="786">
                  <c:v>0.430809</c:v>
                </c:pt>
                <c:pt idx="787">
                  <c:v>0.43304799999999999</c:v>
                </c:pt>
                <c:pt idx="788">
                  <c:v>0.43832900000000008</c:v>
                </c:pt>
                <c:pt idx="789">
                  <c:v>0.44055100000000003</c:v>
                </c:pt>
                <c:pt idx="790">
                  <c:v>0.44559499999999996</c:v>
                </c:pt>
                <c:pt idx="791">
                  <c:v>0.44554100000000008</c:v>
                </c:pt>
                <c:pt idx="792">
                  <c:v>0.44494000000000006</c:v>
                </c:pt>
                <c:pt idx="793">
                  <c:v>0.44972900000000005</c:v>
                </c:pt>
                <c:pt idx="794">
                  <c:v>0.46356699999999995</c:v>
                </c:pt>
                <c:pt idx="795">
                  <c:v>0.46848299999999998</c:v>
                </c:pt>
                <c:pt idx="796">
                  <c:v>0.47733199999999998</c:v>
                </c:pt>
                <c:pt idx="797">
                  <c:v>0.47465599999999997</c:v>
                </c:pt>
                <c:pt idx="798">
                  <c:v>0.47633100000000006</c:v>
                </c:pt>
                <c:pt idx="799">
                  <c:v>0.47633100000000006</c:v>
                </c:pt>
                <c:pt idx="800">
                  <c:v>0.47614900000000004</c:v>
                </c:pt>
                <c:pt idx="801">
                  <c:v>0.47420000000000001</c:v>
                </c:pt>
                <c:pt idx="802">
                  <c:v>0.47434500000000002</c:v>
                </c:pt>
                <c:pt idx="803">
                  <c:v>0.47210600000000003</c:v>
                </c:pt>
                <c:pt idx="804">
                  <c:v>0.46527799999999997</c:v>
                </c:pt>
                <c:pt idx="805">
                  <c:v>0.46819100000000002</c:v>
                </c:pt>
                <c:pt idx="806">
                  <c:v>0.47773199999999993</c:v>
                </c:pt>
                <c:pt idx="807">
                  <c:v>0.489203</c:v>
                </c:pt>
                <c:pt idx="808">
                  <c:v>0.49222500000000002</c:v>
                </c:pt>
                <c:pt idx="809">
                  <c:v>0.49590299999999993</c:v>
                </c:pt>
                <c:pt idx="810">
                  <c:v>0.49923499999999993</c:v>
                </c:pt>
                <c:pt idx="811">
                  <c:v>0.50400599999999995</c:v>
                </c:pt>
                <c:pt idx="812">
                  <c:v>0.50324199999999997</c:v>
                </c:pt>
                <c:pt idx="813">
                  <c:v>0.49728700000000003</c:v>
                </c:pt>
                <c:pt idx="814">
                  <c:v>0.49309900000000007</c:v>
                </c:pt>
                <c:pt idx="815">
                  <c:v>0.48393999999999993</c:v>
                </c:pt>
                <c:pt idx="816">
                  <c:v>0.46979299999999996</c:v>
                </c:pt>
                <c:pt idx="817">
                  <c:v>0.46385699999999996</c:v>
                </c:pt>
                <c:pt idx="818">
                  <c:v>0.46098000000000006</c:v>
                </c:pt>
                <c:pt idx="819">
                  <c:v>0.450382</c:v>
                </c:pt>
                <c:pt idx="820">
                  <c:v>0.43991199999999997</c:v>
                </c:pt>
                <c:pt idx="821">
                  <c:v>0.43120799999999998</c:v>
                </c:pt>
                <c:pt idx="822">
                  <c:v>0.42760199999999998</c:v>
                </c:pt>
                <c:pt idx="823">
                  <c:v>0.43388399999999994</c:v>
                </c:pt>
                <c:pt idx="824">
                  <c:v>0.43521299999999996</c:v>
                </c:pt>
                <c:pt idx="825">
                  <c:v>0.44644800000000001</c:v>
                </c:pt>
                <c:pt idx="826">
                  <c:v>0.44766800000000001</c:v>
                </c:pt>
                <c:pt idx="827">
                  <c:v>0.44548300000000002</c:v>
                </c:pt>
                <c:pt idx="828">
                  <c:v>0.44388100000000008</c:v>
                </c:pt>
                <c:pt idx="829">
                  <c:v>0.447523</c:v>
                </c:pt>
                <c:pt idx="830">
                  <c:v>0.44737700000000002</c:v>
                </c:pt>
                <c:pt idx="831">
                  <c:v>0.44624900000000001</c:v>
                </c:pt>
                <c:pt idx="832">
                  <c:v>0.44133300000000003</c:v>
                </c:pt>
                <c:pt idx="833">
                  <c:v>0.42964399999999997</c:v>
                </c:pt>
                <c:pt idx="834">
                  <c:v>0.42789599999999994</c:v>
                </c:pt>
                <c:pt idx="835">
                  <c:v>0.42144999999999999</c:v>
                </c:pt>
                <c:pt idx="836">
                  <c:v>0.42126799999999998</c:v>
                </c:pt>
                <c:pt idx="837">
                  <c:v>0.42072199999999993</c:v>
                </c:pt>
                <c:pt idx="838">
                  <c:v>0.41719000000000001</c:v>
                </c:pt>
                <c:pt idx="839">
                  <c:v>0.41855600000000004</c:v>
                </c:pt>
                <c:pt idx="840">
                  <c:v>0.42139699999999997</c:v>
                </c:pt>
                <c:pt idx="841">
                  <c:v>0.42339900000000003</c:v>
                </c:pt>
                <c:pt idx="842">
                  <c:v>0.42658600000000008</c:v>
                </c:pt>
                <c:pt idx="843">
                  <c:v>0.43636299999999995</c:v>
                </c:pt>
                <c:pt idx="844">
                  <c:v>0.43811099999999997</c:v>
                </c:pt>
                <c:pt idx="845">
                  <c:v>0.43253899999999995</c:v>
                </c:pt>
                <c:pt idx="846">
                  <c:v>0.42749499999999996</c:v>
                </c:pt>
                <c:pt idx="847">
                  <c:v>0.42785899999999993</c:v>
                </c:pt>
                <c:pt idx="848">
                  <c:v>0.43262900000000004</c:v>
                </c:pt>
                <c:pt idx="849">
                  <c:v>0.43512300000000004</c:v>
                </c:pt>
                <c:pt idx="850">
                  <c:v>0.433666</c:v>
                </c:pt>
                <c:pt idx="851">
                  <c:v>0.43199100000000001</c:v>
                </c:pt>
                <c:pt idx="852">
                  <c:v>0.43495899999999998</c:v>
                </c:pt>
                <c:pt idx="853">
                  <c:v>0.43541500000000005</c:v>
                </c:pt>
                <c:pt idx="854">
                  <c:v>0.4355969999999999</c:v>
                </c:pt>
                <c:pt idx="855">
                  <c:v>0.44098700000000007</c:v>
                </c:pt>
                <c:pt idx="856">
                  <c:v>0.45021800000000001</c:v>
                </c:pt>
                <c:pt idx="857">
                  <c:v>0.45018199999999997</c:v>
                </c:pt>
                <c:pt idx="858">
                  <c:v>0.44854300000000003</c:v>
                </c:pt>
                <c:pt idx="859">
                  <c:v>0.44959899999999997</c:v>
                </c:pt>
                <c:pt idx="860">
                  <c:v>0.45695500000000006</c:v>
                </c:pt>
                <c:pt idx="861">
                  <c:v>0.46631400000000001</c:v>
                </c:pt>
                <c:pt idx="862">
                  <c:v>0.47135699999999997</c:v>
                </c:pt>
                <c:pt idx="863">
                  <c:v>0.46753299999999998</c:v>
                </c:pt>
                <c:pt idx="864">
                  <c:v>0.46407399999999999</c:v>
                </c:pt>
                <c:pt idx="865">
                  <c:v>0.45668099999999995</c:v>
                </c:pt>
                <c:pt idx="866">
                  <c:v>0.44990800000000003</c:v>
                </c:pt>
                <c:pt idx="867">
                  <c:v>0.45036300000000001</c:v>
                </c:pt>
                <c:pt idx="868">
                  <c:v>0.451183</c:v>
                </c:pt>
                <c:pt idx="869">
                  <c:v>0.44477399999999995</c:v>
                </c:pt>
                <c:pt idx="870">
                  <c:v>0.43530599999999992</c:v>
                </c:pt>
                <c:pt idx="871">
                  <c:v>0.42358000000000001</c:v>
                </c:pt>
                <c:pt idx="872">
                  <c:v>0.40852199999999994</c:v>
                </c:pt>
                <c:pt idx="873">
                  <c:v>0.40451599999999999</c:v>
                </c:pt>
                <c:pt idx="874">
                  <c:v>0.40021800000000002</c:v>
                </c:pt>
                <c:pt idx="875">
                  <c:v>0.39899799999999996</c:v>
                </c:pt>
                <c:pt idx="876">
                  <c:v>0.40027299999999999</c:v>
                </c:pt>
                <c:pt idx="877">
                  <c:v>0.39395399999999997</c:v>
                </c:pt>
                <c:pt idx="878">
                  <c:v>0.38940199999999997</c:v>
                </c:pt>
                <c:pt idx="879">
                  <c:v>0.38983899999999999</c:v>
                </c:pt>
                <c:pt idx="880">
                  <c:v>0.39280700000000002</c:v>
                </c:pt>
                <c:pt idx="881">
                  <c:v>0.39721400000000001</c:v>
                </c:pt>
                <c:pt idx="882">
                  <c:v>0.40012700000000007</c:v>
                </c:pt>
                <c:pt idx="883">
                  <c:v>0.40486100000000003</c:v>
                </c:pt>
                <c:pt idx="884">
                  <c:v>0.40923099999999996</c:v>
                </c:pt>
                <c:pt idx="885">
                  <c:v>0.40977799999999992</c:v>
                </c:pt>
                <c:pt idx="886">
                  <c:v>0.39967199999999992</c:v>
                </c:pt>
                <c:pt idx="887">
                  <c:v>0.39797899999999997</c:v>
                </c:pt>
                <c:pt idx="888">
                  <c:v>0.39743200000000001</c:v>
                </c:pt>
                <c:pt idx="889">
                  <c:v>0.39266099999999998</c:v>
                </c:pt>
                <c:pt idx="890">
                  <c:v>0.383247</c:v>
                </c:pt>
                <c:pt idx="891">
                  <c:v>0.36977200000000005</c:v>
                </c:pt>
                <c:pt idx="892">
                  <c:v>0.36474700000000004</c:v>
                </c:pt>
                <c:pt idx="893">
                  <c:v>0.35615300000000005</c:v>
                </c:pt>
                <c:pt idx="894">
                  <c:v>0.34719500000000003</c:v>
                </c:pt>
                <c:pt idx="895">
                  <c:v>0.33876399999999995</c:v>
                </c:pt>
                <c:pt idx="896">
                  <c:v>0.33193600000000001</c:v>
                </c:pt>
                <c:pt idx="897">
                  <c:v>0.31964499999999996</c:v>
                </c:pt>
                <c:pt idx="898">
                  <c:v>0.304533</c:v>
                </c:pt>
                <c:pt idx="899">
                  <c:v>0.29448199999999997</c:v>
                </c:pt>
                <c:pt idx="900">
                  <c:v>0.28723500000000002</c:v>
                </c:pt>
                <c:pt idx="901">
                  <c:v>0.28668899999999997</c:v>
                </c:pt>
                <c:pt idx="902">
                  <c:v>0.28242800000000001</c:v>
                </c:pt>
                <c:pt idx="903">
                  <c:v>0.27727500000000005</c:v>
                </c:pt>
                <c:pt idx="904">
                  <c:v>0.27809400000000001</c:v>
                </c:pt>
                <c:pt idx="905">
                  <c:v>0.26949999999999996</c:v>
                </c:pt>
                <c:pt idx="906">
                  <c:v>0.26964500000000002</c:v>
                </c:pt>
                <c:pt idx="907">
                  <c:v>0.27543600000000001</c:v>
                </c:pt>
                <c:pt idx="908">
                  <c:v>0.28168100000000001</c:v>
                </c:pt>
                <c:pt idx="909">
                  <c:v>0.28284700000000002</c:v>
                </c:pt>
                <c:pt idx="910">
                  <c:v>0.28718100000000002</c:v>
                </c:pt>
                <c:pt idx="911">
                  <c:v>0.28435899999999997</c:v>
                </c:pt>
                <c:pt idx="912">
                  <c:v>0.274563</c:v>
                </c:pt>
                <c:pt idx="913">
                  <c:v>0.26992000000000005</c:v>
                </c:pt>
                <c:pt idx="914">
                  <c:v>0.26536799999999999</c:v>
                </c:pt>
                <c:pt idx="915">
                  <c:v>0.26864500000000002</c:v>
                </c:pt>
                <c:pt idx="916">
                  <c:v>0.26677000000000006</c:v>
                </c:pt>
                <c:pt idx="917">
                  <c:v>0.262764</c:v>
                </c:pt>
                <c:pt idx="918">
                  <c:v>0.262436</c:v>
                </c:pt>
                <c:pt idx="919">
                  <c:v>0.27026499999999992</c:v>
                </c:pt>
                <c:pt idx="920">
                  <c:v>0.27376100000000003</c:v>
                </c:pt>
                <c:pt idx="921">
                  <c:v>0.280225</c:v>
                </c:pt>
                <c:pt idx="922">
                  <c:v>0.28929299999999997</c:v>
                </c:pt>
                <c:pt idx="923">
                  <c:v>0.29617599999999999</c:v>
                </c:pt>
                <c:pt idx="924">
                  <c:v>0.30118400000000001</c:v>
                </c:pt>
                <c:pt idx="925">
                  <c:v>0.30473499999999998</c:v>
                </c:pt>
                <c:pt idx="926">
                  <c:v>0.31128999999999996</c:v>
                </c:pt>
                <c:pt idx="927">
                  <c:v>0.31008800000000003</c:v>
                </c:pt>
                <c:pt idx="928">
                  <c:v>0.31108999999999998</c:v>
                </c:pt>
                <c:pt idx="929">
                  <c:v>0.31132699999999996</c:v>
                </c:pt>
                <c:pt idx="930">
                  <c:v>0.31633399999999995</c:v>
                </c:pt>
                <c:pt idx="931">
                  <c:v>0.32467299999999993</c:v>
                </c:pt>
                <c:pt idx="932">
                  <c:v>0.332903</c:v>
                </c:pt>
                <c:pt idx="933">
                  <c:v>0.33370399999999995</c:v>
                </c:pt>
                <c:pt idx="934">
                  <c:v>0.33384899999999995</c:v>
                </c:pt>
                <c:pt idx="935">
                  <c:v>0.341223</c:v>
                </c:pt>
                <c:pt idx="936">
                  <c:v>0.33818199999999998</c:v>
                </c:pt>
                <c:pt idx="937">
                  <c:v>0.34424500000000002</c:v>
                </c:pt>
                <c:pt idx="938">
                  <c:v>0.34160500000000005</c:v>
                </c:pt>
                <c:pt idx="939">
                  <c:v>0.340057</c:v>
                </c:pt>
                <c:pt idx="940">
                  <c:v>0.33617900000000001</c:v>
                </c:pt>
                <c:pt idx="941">
                  <c:v>0.32987899999999998</c:v>
                </c:pt>
                <c:pt idx="942">
                  <c:v>0.32714799999999999</c:v>
                </c:pt>
                <c:pt idx="943">
                  <c:v>0.32820399999999994</c:v>
                </c:pt>
                <c:pt idx="944">
                  <c:v>0.32773099999999994</c:v>
                </c:pt>
                <c:pt idx="945">
                  <c:v>0.33006200000000002</c:v>
                </c:pt>
                <c:pt idx="946">
                  <c:v>0.33334000000000003</c:v>
                </c:pt>
                <c:pt idx="947">
                  <c:v>0.33425100000000008</c:v>
                </c:pt>
                <c:pt idx="948">
                  <c:v>0.33907600000000004</c:v>
                </c:pt>
                <c:pt idx="949">
                  <c:v>0.33874900000000002</c:v>
                </c:pt>
                <c:pt idx="950">
                  <c:v>0.33425100000000002</c:v>
                </c:pt>
                <c:pt idx="951">
                  <c:v>0.33188400000000001</c:v>
                </c:pt>
                <c:pt idx="952">
                  <c:v>0.32432700000000003</c:v>
                </c:pt>
                <c:pt idx="953">
                  <c:v>0.32283400000000001</c:v>
                </c:pt>
                <c:pt idx="954">
                  <c:v>0.32767700000000005</c:v>
                </c:pt>
                <c:pt idx="955">
                  <c:v>0.32935199999999998</c:v>
                </c:pt>
                <c:pt idx="956">
                  <c:v>0.33335799999999999</c:v>
                </c:pt>
                <c:pt idx="957">
                  <c:v>0.33363100000000001</c:v>
                </c:pt>
                <c:pt idx="958">
                  <c:v>0.33466899999999999</c:v>
                </c:pt>
                <c:pt idx="959">
                  <c:v>0.33441399999999999</c:v>
                </c:pt>
                <c:pt idx="960">
                  <c:v>0.34087799999999996</c:v>
                </c:pt>
                <c:pt idx="961">
                  <c:v>0.34244400000000003</c:v>
                </c:pt>
                <c:pt idx="962">
                  <c:v>0.351275</c:v>
                </c:pt>
                <c:pt idx="963">
                  <c:v>0.35367799999999999</c:v>
                </c:pt>
                <c:pt idx="964">
                  <c:v>0.35276799999999997</c:v>
                </c:pt>
                <c:pt idx="965">
                  <c:v>0.34885299999999997</c:v>
                </c:pt>
                <c:pt idx="966">
                  <c:v>0.34679499999999991</c:v>
                </c:pt>
                <c:pt idx="967">
                  <c:v>0.34624899999999992</c:v>
                </c:pt>
                <c:pt idx="968">
                  <c:v>0.35686399999999996</c:v>
                </c:pt>
                <c:pt idx="969">
                  <c:v>0.36731499999999995</c:v>
                </c:pt>
                <c:pt idx="970">
                  <c:v>0.37317799999999995</c:v>
                </c:pt>
                <c:pt idx="971">
                  <c:v>0.38727100000000003</c:v>
                </c:pt>
                <c:pt idx="972">
                  <c:v>0.39215100000000003</c:v>
                </c:pt>
                <c:pt idx="973">
                  <c:v>0.39916099999999999</c:v>
                </c:pt>
                <c:pt idx="974">
                  <c:v>0.40123699999999995</c:v>
                </c:pt>
                <c:pt idx="975">
                  <c:v>0.40584399999999998</c:v>
                </c:pt>
                <c:pt idx="976">
                  <c:v>0.41349100000000005</c:v>
                </c:pt>
                <c:pt idx="977">
                  <c:v>0.41982700000000001</c:v>
                </c:pt>
                <c:pt idx="978">
                  <c:v>0.42119299999999998</c:v>
                </c:pt>
                <c:pt idx="979">
                  <c:v>0.41933600000000004</c:v>
                </c:pt>
                <c:pt idx="980">
                  <c:v>0.41981000000000002</c:v>
                </c:pt>
                <c:pt idx="981">
                  <c:v>0.41576800000000003</c:v>
                </c:pt>
                <c:pt idx="982">
                  <c:v>0.42123100000000002</c:v>
                </c:pt>
                <c:pt idx="983">
                  <c:v>0.42223300000000002</c:v>
                </c:pt>
                <c:pt idx="984">
                  <c:v>0.42168599999999995</c:v>
                </c:pt>
                <c:pt idx="985">
                  <c:v>0.42308800000000002</c:v>
                </c:pt>
                <c:pt idx="986">
                  <c:v>0.42084900000000003</c:v>
                </c:pt>
                <c:pt idx="987">
                  <c:v>0.42480000000000012</c:v>
                </c:pt>
                <c:pt idx="988">
                  <c:v>0.43029900000000004</c:v>
                </c:pt>
                <c:pt idx="989">
                  <c:v>0.43658100000000005</c:v>
                </c:pt>
                <c:pt idx="990">
                  <c:v>0.44462900000000005</c:v>
                </c:pt>
                <c:pt idx="991">
                  <c:v>0.45309600000000005</c:v>
                </c:pt>
                <c:pt idx="992">
                  <c:v>0.45549899999999999</c:v>
                </c:pt>
                <c:pt idx="993">
                  <c:v>0.46096100000000007</c:v>
                </c:pt>
                <c:pt idx="994">
                  <c:v>0.47266899999999995</c:v>
                </c:pt>
                <c:pt idx="995">
                  <c:v>0.47831400000000002</c:v>
                </c:pt>
                <c:pt idx="996">
                  <c:v>0.48119100000000009</c:v>
                </c:pt>
                <c:pt idx="997">
                  <c:v>0.48255700000000007</c:v>
                </c:pt>
                <c:pt idx="998">
                  <c:v>0.47842299999999999</c:v>
                </c:pt>
                <c:pt idx="999">
                  <c:v>0.47696600000000011</c:v>
                </c:pt>
                <c:pt idx="1000">
                  <c:v>0.47350600000000009</c:v>
                </c:pt>
                <c:pt idx="1001">
                  <c:v>0.468225</c:v>
                </c:pt>
                <c:pt idx="1002">
                  <c:v>0.45329399999999997</c:v>
                </c:pt>
                <c:pt idx="1003">
                  <c:v>0.44295200000000001</c:v>
                </c:pt>
                <c:pt idx="1004">
                  <c:v>0.42869499999999999</c:v>
                </c:pt>
                <c:pt idx="1005">
                  <c:v>0.41777000000000009</c:v>
                </c:pt>
                <c:pt idx="1006">
                  <c:v>0.41791499999999998</c:v>
                </c:pt>
                <c:pt idx="1007">
                  <c:v>0.41527500000000012</c:v>
                </c:pt>
                <c:pt idx="1008">
                  <c:v>0.41363700000000003</c:v>
                </c:pt>
                <c:pt idx="1009">
                  <c:v>0.41564000000000006</c:v>
                </c:pt>
                <c:pt idx="1010">
                  <c:v>0.41400100000000001</c:v>
                </c:pt>
                <c:pt idx="1011">
                  <c:v>0.41332800000000003</c:v>
                </c:pt>
                <c:pt idx="1012">
                  <c:v>0.42316100000000001</c:v>
                </c:pt>
                <c:pt idx="1013">
                  <c:v>0.42636599999999997</c:v>
                </c:pt>
                <c:pt idx="1014">
                  <c:v>0.43270299999999995</c:v>
                </c:pt>
                <c:pt idx="1015">
                  <c:v>0.44404699999999997</c:v>
                </c:pt>
                <c:pt idx="1016">
                  <c:v>0.45036599999999999</c:v>
                </c:pt>
                <c:pt idx="1017">
                  <c:v>0.45715800000000006</c:v>
                </c:pt>
                <c:pt idx="1018">
                  <c:v>0.45848700000000003</c:v>
                </c:pt>
                <c:pt idx="1019">
                  <c:v>0.45551899999999995</c:v>
                </c:pt>
                <c:pt idx="1020">
                  <c:v>0.45797799999999994</c:v>
                </c:pt>
                <c:pt idx="1021">
                  <c:v>0.45892499999999997</c:v>
                </c:pt>
                <c:pt idx="1022">
                  <c:v>0.45969000000000004</c:v>
                </c:pt>
                <c:pt idx="1023">
                  <c:v>0.46631800000000007</c:v>
                </c:pt>
                <c:pt idx="1024">
                  <c:v>0.47119699999999992</c:v>
                </c:pt>
                <c:pt idx="1025">
                  <c:v>0.46835600000000011</c:v>
                </c:pt>
                <c:pt idx="1026">
                  <c:v>0.46234699999999995</c:v>
                </c:pt>
                <c:pt idx="1027">
                  <c:v>0.46056200000000003</c:v>
                </c:pt>
                <c:pt idx="1028">
                  <c:v>0.46427600000000008</c:v>
                </c:pt>
                <c:pt idx="1029">
                  <c:v>0.47079499999999996</c:v>
                </c:pt>
                <c:pt idx="1030">
                  <c:v>0.47525600000000001</c:v>
                </c:pt>
                <c:pt idx="1031">
                  <c:v>0.47977099999999995</c:v>
                </c:pt>
                <c:pt idx="1032">
                  <c:v>0.48556100000000002</c:v>
                </c:pt>
                <c:pt idx="1033">
                  <c:v>0.48446800000000001</c:v>
                </c:pt>
                <c:pt idx="1034">
                  <c:v>0.48501500000000003</c:v>
                </c:pt>
                <c:pt idx="1035">
                  <c:v>0.48816499999999996</c:v>
                </c:pt>
                <c:pt idx="1036">
                  <c:v>0.48810999999999999</c:v>
                </c:pt>
                <c:pt idx="1037">
                  <c:v>0.48446900000000009</c:v>
                </c:pt>
                <c:pt idx="1038">
                  <c:v>0.47609299999999999</c:v>
                </c:pt>
                <c:pt idx="1039">
                  <c:v>0.47290599999999994</c:v>
                </c:pt>
                <c:pt idx="1040">
                  <c:v>0.46908200000000005</c:v>
                </c:pt>
                <c:pt idx="1041">
                  <c:v>0.46984699999999996</c:v>
                </c:pt>
                <c:pt idx="1042">
                  <c:v>0.47066600000000003</c:v>
                </c:pt>
                <c:pt idx="1043">
                  <c:v>0.46556800000000004</c:v>
                </c:pt>
                <c:pt idx="1044">
                  <c:v>0.46196199999999993</c:v>
                </c:pt>
                <c:pt idx="1045">
                  <c:v>0.45740999999999998</c:v>
                </c:pt>
                <c:pt idx="1046">
                  <c:v>0.45791999999999994</c:v>
                </c:pt>
                <c:pt idx="1047">
                  <c:v>0.46014099999999997</c:v>
                </c:pt>
                <c:pt idx="1048">
                  <c:v>0.46374699999999996</c:v>
                </c:pt>
                <c:pt idx="1049">
                  <c:v>0.45928599999999997</c:v>
                </c:pt>
                <c:pt idx="1050">
                  <c:v>0.45804799999999996</c:v>
                </c:pt>
                <c:pt idx="1051">
                  <c:v>0.45431499999999997</c:v>
                </c:pt>
                <c:pt idx="1052">
                  <c:v>0.45185700000000006</c:v>
                </c:pt>
                <c:pt idx="1053">
                  <c:v>0.45682799999999996</c:v>
                </c:pt>
                <c:pt idx="1054">
                  <c:v>0.45624599999999998</c:v>
                </c:pt>
                <c:pt idx="1055">
                  <c:v>0.45539000000000007</c:v>
                </c:pt>
                <c:pt idx="1056">
                  <c:v>0.45411599999999996</c:v>
                </c:pt>
                <c:pt idx="1057">
                  <c:v>0.44792500000000002</c:v>
                </c:pt>
                <c:pt idx="1058">
                  <c:v>0.44442899999999996</c:v>
                </c:pt>
                <c:pt idx="1059">
                  <c:v>0.44725199999999993</c:v>
                </c:pt>
                <c:pt idx="1060">
                  <c:v>0.44426599999999994</c:v>
                </c:pt>
                <c:pt idx="1061">
                  <c:v>0.44162599999999996</c:v>
                </c:pt>
                <c:pt idx="1062">
                  <c:v>0.43984199999999996</c:v>
                </c:pt>
                <c:pt idx="1063">
                  <c:v>0.43446999999999997</c:v>
                </c:pt>
                <c:pt idx="1064">
                  <c:v>0.43454300000000001</c:v>
                </c:pt>
                <c:pt idx="1065">
                  <c:v>0.43539900000000004</c:v>
                </c:pt>
                <c:pt idx="1066">
                  <c:v>0.43936799999999998</c:v>
                </c:pt>
                <c:pt idx="1067">
                  <c:v>0.44574099999999994</c:v>
                </c:pt>
                <c:pt idx="1068">
                  <c:v>0.44868999999999992</c:v>
                </c:pt>
                <c:pt idx="1069">
                  <c:v>0.44805199999999995</c:v>
                </c:pt>
                <c:pt idx="1070">
                  <c:v>0.45085599999999992</c:v>
                </c:pt>
                <c:pt idx="1071">
                  <c:v>0.451129</c:v>
                </c:pt>
                <c:pt idx="1072">
                  <c:v>0.45345900000000006</c:v>
                </c:pt>
                <c:pt idx="1073">
                  <c:v>0.46156199999999997</c:v>
                </c:pt>
                <c:pt idx="1074">
                  <c:v>0.46698800000000001</c:v>
                </c:pt>
                <c:pt idx="1075">
                  <c:v>0.48000699999999991</c:v>
                </c:pt>
                <c:pt idx="1076">
                  <c:v>0.48286600000000002</c:v>
                </c:pt>
                <c:pt idx="1077">
                  <c:v>0.49007600000000001</c:v>
                </c:pt>
                <c:pt idx="1078">
                  <c:v>0.50005500000000003</c:v>
                </c:pt>
                <c:pt idx="1079">
                  <c:v>0.5070110000000001</c:v>
                </c:pt>
                <c:pt idx="1080">
                  <c:v>0.50761100000000003</c:v>
                </c:pt>
                <c:pt idx="1081">
                  <c:v>0.51425699999999996</c:v>
                </c:pt>
                <c:pt idx="1082">
                  <c:v>0.52017499999999994</c:v>
                </c:pt>
                <c:pt idx="1083">
                  <c:v>0.52627499999999994</c:v>
                </c:pt>
                <c:pt idx="1084">
                  <c:v>0.53601599999999994</c:v>
                </c:pt>
                <c:pt idx="1085">
                  <c:v>0.53670799999999996</c:v>
                </c:pt>
                <c:pt idx="1086">
                  <c:v>0.54357199999999994</c:v>
                </c:pt>
                <c:pt idx="1087">
                  <c:v>0.54776000000000002</c:v>
                </c:pt>
                <c:pt idx="1088">
                  <c:v>0.54866999999999988</c:v>
                </c:pt>
                <c:pt idx="1089">
                  <c:v>0.54672200000000004</c:v>
                </c:pt>
                <c:pt idx="1090">
                  <c:v>0.55500700000000003</c:v>
                </c:pt>
                <c:pt idx="1091">
                  <c:v>0.55759300000000001</c:v>
                </c:pt>
                <c:pt idx="1092">
                  <c:v>0.55826700000000007</c:v>
                </c:pt>
                <c:pt idx="1093">
                  <c:v>0.56077899999999992</c:v>
                </c:pt>
                <c:pt idx="1094">
                  <c:v>0.56010499999999996</c:v>
                </c:pt>
                <c:pt idx="1095">
                  <c:v>0.56509399999999999</c:v>
                </c:pt>
                <c:pt idx="1096">
                  <c:v>0.56545800000000013</c:v>
                </c:pt>
                <c:pt idx="1097">
                  <c:v>0.56421999999999994</c:v>
                </c:pt>
                <c:pt idx="1098">
                  <c:v>0.56553100000000001</c:v>
                </c:pt>
                <c:pt idx="1099">
                  <c:v>0.56762400000000002</c:v>
                </c:pt>
                <c:pt idx="1100">
                  <c:v>0.56607699999999983</c:v>
                </c:pt>
                <c:pt idx="1101">
                  <c:v>0.56644099999999986</c:v>
                </c:pt>
                <c:pt idx="1102">
                  <c:v>0.56139699999999981</c:v>
                </c:pt>
                <c:pt idx="1103">
                  <c:v>0.55460599999999993</c:v>
                </c:pt>
                <c:pt idx="1104">
                  <c:v>0.54599399999999998</c:v>
                </c:pt>
                <c:pt idx="1105">
                  <c:v>0.53621600000000003</c:v>
                </c:pt>
                <c:pt idx="1106">
                  <c:v>0.53472299999999995</c:v>
                </c:pt>
                <c:pt idx="1107">
                  <c:v>0.53099099999999999</c:v>
                </c:pt>
                <c:pt idx="1108">
                  <c:v>0.52010199999999995</c:v>
                </c:pt>
                <c:pt idx="1109">
                  <c:v>0.51795399999999991</c:v>
                </c:pt>
                <c:pt idx="1110">
                  <c:v>0.51188999999999996</c:v>
                </c:pt>
                <c:pt idx="1111">
                  <c:v>0.50894000000000006</c:v>
                </c:pt>
                <c:pt idx="1112">
                  <c:v>0.50498899999999991</c:v>
                </c:pt>
                <c:pt idx="1113">
                  <c:v>0.50056400000000001</c:v>
                </c:pt>
                <c:pt idx="1114">
                  <c:v>0.50010899999999991</c:v>
                </c:pt>
                <c:pt idx="1115">
                  <c:v>0.49623099999999998</c:v>
                </c:pt>
                <c:pt idx="1116">
                  <c:v>0.49304499999999996</c:v>
                </c:pt>
                <c:pt idx="1117">
                  <c:v>0.49532100000000001</c:v>
                </c:pt>
                <c:pt idx="1118">
                  <c:v>0.50205800000000012</c:v>
                </c:pt>
                <c:pt idx="1119">
                  <c:v>0.50198500000000001</c:v>
                </c:pt>
                <c:pt idx="1120">
                  <c:v>0.50573599999999996</c:v>
                </c:pt>
                <c:pt idx="1121">
                  <c:v>0.50427999999999984</c:v>
                </c:pt>
                <c:pt idx="1122">
                  <c:v>0.50923199999999991</c:v>
                </c:pt>
                <c:pt idx="1123">
                  <c:v>0.52062999999999993</c:v>
                </c:pt>
                <c:pt idx="1124">
                  <c:v>0.53364900000000004</c:v>
                </c:pt>
                <c:pt idx="1125">
                  <c:v>0.54384499999999991</c:v>
                </c:pt>
                <c:pt idx="1126">
                  <c:v>0.54866999999999999</c:v>
                </c:pt>
                <c:pt idx="1127">
                  <c:v>0.55303999999999998</c:v>
                </c:pt>
                <c:pt idx="1128">
                  <c:v>0.55819299999999994</c:v>
                </c:pt>
                <c:pt idx="1129">
                  <c:v>0.56114300000000006</c:v>
                </c:pt>
                <c:pt idx="1130">
                  <c:v>0.566187</c:v>
                </c:pt>
                <c:pt idx="1131">
                  <c:v>0.57671099999999997</c:v>
                </c:pt>
                <c:pt idx="1132">
                  <c:v>0.581955</c:v>
                </c:pt>
                <c:pt idx="1133">
                  <c:v>0.57321500000000003</c:v>
                </c:pt>
                <c:pt idx="1134">
                  <c:v>0.568608</c:v>
                </c:pt>
                <c:pt idx="1135">
                  <c:v>0.56460299999999997</c:v>
                </c:pt>
                <c:pt idx="1136">
                  <c:v>0.56860899999999992</c:v>
                </c:pt>
                <c:pt idx="1137">
                  <c:v>0.56882699999999997</c:v>
                </c:pt>
                <c:pt idx="1138">
                  <c:v>0.57124900000000001</c:v>
                </c:pt>
                <c:pt idx="1139">
                  <c:v>0.58486900000000008</c:v>
                </c:pt>
                <c:pt idx="1140">
                  <c:v>0.58747299999999991</c:v>
                </c:pt>
                <c:pt idx="1141">
                  <c:v>0.58954899999999999</c:v>
                </c:pt>
                <c:pt idx="1142">
                  <c:v>0.597634</c:v>
                </c:pt>
                <c:pt idx="1143">
                  <c:v>0.61396699999999993</c:v>
                </c:pt>
                <c:pt idx="1144">
                  <c:v>0.62203299999999984</c:v>
                </c:pt>
                <c:pt idx="1145">
                  <c:v>0.63701800000000008</c:v>
                </c:pt>
                <c:pt idx="1146">
                  <c:v>0.64675899999999997</c:v>
                </c:pt>
                <c:pt idx="1147">
                  <c:v>0.65888600000000008</c:v>
                </c:pt>
                <c:pt idx="1148">
                  <c:v>0.67403500000000005</c:v>
                </c:pt>
                <c:pt idx="1149">
                  <c:v>0.67880499999999988</c:v>
                </c:pt>
                <c:pt idx="1150">
                  <c:v>0.69313499999999995</c:v>
                </c:pt>
                <c:pt idx="1151">
                  <c:v>0.70675499999999991</c:v>
                </c:pt>
                <c:pt idx="1152">
                  <c:v>0.71833499999999995</c:v>
                </c:pt>
                <c:pt idx="1153">
                  <c:v>0.72421699999999989</c:v>
                </c:pt>
                <c:pt idx="1154">
                  <c:v>0.73322999999999994</c:v>
                </c:pt>
                <c:pt idx="1155">
                  <c:v>0.74402799999999991</c:v>
                </c:pt>
                <c:pt idx="1156">
                  <c:v>0.74954500000000013</c:v>
                </c:pt>
                <c:pt idx="1157">
                  <c:v>0.75886700000000007</c:v>
                </c:pt>
                <c:pt idx="1158">
                  <c:v>0.76647900000000013</c:v>
                </c:pt>
                <c:pt idx="1159">
                  <c:v>0.77667600000000003</c:v>
                </c:pt>
                <c:pt idx="1160">
                  <c:v>0.78659900000000005</c:v>
                </c:pt>
                <c:pt idx="1161">
                  <c:v>0.80699199999999993</c:v>
                </c:pt>
                <c:pt idx="1162">
                  <c:v>0.81525900000000018</c:v>
                </c:pt>
                <c:pt idx="1163">
                  <c:v>0.82740400000000014</c:v>
                </c:pt>
                <c:pt idx="1164">
                  <c:v>0.84419199999999994</c:v>
                </c:pt>
                <c:pt idx="1165">
                  <c:v>0.85524400000000012</c:v>
                </c:pt>
                <c:pt idx="1166">
                  <c:v>0.87279700000000005</c:v>
                </c:pt>
                <c:pt idx="1167">
                  <c:v>0.888602</c:v>
                </c:pt>
                <c:pt idx="1168">
                  <c:v>0.90202099999999985</c:v>
                </c:pt>
                <c:pt idx="1169">
                  <c:v>0.91258199999999989</c:v>
                </c:pt>
                <c:pt idx="1170">
                  <c:v>0.92073899999999997</c:v>
                </c:pt>
                <c:pt idx="1171">
                  <c:v>0.91682400000000008</c:v>
                </c:pt>
                <c:pt idx="1172">
                  <c:v>0.92884100000000003</c:v>
                </c:pt>
                <c:pt idx="1173">
                  <c:v>0.94094900000000015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mergedoutput!$F$8:$F$1181</c:f>
              <c:numCache>
                <c:formatCode>General</c:formatCode>
                <c:ptCount val="1174"/>
                <c:pt idx="0">
                  <c:v>0.55848399999999998</c:v>
                </c:pt>
                <c:pt idx="1">
                  <c:v>0.55757200000000007</c:v>
                </c:pt>
                <c:pt idx="2">
                  <c:v>0.55716999999999994</c:v>
                </c:pt>
                <c:pt idx="3">
                  <c:v>0.55870399999999998</c:v>
                </c:pt>
                <c:pt idx="4">
                  <c:v>0.55771800000000005</c:v>
                </c:pt>
                <c:pt idx="5">
                  <c:v>0.55822900000000009</c:v>
                </c:pt>
                <c:pt idx="6">
                  <c:v>0.55446899999999988</c:v>
                </c:pt>
                <c:pt idx="7">
                  <c:v>0.5508909999999998</c:v>
                </c:pt>
                <c:pt idx="8">
                  <c:v>0.54692999999999992</c:v>
                </c:pt>
                <c:pt idx="9">
                  <c:v>0.54685699999999993</c:v>
                </c:pt>
                <c:pt idx="10">
                  <c:v>0.5445930000000001</c:v>
                </c:pt>
                <c:pt idx="11">
                  <c:v>0.54424600000000001</c:v>
                </c:pt>
                <c:pt idx="12">
                  <c:v>0.54276800000000003</c:v>
                </c:pt>
                <c:pt idx="13">
                  <c:v>0.53997499999999998</c:v>
                </c:pt>
                <c:pt idx="14">
                  <c:v>0.53583199999999997</c:v>
                </c:pt>
                <c:pt idx="15">
                  <c:v>0.53135999999999994</c:v>
                </c:pt>
                <c:pt idx="16">
                  <c:v>0.52772699999999995</c:v>
                </c:pt>
                <c:pt idx="17">
                  <c:v>0.52723399999999987</c:v>
                </c:pt>
                <c:pt idx="18">
                  <c:v>0.52210499999999982</c:v>
                </c:pt>
                <c:pt idx="19">
                  <c:v>0.51741399999999982</c:v>
                </c:pt>
                <c:pt idx="20">
                  <c:v>0.51515099999999991</c:v>
                </c:pt>
                <c:pt idx="21">
                  <c:v>0.51356299999999999</c:v>
                </c:pt>
                <c:pt idx="22">
                  <c:v>0.5102040000000001</c:v>
                </c:pt>
                <c:pt idx="23">
                  <c:v>0.50700900000000004</c:v>
                </c:pt>
                <c:pt idx="24">
                  <c:v>0.50472699999999993</c:v>
                </c:pt>
                <c:pt idx="25">
                  <c:v>0.50538400000000006</c:v>
                </c:pt>
                <c:pt idx="26">
                  <c:v>0.50706399999999996</c:v>
                </c:pt>
                <c:pt idx="27">
                  <c:v>0.507247</c:v>
                </c:pt>
                <c:pt idx="28">
                  <c:v>0.508799</c:v>
                </c:pt>
                <c:pt idx="29">
                  <c:v>0.50759500000000002</c:v>
                </c:pt>
                <c:pt idx="30">
                  <c:v>0.50723000000000007</c:v>
                </c:pt>
                <c:pt idx="31">
                  <c:v>0.50474700000000006</c:v>
                </c:pt>
                <c:pt idx="32">
                  <c:v>0.50512999999999997</c:v>
                </c:pt>
                <c:pt idx="33">
                  <c:v>0.50365199999999999</c:v>
                </c:pt>
                <c:pt idx="34">
                  <c:v>0.53889899999999991</c:v>
                </c:pt>
                <c:pt idx="35">
                  <c:v>0.57509499999999991</c:v>
                </c:pt>
                <c:pt idx="36">
                  <c:v>0.61141900000000005</c:v>
                </c:pt>
                <c:pt idx="37">
                  <c:v>0.6485280000000001</c:v>
                </c:pt>
                <c:pt idx="38">
                  <c:v>0.68883129999999992</c:v>
                </c:pt>
                <c:pt idx="39">
                  <c:v>0.73043059999999993</c:v>
                </c:pt>
                <c:pt idx="40">
                  <c:v>0.77454909999999999</c:v>
                </c:pt>
                <c:pt idx="41">
                  <c:v>0.82401630000000003</c:v>
                </c:pt>
                <c:pt idx="42">
                  <c:v>0.86831800000000003</c:v>
                </c:pt>
                <c:pt idx="43">
                  <c:v>0.91623339999999998</c:v>
                </c:pt>
                <c:pt idx="44">
                  <c:v>0.92517810000000011</c:v>
                </c:pt>
                <c:pt idx="45">
                  <c:v>0.93237049999999999</c:v>
                </c:pt>
                <c:pt idx="46">
                  <c:v>0.94012829999999992</c:v>
                </c:pt>
                <c:pt idx="47">
                  <c:v>0.94732039999999995</c:v>
                </c:pt>
                <c:pt idx="48">
                  <c:v>0.95338050000000008</c:v>
                </c:pt>
                <c:pt idx="49">
                  <c:v>0.95799869999999987</c:v>
                </c:pt>
                <c:pt idx="50">
                  <c:v>0.95916689999999993</c:v>
                </c:pt>
                <c:pt idx="51">
                  <c:v>0.9581812999999999</c:v>
                </c:pt>
                <c:pt idx="52">
                  <c:v>0.96318273999999993</c:v>
                </c:pt>
                <c:pt idx="53">
                  <c:v>0.96289074000000008</c:v>
                </c:pt>
                <c:pt idx="54">
                  <c:v>0.96803823999999994</c:v>
                </c:pt>
                <c:pt idx="55">
                  <c:v>0.9726198399999999</c:v>
                </c:pt>
                <c:pt idx="56">
                  <c:v>0.97603334000000008</c:v>
                </c:pt>
                <c:pt idx="57">
                  <c:v>0.96955324000000009</c:v>
                </c:pt>
                <c:pt idx="58">
                  <c:v>0.93297284000000003</c:v>
                </c:pt>
                <c:pt idx="59">
                  <c:v>0.89535233999999997</c:v>
                </c:pt>
                <c:pt idx="60">
                  <c:v>0.85972164000000006</c:v>
                </c:pt>
                <c:pt idx="61">
                  <c:v>0.81938104</c:v>
                </c:pt>
                <c:pt idx="62">
                  <c:v>0.7777809</c:v>
                </c:pt>
                <c:pt idx="63">
                  <c:v>0.73932049999999994</c:v>
                </c:pt>
                <c:pt idx="64">
                  <c:v>0.69668029999999992</c:v>
                </c:pt>
                <c:pt idx="65">
                  <c:v>0.65161229999999992</c:v>
                </c:pt>
                <c:pt idx="66">
                  <c:v>0.60941000000000001</c:v>
                </c:pt>
                <c:pt idx="67">
                  <c:v>0.57191700000000001</c:v>
                </c:pt>
                <c:pt idx="68">
                  <c:v>0.568048</c:v>
                </c:pt>
                <c:pt idx="69">
                  <c:v>0.56534600000000002</c:v>
                </c:pt>
                <c:pt idx="70">
                  <c:v>0.55939500000000009</c:v>
                </c:pt>
                <c:pt idx="71">
                  <c:v>0.55968700000000005</c:v>
                </c:pt>
                <c:pt idx="72">
                  <c:v>0.55758799999999997</c:v>
                </c:pt>
                <c:pt idx="73">
                  <c:v>0.54990300000000014</c:v>
                </c:pt>
                <c:pt idx="74">
                  <c:v>0.5478400000000001</c:v>
                </c:pt>
                <c:pt idx="75">
                  <c:v>0.54561300000000013</c:v>
                </c:pt>
                <c:pt idx="76">
                  <c:v>0.54327700000000001</c:v>
                </c:pt>
                <c:pt idx="77">
                  <c:v>0.54459199999999996</c:v>
                </c:pt>
                <c:pt idx="78">
                  <c:v>0.54261999999999999</c:v>
                </c:pt>
                <c:pt idx="79">
                  <c:v>0.54132399999999992</c:v>
                </c:pt>
                <c:pt idx="80">
                  <c:v>0.54110499999999995</c:v>
                </c:pt>
                <c:pt idx="81">
                  <c:v>0.53661499999999995</c:v>
                </c:pt>
                <c:pt idx="82">
                  <c:v>0.53504499999999999</c:v>
                </c:pt>
                <c:pt idx="83">
                  <c:v>0.53783800000000004</c:v>
                </c:pt>
                <c:pt idx="84">
                  <c:v>0.53732700000000011</c:v>
                </c:pt>
                <c:pt idx="85">
                  <c:v>0.53718100000000002</c:v>
                </c:pt>
                <c:pt idx="86">
                  <c:v>0.53446100000000007</c:v>
                </c:pt>
                <c:pt idx="87">
                  <c:v>0.53300000000000003</c:v>
                </c:pt>
                <c:pt idx="88">
                  <c:v>0.52684900000000001</c:v>
                </c:pt>
                <c:pt idx="89">
                  <c:v>0.52363700000000002</c:v>
                </c:pt>
                <c:pt idx="90">
                  <c:v>0.52219500000000008</c:v>
                </c:pt>
                <c:pt idx="91">
                  <c:v>0.5200229999999999</c:v>
                </c:pt>
                <c:pt idx="92">
                  <c:v>0.51712099999999994</c:v>
                </c:pt>
                <c:pt idx="93">
                  <c:v>0.51378099999999993</c:v>
                </c:pt>
                <c:pt idx="94">
                  <c:v>0.51321499999999998</c:v>
                </c:pt>
                <c:pt idx="95">
                  <c:v>0.511463</c:v>
                </c:pt>
                <c:pt idx="96">
                  <c:v>0.51290500000000006</c:v>
                </c:pt>
                <c:pt idx="97">
                  <c:v>0.51502300000000001</c:v>
                </c:pt>
                <c:pt idx="98">
                  <c:v>0.51956800000000003</c:v>
                </c:pt>
                <c:pt idx="99">
                  <c:v>0.52179500000000001</c:v>
                </c:pt>
                <c:pt idx="100">
                  <c:v>0.52387600000000001</c:v>
                </c:pt>
                <c:pt idx="101">
                  <c:v>0.527362</c:v>
                </c:pt>
                <c:pt idx="102">
                  <c:v>0.5314509999999999</c:v>
                </c:pt>
                <c:pt idx="103">
                  <c:v>0.53760199999999991</c:v>
                </c:pt>
                <c:pt idx="104">
                  <c:v>0.53908100000000003</c:v>
                </c:pt>
                <c:pt idx="105">
                  <c:v>0.53875200000000001</c:v>
                </c:pt>
                <c:pt idx="106">
                  <c:v>0.53605000000000003</c:v>
                </c:pt>
                <c:pt idx="107">
                  <c:v>0.53026299999999993</c:v>
                </c:pt>
                <c:pt idx="108">
                  <c:v>0.52889399999999998</c:v>
                </c:pt>
                <c:pt idx="109">
                  <c:v>0.52971500000000005</c:v>
                </c:pt>
                <c:pt idx="110">
                  <c:v>0.52694099999999988</c:v>
                </c:pt>
                <c:pt idx="111">
                  <c:v>0.52363699999999991</c:v>
                </c:pt>
                <c:pt idx="112">
                  <c:v>0.52018700000000007</c:v>
                </c:pt>
                <c:pt idx="113">
                  <c:v>0.51741300000000012</c:v>
                </c:pt>
                <c:pt idx="114">
                  <c:v>0.51434600000000008</c:v>
                </c:pt>
                <c:pt idx="115">
                  <c:v>0.51474800000000009</c:v>
                </c:pt>
                <c:pt idx="116">
                  <c:v>0.51781500000000003</c:v>
                </c:pt>
                <c:pt idx="117">
                  <c:v>0.52276200000000006</c:v>
                </c:pt>
                <c:pt idx="118">
                  <c:v>0.52259800000000001</c:v>
                </c:pt>
                <c:pt idx="119">
                  <c:v>0.52190500000000006</c:v>
                </c:pt>
                <c:pt idx="120">
                  <c:v>0.52246999999999999</c:v>
                </c:pt>
                <c:pt idx="121">
                  <c:v>0.52480699999999991</c:v>
                </c:pt>
                <c:pt idx="122">
                  <c:v>0.52524499999999996</c:v>
                </c:pt>
                <c:pt idx="123">
                  <c:v>0.52329199999999987</c:v>
                </c:pt>
                <c:pt idx="124">
                  <c:v>0.52064599999999994</c:v>
                </c:pt>
                <c:pt idx="125">
                  <c:v>0.51956900000000006</c:v>
                </c:pt>
                <c:pt idx="126">
                  <c:v>0.51717800000000003</c:v>
                </c:pt>
                <c:pt idx="127">
                  <c:v>0.51356399999999991</c:v>
                </c:pt>
                <c:pt idx="128">
                  <c:v>0.51305299999999998</c:v>
                </c:pt>
                <c:pt idx="129">
                  <c:v>0.50925599999999993</c:v>
                </c:pt>
                <c:pt idx="130">
                  <c:v>0.50717500000000004</c:v>
                </c:pt>
                <c:pt idx="131">
                  <c:v>0.50396199999999991</c:v>
                </c:pt>
                <c:pt idx="132">
                  <c:v>0.50140699999999983</c:v>
                </c:pt>
                <c:pt idx="133">
                  <c:v>0.50091399999999997</c:v>
                </c:pt>
                <c:pt idx="134">
                  <c:v>0.50354200000000005</c:v>
                </c:pt>
                <c:pt idx="135">
                  <c:v>0.50262899999999999</c:v>
                </c:pt>
                <c:pt idx="136">
                  <c:v>0.50146100000000005</c:v>
                </c:pt>
                <c:pt idx="137">
                  <c:v>0.50169799999999998</c:v>
                </c:pt>
                <c:pt idx="138">
                  <c:v>0.50094899999999998</c:v>
                </c:pt>
                <c:pt idx="139">
                  <c:v>0.50193499999999991</c:v>
                </c:pt>
                <c:pt idx="140">
                  <c:v>0.50242799999999987</c:v>
                </c:pt>
                <c:pt idx="141">
                  <c:v>0.50286599999999992</c:v>
                </c:pt>
                <c:pt idx="142">
                  <c:v>0.49793699999999996</c:v>
                </c:pt>
                <c:pt idx="143">
                  <c:v>0.49337299999999995</c:v>
                </c:pt>
                <c:pt idx="144">
                  <c:v>0.48844500000000013</c:v>
                </c:pt>
                <c:pt idx="145">
                  <c:v>0.48324300000000003</c:v>
                </c:pt>
                <c:pt idx="146">
                  <c:v>0.47860599999999998</c:v>
                </c:pt>
                <c:pt idx="147">
                  <c:v>0.46845700000000001</c:v>
                </c:pt>
                <c:pt idx="148">
                  <c:v>0.45788799999999996</c:v>
                </c:pt>
                <c:pt idx="149">
                  <c:v>0.44711799999999996</c:v>
                </c:pt>
                <c:pt idx="150">
                  <c:v>0.43693300000000007</c:v>
                </c:pt>
                <c:pt idx="151">
                  <c:v>0.427095</c:v>
                </c:pt>
                <c:pt idx="152">
                  <c:v>0.42247700000000005</c:v>
                </c:pt>
                <c:pt idx="153">
                  <c:v>0.41661799999999999</c:v>
                </c:pt>
                <c:pt idx="154">
                  <c:v>0.41158</c:v>
                </c:pt>
                <c:pt idx="155">
                  <c:v>0.40955399999999997</c:v>
                </c:pt>
                <c:pt idx="156">
                  <c:v>0.40360399999999996</c:v>
                </c:pt>
                <c:pt idx="157">
                  <c:v>0.40572200000000003</c:v>
                </c:pt>
                <c:pt idx="158">
                  <c:v>0.40973799999999994</c:v>
                </c:pt>
                <c:pt idx="159">
                  <c:v>0.41685699999999998</c:v>
                </c:pt>
                <c:pt idx="160">
                  <c:v>0.41901099999999991</c:v>
                </c:pt>
                <c:pt idx="161">
                  <c:v>0.42348299999999994</c:v>
                </c:pt>
                <c:pt idx="162">
                  <c:v>0.42866700000000002</c:v>
                </c:pt>
                <c:pt idx="163">
                  <c:v>0.43376000000000003</c:v>
                </c:pt>
                <c:pt idx="164">
                  <c:v>0.43682600000000005</c:v>
                </c:pt>
                <c:pt idx="165">
                  <c:v>0.44102399999999997</c:v>
                </c:pt>
                <c:pt idx="166">
                  <c:v>0.44752199999999992</c:v>
                </c:pt>
                <c:pt idx="167">
                  <c:v>0.45201200000000002</c:v>
                </c:pt>
                <c:pt idx="168">
                  <c:v>0.45871100000000009</c:v>
                </c:pt>
                <c:pt idx="169">
                  <c:v>0.46124799999999999</c:v>
                </c:pt>
                <c:pt idx="170">
                  <c:v>0.46705199999999997</c:v>
                </c:pt>
                <c:pt idx="171">
                  <c:v>0.46853000000000006</c:v>
                </c:pt>
                <c:pt idx="172">
                  <c:v>0.47154200000000002</c:v>
                </c:pt>
                <c:pt idx="173">
                  <c:v>0.4757579999999999</c:v>
                </c:pt>
                <c:pt idx="174">
                  <c:v>0.4817820000000001</c:v>
                </c:pt>
                <c:pt idx="175">
                  <c:v>0.48360700000000001</c:v>
                </c:pt>
                <c:pt idx="176">
                  <c:v>0.48464699999999999</c:v>
                </c:pt>
                <c:pt idx="177">
                  <c:v>0.48559600000000014</c:v>
                </c:pt>
                <c:pt idx="178">
                  <c:v>0.484483</c:v>
                </c:pt>
                <c:pt idx="179">
                  <c:v>0.48105100000000001</c:v>
                </c:pt>
                <c:pt idx="180">
                  <c:v>0.48137999999999986</c:v>
                </c:pt>
                <c:pt idx="181">
                  <c:v>0.48012099999999991</c:v>
                </c:pt>
                <c:pt idx="182">
                  <c:v>0.47630599999999995</c:v>
                </c:pt>
                <c:pt idx="183">
                  <c:v>0.47263699999999992</c:v>
                </c:pt>
                <c:pt idx="184">
                  <c:v>0.46548200000000006</c:v>
                </c:pt>
                <c:pt idx="185">
                  <c:v>0.46088300000000004</c:v>
                </c:pt>
                <c:pt idx="186">
                  <c:v>0.45767100000000005</c:v>
                </c:pt>
                <c:pt idx="187">
                  <c:v>0.4554990000000001</c:v>
                </c:pt>
                <c:pt idx="188">
                  <c:v>0.44481999999999999</c:v>
                </c:pt>
                <c:pt idx="189">
                  <c:v>0.44051299999999999</c:v>
                </c:pt>
                <c:pt idx="190">
                  <c:v>0.43405100000000002</c:v>
                </c:pt>
                <c:pt idx="191">
                  <c:v>0.42804500000000001</c:v>
                </c:pt>
                <c:pt idx="192">
                  <c:v>0.42224000000000006</c:v>
                </c:pt>
                <c:pt idx="193">
                  <c:v>0.41342400000000001</c:v>
                </c:pt>
                <c:pt idx="194">
                  <c:v>0.40880499999999992</c:v>
                </c:pt>
                <c:pt idx="195">
                  <c:v>0.40347499999999997</c:v>
                </c:pt>
                <c:pt idx="196">
                  <c:v>0.39683000000000002</c:v>
                </c:pt>
                <c:pt idx="197">
                  <c:v>0.38890799999999998</c:v>
                </c:pt>
                <c:pt idx="198">
                  <c:v>0.38788600000000001</c:v>
                </c:pt>
                <c:pt idx="199">
                  <c:v>0.38377899999999998</c:v>
                </c:pt>
                <c:pt idx="200">
                  <c:v>0.37695199999999995</c:v>
                </c:pt>
                <c:pt idx="201">
                  <c:v>0.373886</c:v>
                </c:pt>
                <c:pt idx="202">
                  <c:v>0.373193</c:v>
                </c:pt>
                <c:pt idx="203">
                  <c:v>0.37346699999999999</c:v>
                </c:pt>
                <c:pt idx="204">
                  <c:v>0.37392400000000003</c:v>
                </c:pt>
                <c:pt idx="205">
                  <c:v>0.37726399999999999</c:v>
                </c:pt>
                <c:pt idx="206">
                  <c:v>0.377301</c:v>
                </c:pt>
                <c:pt idx="207">
                  <c:v>0.37377800000000005</c:v>
                </c:pt>
                <c:pt idx="208">
                  <c:v>0.37253700000000001</c:v>
                </c:pt>
                <c:pt idx="209">
                  <c:v>0.37029099999999998</c:v>
                </c:pt>
                <c:pt idx="210">
                  <c:v>0.37043700000000002</c:v>
                </c:pt>
                <c:pt idx="211">
                  <c:v>0.36974300000000004</c:v>
                </c:pt>
                <c:pt idx="212">
                  <c:v>0.36987000000000003</c:v>
                </c:pt>
                <c:pt idx="213">
                  <c:v>0.36778900000000003</c:v>
                </c:pt>
                <c:pt idx="214">
                  <c:v>0.36338999999999999</c:v>
                </c:pt>
                <c:pt idx="215">
                  <c:v>0.35787700000000006</c:v>
                </c:pt>
                <c:pt idx="216">
                  <c:v>0.35548600000000008</c:v>
                </c:pt>
                <c:pt idx="217">
                  <c:v>0.35618000000000005</c:v>
                </c:pt>
                <c:pt idx="218">
                  <c:v>0.35252900000000004</c:v>
                </c:pt>
                <c:pt idx="219">
                  <c:v>0.34855000000000003</c:v>
                </c:pt>
                <c:pt idx="220">
                  <c:v>0.34603100000000003</c:v>
                </c:pt>
                <c:pt idx="221">
                  <c:v>0.34557500000000002</c:v>
                </c:pt>
                <c:pt idx="222">
                  <c:v>0.341414</c:v>
                </c:pt>
                <c:pt idx="223">
                  <c:v>0.33858499999999991</c:v>
                </c:pt>
                <c:pt idx="224">
                  <c:v>0.33896799999999999</c:v>
                </c:pt>
                <c:pt idx="225">
                  <c:v>0.337727</c:v>
                </c:pt>
                <c:pt idx="226">
                  <c:v>0.33690499999999995</c:v>
                </c:pt>
                <c:pt idx="227">
                  <c:v>0.33716000000000002</c:v>
                </c:pt>
                <c:pt idx="228">
                  <c:v>0.34042800000000006</c:v>
                </c:pt>
                <c:pt idx="229">
                  <c:v>0.34146900000000002</c:v>
                </c:pt>
                <c:pt idx="230">
                  <c:v>0.34521099999999999</c:v>
                </c:pt>
                <c:pt idx="231">
                  <c:v>0.34395100000000001</c:v>
                </c:pt>
                <c:pt idx="232">
                  <c:v>0.346105</c:v>
                </c:pt>
                <c:pt idx="233">
                  <c:v>0.348167</c:v>
                </c:pt>
                <c:pt idx="234">
                  <c:v>0.34614099999999998</c:v>
                </c:pt>
                <c:pt idx="235">
                  <c:v>0.34741900000000003</c:v>
                </c:pt>
                <c:pt idx="236">
                  <c:v>0.34603199999999995</c:v>
                </c:pt>
                <c:pt idx="237">
                  <c:v>0.34442600000000001</c:v>
                </c:pt>
                <c:pt idx="238">
                  <c:v>0.34236299999999997</c:v>
                </c:pt>
                <c:pt idx="239">
                  <c:v>0.34192400000000001</c:v>
                </c:pt>
                <c:pt idx="240">
                  <c:v>0.33829199999999993</c:v>
                </c:pt>
                <c:pt idx="241">
                  <c:v>0.33537199999999995</c:v>
                </c:pt>
                <c:pt idx="242">
                  <c:v>0.33276099999999997</c:v>
                </c:pt>
                <c:pt idx="243">
                  <c:v>0.33037</c:v>
                </c:pt>
                <c:pt idx="244">
                  <c:v>0.32880000000000004</c:v>
                </c:pt>
                <c:pt idx="245">
                  <c:v>0.32734000000000002</c:v>
                </c:pt>
                <c:pt idx="246">
                  <c:v>0.32626300000000008</c:v>
                </c:pt>
                <c:pt idx="247">
                  <c:v>0.326957</c:v>
                </c:pt>
                <c:pt idx="248">
                  <c:v>0.32365300000000002</c:v>
                </c:pt>
                <c:pt idx="249">
                  <c:v>0.32252200000000003</c:v>
                </c:pt>
                <c:pt idx="250">
                  <c:v>0.32104300000000002</c:v>
                </c:pt>
                <c:pt idx="251">
                  <c:v>0.32089699999999999</c:v>
                </c:pt>
                <c:pt idx="252">
                  <c:v>0.31965600000000005</c:v>
                </c:pt>
                <c:pt idx="253">
                  <c:v>0.31890799999999997</c:v>
                </c:pt>
                <c:pt idx="254">
                  <c:v>0.317685</c:v>
                </c:pt>
                <c:pt idx="255">
                  <c:v>0.313359</c:v>
                </c:pt>
                <c:pt idx="256">
                  <c:v>0.312191</c:v>
                </c:pt>
                <c:pt idx="257">
                  <c:v>0.30837599999999998</c:v>
                </c:pt>
                <c:pt idx="258">
                  <c:v>0.30603999999999998</c:v>
                </c:pt>
                <c:pt idx="259">
                  <c:v>0.30563799999999997</c:v>
                </c:pt>
                <c:pt idx="260">
                  <c:v>0.30279099999999998</c:v>
                </c:pt>
                <c:pt idx="261">
                  <c:v>0.30102000000000001</c:v>
                </c:pt>
                <c:pt idx="262">
                  <c:v>0.29970599999999997</c:v>
                </c:pt>
                <c:pt idx="263">
                  <c:v>0.29923100000000002</c:v>
                </c:pt>
                <c:pt idx="264">
                  <c:v>0.30189600000000005</c:v>
                </c:pt>
                <c:pt idx="265">
                  <c:v>0.30392200000000003</c:v>
                </c:pt>
                <c:pt idx="266">
                  <c:v>0.30603900000000001</c:v>
                </c:pt>
                <c:pt idx="267">
                  <c:v>0.308612</c:v>
                </c:pt>
                <c:pt idx="268">
                  <c:v>0.31120400000000004</c:v>
                </c:pt>
                <c:pt idx="269">
                  <c:v>0.30987200000000004</c:v>
                </c:pt>
                <c:pt idx="270">
                  <c:v>0.313249</c:v>
                </c:pt>
                <c:pt idx="271">
                  <c:v>0.31739300000000004</c:v>
                </c:pt>
                <c:pt idx="272">
                  <c:v>0.31777600000000006</c:v>
                </c:pt>
                <c:pt idx="273">
                  <c:v>0.31731999999999994</c:v>
                </c:pt>
                <c:pt idx="274">
                  <c:v>0.31372399999999995</c:v>
                </c:pt>
                <c:pt idx="275">
                  <c:v>0.31012800000000001</c:v>
                </c:pt>
                <c:pt idx="276">
                  <c:v>0.30578399999999994</c:v>
                </c:pt>
                <c:pt idx="277">
                  <c:v>0.30187800000000004</c:v>
                </c:pt>
                <c:pt idx="278">
                  <c:v>0.30034400000000006</c:v>
                </c:pt>
                <c:pt idx="279">
                  <c:v>0.30105599999999999</c:v>
                </c:pt>
                <c:pt idx="280">
                  <c:v>0.298153</c:v>
                </c:pt>
                <c:pt idx="281">
                  <c:v>0.295433</c:v>
                </c:pt>
                <c:pt idx="282">
                  <c:v>0.29709400000000002</c:v>
                </c:pt>
                <c:pt idx="283">
                  <c:v>0.29625399999999996</c:v>
                </c:pt>
                <c:pt idx="284">
                  <c:v>0.29782399999999998</c:v>
                </c:pt>
                <c:pt idx="285">
                  <c:v>0.30050699999999997</c:v>
                </c:pt>
                <c:pt idx="286">
                  <c:v>0.30348199999999997</c:v>
                </c:pt>
                <c:pt idx="287">
                  <c:v>0.30472299999999997</c:v>
                </c:pt>
                <c:pt idx="288">
                  <c:v>0.30318999999999996</c:v>
                </c:pt>
                <c:pt idx="289">
                  <c:v>0.30196699999999993</c:v>
                </c:pt>
                <c:pt idx="290">
                  <c:v>0.30083599999999999</c:v>
                </c:pt>
                <c:pt idx="291">
                  <c:v>0.29910199999999998</c:v>
                </c:pt>
                <c:pt idx="292">
                  <c:v>0.29612699999999992</c:v>
                </c:pt>
                <c:pt idx="293">
                  <c:v>0.29448399999999991</c:v>
                </c:pt>
                <c:pt idx="294">
                  <c:v>0.29194699999999996</c:v>
                </c:pt>
                <c:pt idx="295">
                  <c:v>0.287387</c:v>
                </c:pt>
                <c:pt idx="296">
                  <c:v>0.286383</c:v>
                </c:pt>
                <c:pt idx="297">
                  <c:v>0.28174299999999997</c:v>
                </c:pt>
                <c:pt idx="298">
                  <c:v>0.28063300000000002</c:v>
                </c:pt>
                <c:pt idx="299">
                  <c:v>0.27935500000000002</c:v>
                </c:pt>
                <c:pt idx="300">
                  <c:v>0.27683599999999997</c:v>
                </c:pt>
                <c:pt idx="301">
                  <c:v>0.27403900000000003</c:v>
                </c:pt>
                <c:pt idx="302">
                  <c:v>0.271538</c:v>
                </c:pt>
                <c:pt idx="303">
                  <c:v>0.26923799999999998</c:v>
                </c:pt>
                <c:pt idx="304">
                  <c:v>0.267536</c:v>
                </c:pt>
                <c:pt idx="305">
                  <c:v>0.26744099999999998</c:v>
                </c:pt>
                <c:pt idx="306">
                  <c:v>0.26399100000000003</c:v>
                </c:pt>
                <c:pt idx="307">
                  <c:v>0.26318800000000009</c:v>
                </c:pt>
                <c:pt idx="308">
                  <c:v>0.26397000000000004</c:v>
                </c:pt>
                <c:pt idx="309">
                  <c:v>0.26078999999999997</c:v>
                </c:pt>
                <c:pt idx="310">
                  <c:v>0.26024199999999997</c:v>
                </c:pt>
                <c:pt idx="311">
                  <c:v>0.25920599999999999</c:v>
                </c:pt>
                <c:pt idx="312">
                  <c:v>0.25938899999999998</c:v>
                </c:pt>
                <c:pt idx="313">
                  <c:v>0.259046</c:v>
                </c:pt>
                <c:pt idx="314">
                  <c:v>0.25765899999999997</c:v>
                </c:pt>
                <c:pt idx="315">
                  <c:v>0.25910100000000008</c:v>
                </c:pt>
                <c:pt idx="316">
                  <c:v>0.25900600000000001</c:v>
                </c:pt>
                <c:pt idx="317">
                  <c:v>0.25625400000000004</c:v>
                </c:pt>
                <c:pt idx="318">
                  <c:v>0.25431900000000002</c:v>
                </c:pt>
                <c:pt idx="319">
                  <c:v>0.25226000000000004</c:v>
                </c:pt>
                <c:pt idx="320">
                  <c:v>0.25250099999999998</c:v>
                </c:pt>
                <c:pt idx="321">
                  <c:v>0.25187999999999999</c:v>
                </c:pt>
                <c:pt idx="322">
                  <c:v>0.248616</c:v>
                </c:pt>
                <c:pt idx="323">
                  <c:v>0.24594400000000008</c:v>
                </c:pt>
                <c:pt idx="324">
                  <c:v>0.24630900000000003</c:v>
                </c:pt>
                <c:pt idx="325">
                  <c:v>0.24102000000000001</c:v>
                </c:pt>
                <c:pt idx="326">
                  <c:v>0.23888799999999999</c:v>
                </c:pt>
                <c:pt idx="327">
                  <c:v>0.23965399999999998</c:v>
                </c:pt>
                <c:pt idx="328">
                  <c:v>0.23871899999999999</c:v>
                </c:pt>
                <c:pt idx="329">
                  <c:v>0.24295399999999998</c:v>
                </c:pt>
                <c:pt idx="330">
                  <c:v>0.24346500000000004</c:v>
                </c:pt>
                <c:pt idx="331">
                  <c:v>0.24611199999999997</c:v>
                </c:pt>
                <c:pt idx="332">
                  <c:v>0.24791500000000002</c:v>
                </c:pt>
                <c:pt idx="333">
                  <c:v>0.25319400000000003</c:v>
                </c:pt>
                <c:pt idx="334">
                  <c:v>0.24963800000000003</c:v>
                </c:pt>
                <c:pt idx="335">
                  <c:v>0.25248500000000001</c:v>
                </c:pt>
                <c:pt idx="336">
                  <c:v>0.25264599999999998</c:v>
                </c:pt>
                <c:pt idx="337">
                  <c:v>0.25390200000000002</c:v>
                </c:pt>
                <c:pt idx="338">
                  <c:v>0.25361</c:v>
                </c:pt>
                <c:pt idx="339">
                  <c:v>0.25353700000000001</c:v>
                </c:pt>
                <c:pt idx="340">
                  <c:v>0.253807</c:v>
                </c:pt>
                <c:pt idx="341">
                  <c:v>0.25210900000000003</c:v>
                </c:pt>
                <c:pt idx="342">
                  <c:v>0.25172200000000006</c:v>
                </c:pt>
                <c:pt idx="343">
                  <c:v>0.25015200000000004</c:v>
                </c:pt>
                <c:pt idx="344">
                  <c:v>0.25562900000000005</c:v>
                </c:pt>
                <c:pt idx="345">
                  <c:v>0.256826</c:v>
                </c:pt>
                <c:pt idx="346">
                  <c:v>0.25892900000000002</c:v>
                </c:pt>
                <c:pt idx="347">
                  <c:v>0.26046200000000003</c:v>
                </c:pt>
                <c:pt idx="348">
                  <c:v>0.26241900000000007</c:v>
                </c:pt>
                <c:pt idx="349">
                  <c:v>0.26099499999999998</c:v>
                </c:pt>
                <c:pt idx="350">
                  <c:v>0.26110500000000003</c:v>
                </c:pt>
                <c:pt idx="351">
                  <c:v>0.261069</c:v>
                </c:pt>
                <c:pt idx="352">
                  <c:v>0.25902500000000001</c:v>
                </c:pt>
                <c:pt idx="353">
                  <c:v>0.25864500000000001</c:v>
                </c:pt>
                <c:pt idx="354">
                  <c:v>0.25555600000000001</c:v>
                </c:pt>
                <c:pt idx="355">
                  <c:v>0.25197900000000001</c:v>
                </c:pt>
                <c:pt idx="356">
                  <c:v>0.25055499999999997</c:v>
                </c:pt>
                <c:pt idx="357">
                  <c:v>0.247255</c:v>
                </c:pt>
                <c:pt idx="358">
                  <c:v>0.24382300000000004</c:v>
                </c:pt>
                <c:pt idx="359">
                  <c:v>0.23615700000000003</c:v>
                </c:pt>
                <c:pt idx="360">
                  <c:v>0.23152100000000003</c:v>
                </c:pt>
                <c:pt idx="361">
                  <c:v>0.22801600000000005</c:v>
                </c:pt>
                <c:pt idx="362">
                  <c:v>0.22930100000000003</c:v>
                </c:pt>
                <c:pt idx="363">
                  <c:v>0.22331400000000001</c:v>
                </c:pt>
                <c:pt idx="364">
                  <c:v>0.22096300000000002</c:v>
                </c:pt>
                <c:pt idx="365">
                  <c:v>0.22083900000000001</c:v>
                </c:pt>
                <c:pt idx="366">
                  <c:v>0.21648000000000001</c:v>
                </c:pt>
                <c:pt idx="367">
                  <c:v>0.21695500000000001</c:v>
                </c:pt>
                <c:pt idx="368">
                  <c:v>0.21602100000000002</c:v>
                </c:pt>
                <c:pt idx="369">
                  <c:v>0.22186199999999995</c:v>
                </c:pt>
                <c:pt idx="370">
                  <c:v>0.22098500000000004</c:v>
                </c:pt>
                <c:pt idx="371">
                  <c:v>0.22267900000000002</c:v>
                </c:pt>
                <c:pt idx="372">
                  <c:v>0.21951799999999996</c:v>
                </c:pt>
                <c:pt idx="373">
                  <c:v>0.22376699999999997</c:v>
                </c:pt>
                <c:pt idx="374">
                  <c:v>0.22529999999999997</c:v>
                </c:pt>
                <c:pt idx="375">
                  <c:v>0.22729299999999997</c:v>
                </c:pt>
                <c:pt idx="376">
                  <c:v>0.22927899999999996</c:v>
                </c:pt>
                <c:pt idx="377">
                  <c:v>0.22858499999999995</c:v>
                </c:pt>
                <c:pt idx="378">
                  <c:v>0.22791299999999998</c:v>
                </c:pt>
                <c:pt idx="379">
                  <c:v>0.22772999999999999</c:v>
                </c:pt>
                <c:pt idx="380">
                  <c:v>0.23052699999999998</c:v>
                </c:pt>
                <c:pt idx="381">
                  <c:v>0.22923499999999999</c:v>
                </c:pt>
                <c:pt idx="382">
                  <c:v>0.23042499999999996</c:v>
                </c:pt>
                <c:pt idx="383">
                  <c:v>0.22681099999999996</c:v>
                </c:pt>
                <c:pt idx="384">
                  <c:v>0.22447499999999998</c:v>
                </c:pt>
                <c:pt idx="385">
                  <c:v>0.22164200000000003</c:v>
                </c:pt>
                <c:pt idx="386">
                  <c:v>0.22153300000000004</c:v>
                </c:pt>
                <c:pt idx="387">
                  <c:v>0.21896299999999996</c:v>
                </c:pt>
                <c:pt idx="388">
                  <c:v>0.21751700000000002</c:v>
                </c:pt>
                <c:pt idx="389">
                  <c:v>0.21397599999999994</c:v>
                </c:pt>
                <c:pt idx="390">
                  <c:v>0.21008399999999999</c:v>
                </c:pt>
                <c:pt idx="391">
                  <c:v>0.20449799999999999</c:v>
                </c:pt>
                <c:pt idx="392">
                  <c:v>0.199854</c:v>
                </c:pt>
                <c:pt idx="393">
                  <c:v>0.19815299999999997</c:v>
                </c:pt>
                <c:pt idx="394">
                  <c:v>0.196108</c:v>
                </c:pt>
                <c:pt idx="395">
                  <c:v>0.192749</c:v>
                </c:pt>
                <c:pt idx="396">
                  <c:v>0.18771099999999996</c:v>
                </c:pt>
                <c:pt idx="397">
                  <c:v>0.187857</c:v>
                </c:pt>
                <c:pt idx="398">
                  <c:v>0.18656499999999998</c:v>
                </c:pt>
                <c:pt idx="399">
                  <c:v>0.18634599999999998</c:v>
                </c:pt>
                <c:pt idx="400">
                  <c:v>0.18676200000000001</c:v>
                </c:pt>
                <c:pt idx="401">
                  <c:v>0.19198299999999999</c:v>
                </c:pt>
                <c:pt idx="402">
                  <c:v>0.19379400000000002</c:v>
                </c:pt>
                <c:pt idx="403">
                  <c:v>0.19459699999999999</c:v>
                </c:pt>
                <c:pt idx="404">
                  <c:v>0.19587499999999999</c:v>
                </c:pt>
                <c:pt idx="405">
                  <c:v>0.19724800000000001</c:v>
                </c:pt>
                <c:pt idx="406">
                  <c:v>0.19946000000000003</c:v>
                </c:pt>
                <c:pt idx="407">
                  <c:v>0.20102200000000003</c:v>
                </c:pt>
                <c:pt idx="408">
                  <c:v>0.20107299999999997</c:v>
                </c:pt>
                <c:pt idx="409">
                  <c:v>0.20287599999999997</c:v>
                </c:pt>
                <c:pt idx="410">
                  <c:v>0.20078100000000002</c:v>
                </c:pt>
                <c:pt idx="411">
                  <c:v>0.19756799999999999</c:v>
                </c:pt>
                <c:pt idx="412">
                  <c:v>0.19692500000000002</c:v>
                </c:pt>
                <c:pt idx="413">
                  <c:v>0.19767700000000002</c:v>
                </c:pt>
                <c:pt idx="414">
                  <c:v>0.19964900000000005</c:v>
                </c:pt>
                <c:pt idx="415">
                  <c:v>0.20130600000000004</c:v>
                </c:pt>
                <c:pt idx="416">
                  <c:v>0.20286800000000005</c:v>
                </c:pt>
                <c:pt idx="417">
                  <c:v>0.20332800000000001</c:v>
                </c:pt>
                <c:pt idx="418">
                  <c:v>0.20557699999999998</c:v>
                </c:pt>
                <c:pt idx="419">
                  <c:v>0.20499299999999998</c:v>
                </c:pt>
                <c:pt idx="420">
                  <c:v>0.20696399999999998</c:v>
                </c:pt>
                <c:pt idx="421">
                  <c:v>0.20738000000000004</c:v>
                </c:pt>
                <c:pt idx="422">
                  <c:v>0.20781799999999997</c:v>
                </c:pt>
                <c:pt idx="423">
                  <c:v>0.20867300000000003</c:v>
                </c:pt>
                <c:pt idx="424">
                  <c:v>0.20906000000000002</c:v>
                </c:pt>
                <c:pt idx="425">
                  <c:v>0.206454</c:v>
                </c:pt>
                <c:pt idx="426">
                  <c:v>0.20727999999999999</c:v>
                </c:pt>
                <c:pt idx="427">
                  <c:v>0.20658700000000002</c:v>
                </c:pt>
                <c:pt idx="428">
                  <c:v>0.20786500000000005</c:v>
                </c:pt>
                <c:pt idx="429">
                  <c:v>0.21020200000000006</c:v>
                </c:pt>
                <c:pt idx="430">
                  <c:v>0.21161099999999999</c:v>
                </c:pt>
                <c:pt idx="431">
                  <c:v>0.21555400000000002</c:v>
                </c:pt>
                <c:pt idx="432">
                  <c:v>0.21736500000000003</c:v>
                </c:pt>
                <c:pt idx="433">
                  <c:v>0.21556099999999997</c:v>
                </c:pt>
                <c:pt idx="434">
                  <c:v>0.213531</c:v>
                </c:pt>
                <c:pt idx="435">
                  <c:v>0.21710900000000005</c:v>
                </c:pt>
                <c:pt idx="436">
                  <c:v>0.21583100000000002</c:v>
                </c:pt>
                <c:pt idx="437">
                  <c:v>0.21754699999999999</c:v>
                </c:pt>
                <c:pt idx="438">
                  <c:v>0.21612299999999998</c:v>
                </c:pt>
                <c:pt idx="439">
                  <c:v>0.21602099999999996</c:v>
                </c:pt>
                <c:pt idx="440">
                  <c:v>0.21583199999999997</c:v>
                </c:pt>
                <c:pt idx="441">
                  <c:v>0.21422599999999997</c:v>
                </c:pt>
                <c:pt idx="442">
                  <c:v>0.212729</c:v>
                </c:pt>
                <c:pt idx="443">
                  <c:v>0.21407999999999996</c:v>
                </c:pt>
                <c:pt idx="444">
                  <c:v>0.21481</c:v>
                </c:pt>
                <c:pt idx="445">
                  <c:v>0.21410900000000002</c:v>
                </c:pt>
                <c:pt idx="446">
                  <c:v>0.21536500000000003</c:v>
                </c:pt>
                <c:pt idx="447">
                  <c:v>0.21585400000000005</c:v>
                </c:pt>
                <c:pt idx="448">
                  <c:v>0.21591200000000002</c:v>
                </c:pt>
                <c:pt idx="449">
                  <c:v>0.21437800000000004</c:v>
                </c:pt>
                <c:pt idx="450">
                  <c:v>0.21231900000000001</c:v>
                </c:pt>
                <c:pt idx="451">
                  <c:v>0.21061000000000005</c:v>
                </c:pt>
                <c:pt idx="452">
                  <c:v>0.207653</c:v>
                </c:pt>
                <c:pt idx="453">
                  <c:v>0.20400200000000002</c:v>
                </c:pt>
                <c:pt idx="454">
                  <c:v>0.20038799999999996</c:v>
                </c:pt>
                <c:pt idx="455">
                  <c:v>0.197686</c:v>
                </c:pt>
                <c:pt idx="456">
                  <c:v>0.194298</c:v>
                </c:pt>
                <c:pt idx="457">
                  <c:v>0.19066900000000003</c:v>
                </c:pt>
                <c:pt idx="458">
                  <c:v>0.18986600000000001</c:v>
                </c:pt>
                <c:pt idx="459">
                  <c:v>0.19030400000000003</c:v>
                </c:pt>
                <c:pt idx="460">
                  <c:v>0.19001100000000001</c:v>
                </c:pt>
                <c:pt idx="461">
                  <c:v>0.19155899999999998</c:v>
                </c:pt>
                <c:pt idx="462">
                  <c:v>0.19374999999999995</c:v>
                </c:pt>
                <c:pt idx="463">
                  <c:v>0.19588199999999995</c:v>
                </c:pt>
                <c:pt idx="464">
                  <c:v>0.19732</c:v>
                </c:pt>
                <c:pt idx="465">
                  <c:v>0.19847399999999998</c:v>
                </c:pt>
                <c:pt idx="466">
                  <c:v>0.19854699999999997</c:v>
                </c:pt>
                <c:pt idx="467">
                  <c:v>0.19918199999999997</c:v>
                </c:pt>
                <c:pt idx="468">
                  <c:v>0.198963</c:v>
                </c:pt>
                <c:pt idx="469">
                  <c:v>0.19667799999999999</c:v>
                </c:pt>
                <c:pt idx="470">
                  <c:v>0.19695599999999999</c:v>
                </c:pt>
                <c:pt idx="471">
                  <c:v>0.19429099999999999</c:v>
                </c:pt>
                <c:pt idx="472">
                  <c:v>0.19262600000000002</c:v>
                </c:pt>
                <c:pt idx="473">
                  <c:v>0.19274299999999997</c:v>
                </c:pt>
                <c:pt idx="474">
                  <c:v>0.19281599999999999</c:v>
                </c:pt>
                <c:pt idx="475">
                  <c:v>0.19084399999999999</c:v>
                </c:pt>
                <c:pt idx="476">
                  <c:v>0.19125999999999999</c:v>
                </c:pt>
                <c:pt idx="477">
                  <c:v>0.190165</c:v>
                </c:pt>
                <c:pt idx="478">
                  <c:v>0.18734700000000001</c:v>
                </c:pt>
                <c:pt idx="479">
                  <c:v>0.18498900000000001</c:v>
                </c:pt>
                <c:pt idx="480">
                  <c:v>0.18447800000000006</c:v>
                </c:pt>
                <c:pt idx="481">
                  <c:v>0.18617900000000001</c:v>
                </c:pt>
                <c:pt idx="482">
                  <c:v>0.18709899999999999</c:v>
                </c:pt>
                <c:pt idx="483">
                  <c:v>0.18725999999999995</c:v>
                </c:pt>
                <c:pt idx="484">
                  <c:v>0.18636899999999998</c:v>
                </c:pt>
                <c:pt idx="485">
                  <c:v>0.189691</c:v>
                </c:pt>
                <c:pt idx="486">
                  <c:v>0.189669</c:v>
                </c:pt>
                <c:pt idx="487">
                  <c:v>0.19168399999999999</c:v>
                </c:pt>
                <c:pt idx="488">
                  <c:v>0.19504199999999999</c:v>
                </c:pt>
                <c:pt idx="489">
                  <c:v>0.197656</c:v>
                </c:pt>
                <c:pt idx="490">
                  <c:v>0.20046</c:v>
                </c:pt>
                <c:pt idx="491">
                  <c:v>0.200657</c:v>
                </c:pt>
                <c:pt idx="492">
                  <c:v>0.20202200000000001</c:v>
                </c:pt>
                <c:pt idx="493">
                  <c:v>0.20361299999999999</c:v>
                </c:pt>
                <c:pt idx="494">
                  <c:v>0.20786299999999999</c:v>
                </c:pt>
                <c:pt idx="495">
                  <c:v>0.207097</c:v>
                </c:pt>
                <c:pt idx="496">
                  <c:v>0.20855699999999996</c:v>
                </c:pt>
                <c:pt idx="497">
                  <c:v>0.21178400000000003</c:v>
                </c:pt>
                <c:pt idx="498">
                  <c:v>0.214778</c:v>
                </c:pt>
                <c:pt idx="499">
                  <c:v>0.21831900000000001</c:v>
                </c:pt>
                <c:pt idx="500">
                  <c:v>0.22173600000000002</c:v>
                </c:pt>
                <c:pt idx="501">
                  <c:v>0.22881900000000002</c:v>
                </c:pt>
                <c:pt idx="502">
                  <c:v>0.23141100000000003</c:v>
                </c:pt>
                <c:pt idx="503">
                  <c:v>0.23374800000000001</c:v>
                </c:pt>
                <c:pt idx="504">
                  <c:v>0.23422999999999999</c:v>
                </c:pt>
                <c:pt idx="505">
                  <c:v>0.23709200000000002</c:v>
                </c:pt>
                <c:pt idx="506">
                  <c:v>0.24161900000000003</c:v>
                </c:pt>
                <c:pt idx="507">
                  <c:v>0.24160500000000001</c:v>
                </c:pt>
                <c:pt idx="508">
                  <c:v>0.24323300000000003</c:v>
                </c:pt>
                <c:pt idx="509">
                  <c:v>0.23989600000000003</c:v>
                </c:pt>
                <c:pt idx="510">
                  <c:v>0.23845</c:v>
                </c:pt>
                <c:pt idx="511">
                  <c:v>0.23651499999999998</c:v>
                </c:pt>
                <c:pt idx="512">
                  <c:v>0.23929</c:v>
                </c:pt>
                <c:pt idx="513">
                  <c:v>0.24268100000000001</c:v>
                </c:pt>
                <c:pt idx="514">
                  <c:v>0.243863</c:v>
                </c:pt>
                <c:pt idx="515">
                  <c:v>0.246915</c:v>
                </c:pt>
                <c:pt idx="516">
                  <c:v>0.24887199999999998</c:v>
                </c:pt>
                <c:pt idx="517">
                  <c:v>0.25103999999999999</c:v>
                </c:pt>
                <c:pt idx="518">
                  <c:v>0.25492799999999999</c:v>
                </c:pt>
                <c:pt idx="519">
                  <c:v>0.261791</c:v>
                </c:pt>
                <c:pt idx="520">
                  <c:v>0.26679599999999992</c:v>
                </c:pt>
                <c:pt idx="521">
                  <c:v>0.270063</c:v>
                </c:pt>
                <c:pt idx="522">
                  <c:v>0.27415200000000001</c:v>
                </c:pt>
                <c:pt idx="523">
                  <c:v>0.27889800000000003</c:v>
                </c:pt>
                <c:pt idx="524">
                  <c:v>0.28638199999999997</c:v>
                </c:pt>
                <c:pt idx="525">
                  <c:v>0.29174800000000001</c:v>
                </c:pt>
                <c:pt idx="526">
                  <c:v>0.29634800000000006</c:v>
                </c:pt>
                <c:pt idx="527">
                  <c:v>0.30018200000000006</c:v>
                </c:pt>
                <c:pt idx="528">
                  <c:v>0.30365000000000003</c:v>
                </c:pt>
                <c:pt idx="529">
                  <c:v>0.30689600000000006</c:v>
                </c:pt>
                <c:pt idx="530">
                  <c:v>0.30888600000000005</c:v>
                </c:pt>
                <c:pt idx="531">
                  <c:v>0.30801000000000001</c:v>
                </c:pt>
                <c:pt idx="532">
                  <c:v>0.30775399999999997</c:v>
                </c:pt>
                <c:pt idx="533">
                  <c:v>0.30377500000000002</c:v>
                </c:pt>
                <c:pt idx="534">
                  <c:v>0.2990290000000001</c:v>
                </c:pt>
                <c:pt idx="535">
                  <c:v>0.29335600000000006</c:v>
                </c:pt>
                <c:pt idx="536">
                  <c:v>0.28678500000000007</c:v>
                </c:pt>
                <c:pt idx="537">
                  <c:v>0.28198000000000006</c:v>
                </c:pt>
                <c:pt idx="538">
                  <c:v>0.27697900000000003</c:v>
                </c:pt>
                <c:pt idx="539">
                  <c:v>0.27466100000000004</c:v>
                </c:pt>
                <c:pt idx="540">
                  <c:v>0.27163100000000001</c:v>
                </c:pt>
                <c:pt idx="541">
                  <c:v>0.26938600000000001</c:v>
                </c:pt>
                <c:pt idx="542">
                  <c:v>0.26529700000000001</c:v>
                </c:pt>
                <c:pt idx="543">
                  <c:v>0.26553400000000005</c:v>
                </c:pt>
                <c:pt idx="544">
                  <c:v>0.26476800000000006</c:v>
                </c:pt>
                <c:pt idx="545">
                  <c:v>0.26251900000000006</c:v>
                </c:pt>
                <c:pt idx="546">
                  <c:v>0.26297100000000001</c:v>
                </c:pt>
                <c:pt idx="547">
                  <c:v>0.26092700000000002</c:v>
                </c:pt>
                <c:pt idx="548">
                  <c:v>0.26136500000000007</c:v>
                </c:pt>
                <c:pt idx="549">
                  <c:v>0.26244199999999995</c:v>
                </c:pt>
                <c:pt idx="550">
                  <c:v>0.261237</c:v>
                </c:pt>
                <c:pt idx="551">
                  <c:v>0.26127299999999998</c:v>
                </c:pt>
                <c:pt idx="552">
                  <c:v>0.25946999999999998</c:v>
                </c:pt>
                <c:pt idx="553">
                  <c:v>0.25581999999999999</c:v>
                </c:pt>
                <c:pt idx="554">
                  <c:v>0.25317699999999999</c:v>
                </c:pt>
                <c:pt idx="555">
                  <c:v>0.25294399999999995</c:v>
                </c:pt>
                <c:pt idx="556">
                  <c:v>0.25114099999999995</c:v>
                </c:pt>
                <c:pt idx="557">
                  <c:v>0.25214799999999998</c:v>
                </c:pt>
                <c:pt idx="558">
                  <c:v>0.24835500000000002</c:v>
                </c:pt>
                <c:pt idx="559">
                  <c:v>0.23973499999999995</c:v>
                </c:pt>
                <c:pt idx="560">
                  <c:v>0.23823800000000001</c:v>
                </c:pt>
                <c:pt idx="561">
                  <c:v>0.23427399999999995</c:v>
                </c:pt>
                <c:pt idx="562">
                  <c:v>0.23503299999999999</c:v>
                </c:pt>
                <c:pt idx="563">
                  <c:v>0.23457999999999996</c:v>
                </c:pt>
                <c:pt idx="564">
                  <c:v>0.236456</c:v>
                </c:pt>
                <c:pt idx="565">
                  <c:v>0.23544800000000002</c:v>
                </c:pt>
                <c:pt idx="566">
                  <c:v>0.23577600000000004</c:v>
                </c:pt>
                <c:pt idx="567">
                  <c:v>0.235046</c:v>
                </c:pt>
                <c:pt idx="568">
                  <c:v>0.23652100000000004</c:v>
                </c:pt>
                <c:pt idx="569">
                  <c:v>0.24243500000000001</c:v>
                </c:pt>
                <c:pt idx="570">
                  <c:v>0.24216500000000002</c:v>
                </c:pt>
                <c:pt idx="571">
                  <c:v>0.246224</c:v>
                </c:pt>
                <c:pt idx="572">
                  <c:v>0.24515099999999998</c:v>
                </c:pt>
                <c:pt idx="573">
                  <c:v>0.24469099999999999</c:v>
                </c:pt>
                <c:pt idx="574">
                  <c:v>0.24410699999999999</c:v>
                </c:pt>
                <c:pt idx="575">
                  <c:v>0.24475000000000002</c:v>
                </c:pt>
                <c:pt idx="576">
                  <c:v>0.24133300000000002</c:v>
                </c:pt>
                <c:pt idx="577">
                  <c:v>0.24022399999999999</c:v>
                </c:pt>
                <c:pt idx="578">
                  <c:v>0.23777799999999999</c:v>
                </c:pt>
                <c:pt idx="579">
                  <c:v>0.23577799999999999</c:v>
                </c:pt>
                <c:pt idx="580">
                  <c:v>0.23388</c:v>
                </c:pt>
                <c:pt idx="581">
                  <c:v>0.23201100000000002</c:v>
                </c:pt>
                <c:pt idx="582">
                  <c:v>0.23071800000000003</c:v>
                </c:pt>
                <c:pt idx="583">
                  <c:v>0.23179100000000002</c:v>
                </c:pt>
                <c:pt idx="584">
                  <c:v>0.23007499999999997</c:v>
                </c:pt>
                <c:pt idx="585">
                  <c:v>0.22965100000000005</c:v>
                </c:pt>
                <c:pt idx="586">
                  <c:v>0.23076800000000003</c:v>
                </c:pt>
                <c:pt idx="587">
                  <c:v>0.22894200000000006</c:v>
                </c:pt>
                <c:pt idx="588">
                  <c:v>0.22760600000000003</c:v>
                </c:pt>
                <c:pt idx="589">
                  <c:v>0.22637900000000002</c:v>
                </c:pt>
                <c:pt idx="590">
                  <c:v>0.22445799999999999</c:v>
                </c:pt>
                <c:pt idx="591">
                  <c:v>0.22236300000000001</c:v>
                </c:pt>
                <c:pt idx="592">
                  <c:v>0.22411600000000004</c:v>
                </c:pt>
                <c:pt idx="593">
                  <c:v>0.22289700000000004</c:v>
                </c:pt>
                <c:pt idx="594">
                  <c:v>0.22269300000000003</c:v>
                </c:pt>
                <c:pt idx="595">
                  <c:v>0.22273000000000001</c:v>
                </c:pt>
                <c:pt idx="596">
                  <c:v>0.22079599999999999</c:v>
                </c:pt>
                <c:pt idx="597">
                  <c:v>0.22223500000000002</c:v>
                </c:pt>
                <c:pt idx="598">
                  <c:v>0.22147499999999995</c:v>
                </c:pt>
                <c:pt idx="599">
                  <c:v>0.22151199999999999</c:v>
                </c:pt>
                <c:pt idx="600">
                  <c:v>0.22160699999999997</c:v>
                </c:pt>
                <c:pt idx="601">
                  <c:v>0.22321299999999997</c:v>
                </c:pt>
                <c:pt idx="602">
                  <c:v>0.22129300000000002</c:v>
                </c:pt>
                <c:pt idx="603">
                  <c:v>0.22070899999999999</c:v>
                </c:pt>
                <c:pt idx="604">
                  <c:v>0.22111800000000001</c:v>
                </c:pt>
                <c:pt idx="605">
                  <c:v>0.21870799999999999</c:v>
                </c:pt>
                <c:pt idx="606">
                  <c:v>0.22275999999999999</c:v>
                </c:pt>
                <c:pt idx="607">
                  <c:v>0.22264999999999996</c:v>
                </c:pt>
                <c:pt idx="608">
                  <c:v>0.22606000000000001</c:v>
                </c:pt>
                <c:pt idx="609">
                  <c:v>0.22805299999999998</c:v>
                </c:pt>
                <c:pt idx="610">
                  <c:v>0.23082799999999998</c:v>
                </c:pt>
                <c:pt idx="611">
                  <c:v>0.231485</c:v>
                </c:pt>
                <c:pt idx="612">
                  <c:v>0.235318</c:v>
                </c:pt>
                <c:pt idx="613">
                  <c:v>0.23641299999999998</c:v>
                </c:pt>
                <c:pt idx="614">
                  <c:v>0.23715699999999998</c:v>
                </c:pt>
                <c:pt idx="615">
                  <c:v>0.23918</c:v>
                </c:pt>
                <c:pt idx="616">
                  <c:v>0.23969099999999996</c:v>
                </c:pt>
                <c:pt idx="617">
                  <c:v>0.24077199999999999</c:v>
                </c:pt>
                <c:pt idx="618">
                  <c:v>0.24126099999999995</c:v>
                </c:pt>
                <c:pt idx="619">
                  <c:v>0.24162599999999998</c:v>
                </c:pt>
                <c:pt idx="620">
                  <c:v>0.24386699999999997</c:v>
                </c:pt>
                <c:pt idx="621">
                  <c:v>0.245948</c:v>
                </c:pt>
                <c:pt idx="622">
                  <c:v>0.24857599999999999</c:v>
                </c:pt>
                <c:pt idx="623">
                  <c:v>0.25173400000000001</c:v>
                </c:pt>
                <c:pt idx="624">
                  <c:v>0.25543999999999994</c:v>
                </c:pt>
                <c:pt idx="625">
                  <c:v>0.25806800000000002</c:v>
                </c:pt>
                <c:pt idx="626">
                  <c:v>0.26089699999999999</c:v>
                </c:pt>
                <c:pt idx="627">
                  <c:v>0.26240800000000003</c:v>
                </c:pt>
                <c:pt idx="628">
                  <c:v>0.266793</c:v>
                </c:pt>
                <c:pt idx="629">
                  <c:v>0.26848700000000003</c:v>
                </c:pt>
                <c:pt idx="630">
                  <c:v>0.26985599999999998</c:v>
                </c:pt>
                <c:pt idx="631">
                  <c:v>0.27169899999999997</c:v>
                </c:pt>
                <c:pt idx="632">
                  <c:v>0.27341499999999996</c:v>
                </c:pt>
                <c:pt idx="633">
                  <c:v>0.27469299999999996</c:v>
                </c:pt>
                <c:pt idx="634">
                  <c:v>0.27436399999999994</c:v>
                </c:pt>
                <c:pt idx="635">
                  <c:v>0.28028199999999992</c:v>
                </c:pt>
                <c:pt idx="636">
                  <c:v>0.28115799999999991</c:v>
                </c:pt>
                <c:pt idx="637">
                  <c:v>0.28482700000000005</c:v>
                </c:pt>
                <c:pt idx="638">
                  <c:v>0.282779</c:v>
                </c:pt>
                <c:pt idx="639">
                  <c:v>0.28608299999999998</c:v>
                </c:pt>
                <c:pt idx="640">
                  <c:v>0.28659399999999996</c:v>
                </c:pt>
                <c:pt idx="641">
                  <c:v>0.28818299999999997</c:v>
                </c:pt>
                <c:pt idx="642">
                  <c:v>0.28683199999999998</c:v>
                </c:pt>
                <c:pt idx="643">
                  <c:v>0.28642999999999996</c:v>
                </c:pt>
                <c:pt idx="644">
                  <c:v>0.28783599999999998</c:v>
                </c:pt>
                <c:pt idx="645">
                  <c:v>0.28635799999999995</c:v>
                </c:pt>
                <c:pt idx="646">
                  <c:v>0.28632200000000002</c:v>
                </c:pt>
                <c:pt idx="647">
                  <c:v>0.288385</c:v>
                </c:pt>
                <c:pt idx="648">
                  <c:v>0.29101700000000003</c:v>
                </c:pt>
                <c:pt idx="649">
                  <c:v>0.29280599999999996</c:v>
                </c:pt>
                <c:pt idx="650">
                  <c:v>0.29492399999999996</c:v>
                </c:pt>
                <c:pt idx="651">
                  <c:v>0.295763</c:v>
                </c:pt>
                <c:pt idx="652">
                  <c:v>0.29789900000000002</c:v>
                </c:pt>
                <c:pt idx="653">
                  <c:v>0.29935900000000004</c:v>
                </c:pt>
                <c:pt idx="654">
                  <c:v>0.30158600000000002</c:v>
                </c:pt>
                <c:pt idx="655">
                  <c:v>0.29966900000000002</c:v>
                </c:pt>
                <c:pt idx="656">
                  <c:v>0.30154899999999996</c:v>
                </c:pt>
                <c:pt idx="657">
                  <c:v>0.299066</c:v>
                </c:pt>
                <c:pt idx="658">
                  <c:v>0.29855500000000001</c:v>
                </c:pt>
                <c:pt idx="659">
                  <c:v>0.29488600000000009</c:v>
                </c:pt>
                <c:pt idx="660">
                  <c:v>0.29641899999999999</c:v>
                </c:pt>
                <c:pt idx="661">
                  <c:v>0.29379099999999997</c:v>
                </c:pt>
                <c:pt idx="662">
                  <c:v>0.29191100000000003</c:v>
                </c:pt>
                <c:pt idx="663">
                  <c:v>0.29198400000000002</c:v>
                </c:pt>
                <c:pt idx="664">
                  <c:v>0.29174599999999995</c:v>
                </c:pt>
                <c:pt idx="665">
                  <c:v>0.29145399999999999</c:v>
                </c:pt>
                <c:pt idx="666">
                  <c:v>0.28970200000000002</c:v>
                </c:pt>
                <c:pt idx="667">
                  <c:v>0.293572</c:v>
                </c:pt>
                <c:pt idx="668">
                  <c:v>0.296821</c:v>
                </c:pt>
                <c:pt idx="669">
                  <c:v>0.30156700000000003</c:v>
                </c:pt>
                <c:pt idx="670">
                  <c:v>0.30264400000000002</c:v>
                </c:pt>
                <c:pt idx="671">
                  <c:v>0.30375700000000005</c:v>
                </c:pt>
                <c:pt idx="672">
                  <c:v>0.30353799999999997</c:v>
                </c:pt>
                <c:pt idx="673">
                  <c:v>0.303593</c:v>
                </c:pt>
                <c:pt idx="674">
                  <c:v>0.30600300000000008</c:v>
                </c:pt>
                <c:pt idx="675">
                  <c:v>0.30969000000000002</c:v>
                </c:pt>
                <c:pt idx="676">
                  <c:v>0.31239100000000003</c:v>
                </c:pt>
                <c:pt idx="677">
                  <c:v>0.31189799999999995</c:v>
                </c:pt>
                <c:pt idx="678">
                  <c:v>0.31118600000000002</c:v>
                </c:pt>
                <c:pt idx="679">
                  <c:v>0.310054</c:v>
                </c:pt>
                <c:pt idx="680">
                  <c:v>0.30702400000000002</c:v>
                </c:pt>
                <c:pt idx="681">
                  <c:v>0.31087600000000004</c:v>
                </c:pt>
                <c:pt idx="682">
                  <c:v>0.31467300000000004</c:v>
                </c:pt>
                <c:pt idx="683">
                  <c:v>0.31907199999999997</c:v>
                </c:pt>
                <c:pt idx="684">
                  <c:v>0.32013100000000005</c:v>
                </c:pt>
                <c:pt idx="685">
                  <c:v>0.32358100000000001</c:v>
                </c:pt>
                <c:pt idx="686">
                  <c:v>0.326739</c:v>
                </c:pt>
                <c:pt idx="687">
                  <c:v>0.32902100000000006</c:v>
                </c:pt>
                <c:pt idx="688">
                  <c:v>0.33033499999999999</c:v>
                </c:pt>
                <c:pt idx="689">
                  <c:v>0.33214200000000005</c:v>
                </c:pt>
                <c:pt idx="690">
                  <c:v>0.33630400000000005</c:v>
                </c:pt>
                <c:pt idx="691">
                  <c:v>0.33604800000000001</c:v>
                </c:pt>
                <c:pt idx="692">
                  <c:v>0.33648600000000001</c:v>
                </c:pt>
                <c:pt idx="693">
                  <c:v>0.33451499999999995</c:v>
                </c:pt>
                <c:pt idx="694">
                  <c:v>0.33236100000000002</c:v>
                </c:pt>
                <c:pt idx="695">
                  <c:v>0.3304439999999999</c:v>
                </c:pt>
                <c:pt idx="696">
                  <c:v>0.32945799999999992</c:v>
                </c:pt>
                <c:pt idx="697">
                  <c:v>0.327961</c:v>
                </c:pt>
                <c:pt idx="698">
                  <c:v>0.32544200000000001</c:v>
                </c:pt>
                <c:pt idx="699">
                  <c:v>0.32266699999999993</c:v>
                </c:pt>
                <c:pt idx="700">
                  <c:v>0.32155299999999998</c:v>
                </c:pt>
                <c:pt idx="701">
                  <c:v>0.318523</c:v>
                </c:pt>
                <c:pt idx="702">
                  <c:v>0.31731799999999999</c:v>
                </c:pt>
                <c:pt idx="703">
                  <c:v>0.316222</c:v>
                </c:pt>
                <c:pt idx="704">
                  <c:v>0.31335600000000002</c:v>
                </c:pt>
                <c:pt idx="705">
                  <c:v>0.31151300000000004</c:v>
                </c:pt>
                <c:pt idx="706">
                  <c:v>0.30913999999999997</c:v>
                </c:pt>
                <c:pt idx="707">
                  <c:v>0.30899399999999999</c:v>
                </c:pt>
                <c:pt idx="708">
                  <c:v>0.30970599999999998</c:v>
                </c:pt>
                <c:pt idx="709">
                  <c:v>0.30769899999999994</c:v>
                </c:pt>
                <c:pt idx="710">
                  <c:v>0.307535</c:v>
                </c:pt>
                <c:pt idx="711">
                  <c:v>0.30799100000000001</c:v>
                </c:pt>
                <c:pt idx="712">
                  <c:v>0.30483299999999997</c:v>
                </c:pt>
                <c:pt idx="713">
                  <c:v>0.30082100000000006</c:v>
                </c:pt>
                <c:pt idx="714">
                  <c:v>0.30067500000000003</c:v>
                </c:pt>
                <c:pt idx="715">
                  <c:v>0.29771799999999998</c:v>
                </c:pt>
                <c:pt idx="716">
                  <c:v>0.29156700000000002</c:v>
                </c:pt>
                <c:pt idx="717">
                  <c:v>0.28683900000000001</c:v>
                </c:pt>
                <c:pt idx="718">
                  <c:v>0.28240300000000007</c:v>
                </c:pt>
                <c:pt idx="719">
                  <c:v>0.28406399999999998</c:v>
                </c:pt>
                <c:pt idx="720">
                  <c:v>0.27740500000000001</c:v>
                </c:pt>
                <c:pt idx="721">
                  <c:v>0.27183800000000002</c:v>
                </c:pt>
                <c:pt idx="722">
                  <c:v>0.26639499999999999</c:v>
                </c:pt>
                <c:pt idx="723">
                  <c:v>0.26602999999999999</c:v>
                </c:pt>
                <c:pt idx="724">
                  <c:v>0.26294099999999998</c:v>
                </c:pt>
                <c:pt idx="725">
                  <c:v>0.26213800000000004</c:v>
                </c:pt>
                <c:pt idx="726">
                  <c:v>0.26223299999999999</c:v>
                </c:pt>
                <c:pt idx="727">
                  <c:v>0.25801700000000005</c:v>
                </c:pt>
                <c:pt idx="728">
                  <c:v>0.25446199999999997</c:v>
                </c:pt>
                <c:pt idx="729">
                  <c:v>0.24743799999999999</c:v>
                </c:pt>
                <c:pt idx="730">
                  <c:v>0.24739400000000003</c:v>
                </c:pt>
                <c:pt idx="731">
                  <c:v>0.24940200000000004</c:v>
                </c:pt>
                <c:pt idx="732">
                  <c:v>0.25119800000000003</c:v>
                </c:pt>
                <c:pt idx="733">
                  <c:v>0.25020500000000001</c:v>
                </c:pt>
                <c:pt idx="734">
                  <c:v>0.25026400000000004</c:v>
                </c:pt>
                <c:pt idx="735">
                  <c:v>0.24415200000000001</c:v>
                </c:pt>
                <c:pt idx="736">
                  <c:v>0.23848599999999998</c:v>
                </c:pt>
                <c:pt idx="737">
                  <c:v>0.23786500000000005</c:v>
                </c:pt>
                <c:pt idx="738">
                  <c:v>0.23633099999999999</c:v>
                </c:pt>
                <c:pt idx="739">
                  <c:v>0.23435899999999998</c:v>
                </c:pt>
                <c:pt idx="740">
                  <c:v>0.23724700000000004</c:v>
                </c:pt>
                <c:pt idx="741">
                  <c:v>0.23803199999999997</c:v>
                </c:pt>
                <c:pt idx="742">
                  <c:v>0.24054699999999998</c:v>
                </c:pt>
                <c:pt idx="743">
                  <c:v>0.243453</c:v>
                </c:pt>
                <c:pt idx="744">
                  <c:v>0.24544200000000002</c:v>
                </c:pt>
                <c:pt idx="745">
                  <c:v>0.25040699999999999</c:v>
                </c:pt>
                <c:pt idx="746">
                  <c:v>0.26024900000000006</c:v>
                </c:pt>
                <c:pt idx="747">
                  <c:v>0.26857300000000006</c:v>
                </c:pt>
                <c:pt idx="748">
                  <c:v>0.27587100000000009</c:v>
                </c:pt>
                <c:pt idx="749">
                  <c:v>0.28545100000000001</c:v>
                </c:pt>
                <c:pt idx="750">
                  <c:v>0.28525</c:v>
                </c:pt>
                <c:pt idx="751">
                  <c:v>0.28764100000000004</c:v>
                </c:pt>
                <c:pt idx="752">
                  <c:v>0.29205899999999996</c:v>
                </c:pt>
                <c:pt idx="753">
                  <c:v>0.29545399999999999</c:v>
                </c:pt>
                <c:pt idx="754">
                  <c:v>0.29948799999999998</c:v>
                </c:pt>
                <c:pt idx="755">
                  <c:v>0.30574600000000002</c:v>
                </c:pt>
                <c:pt idx="756">
                  <c:v>0.30895900000000004</c:v>
                </c:pt>
                <c:pt idx="757">
                  <c:v>0.31060100000000002</c:v>
                </c:pt>
                <c:pt idx="758">
                  <c:v>0.31162299999999998</c:v>
                </c:pt>
                <c:pt idx="759">
                  <c:v>0.31198800000000004</c:v>
                </c:pt>
                <c:pt idx="760">
                  <c:v>0.31350299999999998</c:v>
                </c:pt>
                <c:pt idx="761">
                  <c:v>0.31545600000000007</c:v>
                </c:pt>
                <c:pt idx="762">
                  <c:v>0.31572899999999998</c:v>
                </c:pt>
                <c:pt idx="763">
                  <c:v>0.31631400000000004</c:v>
                </c:pt>
                <c:pt idx="764">
                  <c:v>0.316716</c:v>
                </c:pt>
                <c:pt idx="765">
                  <c:v>0.31494500000000003</c:v>
                </c:pt>
                <c:pt idx="766">
                  <c:v>0.31656899999999999</c:v>
                </c:pt>
                <c:pt idx="767">
                  <c:v>0.31609500000000001</c:v>
                </c:pt>
                <c:pt idx="768">
                  <c:v>0.31890600000000002</c:v>
                </c:pt>
                <c:pt idx="769">
                  <c:v>0.31861400000000001</c:v>
                </c:pt>
                <c:pt idx="770">
                  <c:v>0.31998299999999996</c:v>
                </c:pt>
                <c:pt idx="771">
                  <c:v>0.32193599999999994</c:v>
                </c:pt>
                <c:pt idx="772">
                  <c:v>0.32341500000000001</c:v>
                </c:pt>
                <c:pt idx="773">
                  <c:v>0.32547700000000002</c:v>
                </c:pt>
                <c:pt idx="774">
                  <c:v>0.327795</c:v>
                </c:pt>
                <c:pt idx="775">
                  <c:v>0.33035000000000003</c:v>
                </c:pt>
                <c:pt idx="776">
                  <c:v>0.33263199999999998</c:v>
                </c:pt>
                <c:pt idx="777">
                  <c:v>0.33252200000000004</c:v>
                </c:pt>
                <c:pt idx="778">
                  <c:v>0.33277799999999996</c:v>
                </c:pt>
                <c:pt idx="779">
                  <c:v>0.33695799999999998</c:v>
                </c:pt>
                <c:pt idx="780">
                  <c:v>0.33956900000000001</c:v>
                </c:pt>
                <c:pt idx="781">
                  <c:v>0.34088400000000008</c:v>
                </c:pt>
                <c:pt idx="782">
                  <c:v>0.34197900000000003</c:v>
                </c:pt>
                <c:pt idx="783">
                  <c:v>0.34296499999999996</c:v>
                </c:pt>
                <c:pt idx="784">
                  <c:v>0.341414</c:v>
                </c:pt>
                <c:pt idx="785">
                  <c:v>0.34548500000000004</c:v>
                </c:pt>
                <c:pt idx="786">
                  <c:v>0.34533900000000001</c:v>
                </c:pt>
                <c:pt idx="787">
                  <c:v>0.34999400000000003</c:v>
                </c:pt>
                <c:pt idx="788">
                  <c:v>0.35260400000000008</c:v>
                </c:pt>
                <c:pt idx="789">
                  <c:v>0.352987</c:v>
                </c:pt>
                <c:pt idx="790">
                  <c:v>0.35608999999999996</c:v>
                </c:pt>
                <c:pt idx="791">
                  <c:v>0.35521299999999995</c:v>
                </c:pt>
                <c:pt idx="792">
                  <c:v>0.35479300000000003</c:v>
                </c:pt>
                <c:pt idx="793">
                  <c:v>0.35685599999999995</c:v>
                </c:pt>
                <c:pt idx="794">
                  <c:v>0.35955699999999996</c:v>
                </c:pt>
                <c:pt idx="795">
                  <c:v>0.35481100000000004</c:v>
                </c:pt>
                <c:pt idx="796">
                  <c:v>0.35382499999999995</c:v>
                </c:pt>
                <c:pt idx="797">
                  <c:v>0.35462799999999994</c:v>
                </c:pt>
                <c:pt idx="798">
                  <c:v>0.35501099999999997</c:v>
                </c:pt>
                <c:pt idx="799">
                  <c:v>0.354244</c:v>
                </c:pt>
                <c:pt idx="800">
                  <c:v>0.35599599999999992</c:v>
                </c:pt>
                <c:pt idx="801">
                  <c:v>0.35889899999999997</c:v>
                </c:pt>
                <c:pt idx="802">
                  <c:v>0.36123599999999989</c:v>
                </c:pt>
                <c:pt idx="803">
                  <c:v>0.36013999999999996</c:v>
                </c:pt>
                <c:pt idx="804">
                  <c:v>0.36269599999999996</c:v>
                </c:pt>
                <c:pt idx="805">
                  <c:v>0.36782500000000001</c:v>
                </c:pt>
                <c:pt idx="806">
                  <c:v>0.36857400000000001</c:v>
                </c:pt>
                <c:pt idx="807">
                  <c:v>0.37050900000000003</c:v>
                </c:pt>
                <c:pt idx="808">
                  <c:v>0.37133100000000002</c:v>
                </c:pt>
                <c:pt idx="809">
                  <c:v>0.37392300000000001</c:v>
                </c:pt>
                <c:pt idx="810">
                  <c:v>0.36999799999999999</c:v>
                </c:pt>
                <c:pt idx="811">
                  <c:v>0.36910300000000007</c:v>
                </c:pt>
                <c:pt idx="812">
                  <c:v>0.36552499999999999</c:v>
                </c:pt>
                <c:pt idx="813">
                  <c:v>0.36561699999999997</c:v>
                </c:pt>
                <c:pt idx="814">
                  <c:v>0.36258700000000005</c:v>
                </c:pt>
                <c:pt idx="815">
                  <c:v>0.35754900000000001</c:v>
                </c:pt>
                <c:pt idx="816">
                  <c:v>0.35678200000000004</c:v>
                </c:pt>
                <c:pt idx="817">
                  <c:v>0.34955400000000003</c:v>
                </c:pt>
                <c:pt idx="818">
                  <c:v>0.34665200000000002</c:v>
                </c:pt>
                <c:pt idx="819">
                  <c:v>0.34533800000000003</c:v>
                </c:pt>
                <c:pt idx="820">
                  <c:v>0.34362300000000001</c:v>
                </c:pt>
                <c:pt idx="821">
                  <c:v>0.34234500000000001</c:v>
                </c:pt>
                <c:pt idx="822">
                  <c:v>0.34289299999999995</c:v>
                </c:pt>
                <c:pt idx="823">
                  <c:v>0.34358599999999989</c:v>
                </c:pt>
                <c:pt idx="824">
                  <c:v>0.3411209999999999</c:v>
                </c:pt>
                <c:pt idx="825">
                  <c:v>0.34272799999999998</c:v>
                </c:pt>
                <c:pt idx="826">
                  <c:v>0.344389</c:v>
                </c:pt>
                <c:pt idx="827">
                  <c:v>0.34805800000000003</c:v>
                </c:pt>
                <c:pt idx="828">
                  <c:v>0.34951800000000005</c:v>
                </c:pt>
                <c:pt idx="829">
                  <c:v>0.34920800000000007</c:v>
                </c:pt>
                <c:pt idx="830">
                  <c:v>0.35070400000000002</c:v>
                </c:pt>
                <c:pt idx="831">
                  <c:v>0.35012000000000004</c:v>
                </c:pt>
                <c:pt idx="832">
                  <c:v>0.35061300000000006</c:v>
                </c:pt>
                <c:pt idx="833">
                  <c:v>0.34798500000000004</c:v>
                </c:pt>
                <c:pt idx="834">
                  <c:v>0.34568500000000002</c:v>
                </c:pt>
                <c:pt idx="835">
                  <c:v>0.34415099999999998</c:v>
                </c:pt>
                <c:pt idx="836">
                  <c:v>0.34035500000000007</c:v>
                </c:pt>
                <c:pt idx="837">
                  <c:v>0.33940500000000007</c:v>
                </c:pt>
                <c:pt idx="838">
                  <c:v>0.335225</c:v>
                </c:pt>
                <c:pt idx="839">
                  <c:v>0.33245000000000002</c:v>
                </c:pt>
                <c:pt idx="840">
                  <c:v>0.33020499999999997</c:v>
                </c:pt>
                <c:pt idx="841">
                  <c:v>0.32551399999999997</c:v>
                </c:pt>
                <c:pt idx="842">
                  <c:v>0.32184500000000005</c:v>
                </c:pt>
                <c:pt idx="843">
                  <c:v>0.31746400000000002</c:v>
                </c:pt>
                <c:pt idx="844">
                  <c:v>0.31817600000000001</c:v>
                </c:pt>
                <c:pt idx="845">
                  <c:v>0.31700800000000001</c:v>
                </c:pt>
                <c:pt idx="846">
                  <c:v>0.31574800000000003</c:v>
                </c:pt>
                <c:pt idx="847">
                  <c:v>0.30961500000000003</c:v>
                </c:pt>
                <c:pt idx="848">
                  <c:v>0.30519700000000005</c:v>
                </c:pt>
                <c:pt idx="849">
                  <c:v>0.30198500000000006</c:v>
                </c:pt>
                <c:pt idx="850">
                  <c:v>0.30149200000000004</c:v>
                </c:pt>
                <c:pt idx="851">
                  <c:v>0.30182100000000001</c:v>
                </c:pt>
                <c:pt idx="852">
                  <c:v>0.30131000000000002</c:v>
                </c:pt>
                <c:pt idx="853">
                  <c:v>0.29994099999999996</c:v>
                </c:pt>
                <c:pt idx="854">
                  <c:v>0.29795199999999994</c:v>
                </c:pt>
                <c:pt idx="855">
                  <c:v>0.29658299999999993</c:v>
                </c:pt>
                <c:pt idx="856">
                  <c:v>0.29532399999999992</c:v>
                </c:pt>
                <c:pt idx="857">
                  <c:v>0.29443000000000003</c:v>
                </c:pt>
                <c:pt idx="858">
                  <c:v>0.29744199999999993</c:v>
                </c:pt>
                <c:pt idx="859">
                  <c:v>0.29747800000000002</c:v>
                </c:pt>
                <c:pt idx="860">
                  <c:v>0.29450300000000007</c:v>
                </c:pt>
                <c:pt idx="861">
                  <c:v>0.291184</c:v>
                </c:pt>
                <c:pt idx="862">
                  <c:v>0.28683900000000001</c:v>
                </c:pt>
                <c:pt idx="863">
                  <c:v>0.28006999999999999</c:v>
                </c:pt>
                <c:pt idx="864">
                  <c:v>0.27232700000000004</c:v>
                </c:pt>
                <c:pt idx="865">
                  <c:v>0.26188599999999995</c:v>
                </c:pt>
                <c:pt idx="866">
                  <c:v>0.25235699999999994</c:v>
                </c:pt>
                <c:pt idx="867">
                  <c:v>0.24452600000000002</c:v>
                </c:pt>
                <c:pt idx="868">
                  <c:v>0.23477500000000001</c:v>
                </c:pt>
                <c:pt idx="869">
                  <c:v>0.22263700000000003</c:v>
                </c:pt>
                <c:pt idx="870">
                  <c:v>0.21199500000000002</c:v>
                </c:pt>
                <c:pt idx="871">
                  <c:v>0.203015</c:v>
                </c:pt>
                <c:pt idx="872">
                  <c:v>0.19427500000000003</c:v>
                </c:pt>
                <c:pt idx="873">
                  <c:v>0.18724400000000002</c:v>
                </c:pt>
                <c:pt idx="874">
                  <c:v>0.183812</c:v>
                </c:pt>
                <c:pt idx="875">
                  <c:v>0.178504</c:v>
                </c:pt>
                <c:pt idx="876">
                  <c:v>0.17600000000000002</c:v>
                </c:pt>
                <c:pt idx="877">
                  <c:v>0.173591</c:v>
                </c:pt>
                <c:pt idx="878">
                  <c:v>0.17310200000000001</c:v>
                </c:pt>
                <c:pt idx="879">
                  <c:v>0.17110799999999998</c:v>
                </c:pt>
                <c:pt idx="880">
                  <c:v>0.16997699999999999</c:v>
                </c:pt>
                <c:pt idx="881">
                  <c:v>0.168932</c:v>
                </c:pt>
                <c:pt idx="882">
                  <c:v>0.16679300000000002</c:v>
                </c:pt>
                <c:pt idx="883">
                  <c:v>0.16611399999999996</c:v>
                </c:pt>
                <c:pt idx="884">
                  <c:v>0.161499</c:v>
                </c:pt>
                <c:pt idx="885">
                  <c:v>0.15787699999999999</c:v>
                </c:pt>
                <c:pt idx="886">
                  <c:v>0.15413899999999997</c:v>
                </c:pt>
                <c:pt idx="887">
                  <c:v>0.14950199999999997</c:v>
                </c:pt>
                <c:pt idx="888">
                  <c:v>0.142821</c:v>
                </c:pt>
                <c:pt idx="889">
                  <c:v>0.13999600000000001</c:v>
                </c:pt>
                <c:pt idx="890">
                  <c:v>0.13269400000000001</c:v>
                </c:pt>
                <c:pt idx="891">
                  <c:v>0.12648800000000002</c:v>
                </c:pt>
                <c:pt idx="892">
                  <c:v>0.12198299999999999</c:v>
                </c:pt>
                <c:pt idx="893">
                  <c:v>0.11915800000000001</c:v>
                </c:pt>
                <c:pt idx="894">
                  <c:v>0.11435399999999998</c:v>
                </c:pt>
                <c:pt idx="895">
                  <c:v>0.112237</c:v>
                </c:pt>
                <c:pt idx="896">
                  <c:v>0.10170799999999999</c:v>
                </c:pt>
                <c:pt idx="897">
                  <c:v>9.6013000000000001E-2</c:v>
                </c:pt>
                <c:pt idx="898">
                  <c:v>9.1107000000000007E-2</c:v>
                </c:pt>
                <c:pt idx="899">
                  <c:v>8.8003999999999999E-2</c:v>
                </c:pt>
                <c:pt idx="900">
                  <c:v>8.5763000000000006E-2</c:v>
                </c:pt>
                <c:pt idx="901">
                  <c:v>8.2572999999999994E-2</c:v>
                </c:pt>
                <c:pt idx="902">
                  <c:v>7.9389999999999988E-2</c:v>
                </c:pt>
                <c:pt idx="903">
                  <c:v>7.5190999999999994E-2</c:v>
                </c:pt>
                <c:pt idx="904">
                  <c:v>6.6225000000000006E-2</c:v>
                </c:pt>
                <c:pt idx="905">
                  <c:v>6.1246000000000002E-2</c:v>
                </c:pt>
                <c:pt idx="906">
                  <c:v>6.1224000000000001E-2</c:v>
                </c:pt>
                <c:pt idx="907">
                  <c:v>5.8800000000000005E-2</c:v>
                </c:pt>
                <c:pt idx="908">
                  <c:v>5.639000000000001E-2</c:v>
                </c:pt>
                <c:pt idx="909">
                  <c:v>5.0753000000000006E-2</c:v>
                </c:pt>
                <c:pt idx="910">
                  <c:v>4.8853999999999995E-2</c:v>
                </c:pt>
                <c:pt idx="911">
                  <c:v>4.9467000000000004E-2</c:v>
                </c:pt>
                <c:pt idx="912">
                  <c:v>4.9562000000000009E-2</c:v>
                </c:pt>
                <c:pt idx="913">
                  <c:v>4.8504000000000005E-2</c:v>
                </c:pt>
                <c:pt idx="914">
                  <c:v>5.6959000000000003E-2</c:v>
                </c:pt>
                <c:pt idx="915">
                  <c:v>6.0134999999999994E-2</c:v>
                </c:pt>
                <c:pt idx="916">
                  <c:v>6.5208999999999989E-2</c:v>
                </c:pt>
                <c:pt idx="917">
                  <c:v>6.6960999999999993E-2</c:v>
                </c:pt>
                <c:pt idx="918">
                  <c:v>6.9808999999999982E-2</c:v>
                </c:pt>
                <c:pt idx="919">
                  <c:v>7.7051999999999982E-2</c:v>
                </c:pt>
                <c:pt idx="920">
                  <c:v>8.2359999999999989E-2</c:v>
                </c:pt>
                <c:pt idx="921">
                  <c:v>8.4082999999999991E-2</c:v>
                </c:pt>
                <c:pt idx="922">
                  <c:v>8.512699999999998E-2</c:v>
                </c:pt>
                <c:pt idx="923">
                  <c:v>8.7279999999999996E-2</c:v>
                </c:pt>
                <c:pt idx="924">
                  <c:v>8.827299999999999E-2</c:v>
                </c:pt>
                <c:pt idx="925">
                  <c:v>9.1230000000000006E-2</c:v>
                </c:pt>
                <c:pt idx="926">
                  <c:v>9.1267000000000015E-2</c:v>
                </c:pt>
                <c:pt idx="927">
                  <c:v>9.7196000000000005E-2</c:v>
                </c:pt>
                <c:pt idx="928">
                  <c:v>9.9634E-2</c:v>
                </c:pt>
                <c:pt idx="929">
                  <c:v>9.8597000000000004E-2</c:v>
                </c:pt>
                <c:pt idx="930">
                  <c:v>9.7429000000000016E-2</c:v>
                </c:pt>
                <c:pt idx="931">
                  <c:v>0.10072900000000003</c:v>
                </c:pt>
                <c:pt idx="932">
                  <c:v>0.10530700000000001</c:v>
                </c:pt>
                <c:pt idx="933">
                  <c:v>0.10634400000000002</c:v>
                </c:pt>
                <c:pt idx="934">
                  <c:v>0.106563</c:v>
                </c:pt>
                <c:pt idx="935">
                  <c:v>0.10720500000000002</c:v>
                </c:pt>
                <c:pt idx="936">
                  <c:v>0.110542</c:v>
                </c:pt>
                <c:pt idx="937">
                  <c:v>0.10955600000000001</c:v>
                </c:pt>
                <c:pt idx="938">
                  <c:v>0.11021400000000001</c:v>
                </c:pt>
                <c:pt idx="939">
                  <c:v>0.11001000000000001</c:v>
                </c:pt>
                <c:pt idx="940">
                  <c:v>0.11028000000000002</c:v>
                </c:pt>
                <c:pt idx="941">
                  <c:v>0.10773899999999999</c:v>
                </c:pt>
                <c:pt idx="942">
                  <c:v>0.102504</c:v>
                </c:pt>
                <c:pt idx="943">
                  <c:v>9.9554000000000004E-2</c:v>
                </c:pt>
                <c:pt idx="944">
                  <c:v>9.7173999999999996E-2</c:v>
                </c:pt>
                <c:pt idx="945">
                  <c:v>9.3597E-2</c:v>
                </c:pt>
                <c:pt idx="946">
                  <c:v>8.7945000000000009E-2</c:v>
                </c:pt>
                <c:pt idx="947">
                  <c:v>8.6595000000000005E-2</c:v>
                </c:pt>
                <c:pt idx="948">
                  <c:v>8.4842000000000015E-2</c:v>
                </c:pt>
                <c:pt idx="949">
                  <c:v>8.2929000000000017E-2</c:v>
                </c:pt>
                <c:pt idx="950">
                  <c:v>8.158600000000002E-2</c:v>
                </c:pt>
                <c:pt idx="951">
                  <c:v>7.676700000000003E-2</c:v>
                </c:pt>
                <c:pt idx="952">
                  <c:v>7.4554000000000037E-2</c:v>
                </c:pt>
                <c:pt idx="953">
                  <c:v>7.6015000000000027E-2</c:v>
                </c:pt>
                <c:pt idx="954">
                  <c:v>7.6073000000000029E-2</c:v>
                </c:pt>
                <c:pt idx="955">
                  <c:v>7.6525000000000024E-2</c:v>
                </c:pt>
                <c:pt idx="956">
                  <c:v>7.7183000000000015E-2</c:v>
                </c:pt>
                <c:pt idx="957">
                  <c:v>7.8804000000000013E-2</c:v>
                </c:pt>
                <c:pt idx="958">
                  <c:v>8.1381999999999996E-2</c:v>
                </c:pt>
                <c:pt idx="959">
                  <c:v>8.2039000000000001E-2</c:v>
                </c:pt>
                <c:pt idx="960">
                  <c:v>8.5740999999999998E-2</c:v>
                </c:pt>
                <c:pt idx="961">
                  <c:v>8.9976E-2</c:v>
                </c:pt>
                <c:pt idx="962">
                  <c:v>9.3794999999999989E-2</c:v>
                </c:pt>
                <c:pt idx="963">
                  <c:v>9.5926999999999998E-2</c:v>
                </c:pt>
                <c:pt idx="964">
                  <c:v>9.6642999999999993E-2</c:v>
                </c:pt>
                <c:pt idx="965">
                  <c:v>9.8409999999999984E-2</c:v>
                </c:pt>
                <c:pt idx="966">
                  <c:v>0.102732</c:v>
                </c:pt>
                <c:pt idx="967">
                  <c:v>0.10315499999999997</c:v>
                </c:pt>
                <c:pt idx="968">
                  <c:v>0.10388500000000001</c:v>
                </c:pt>
                <c:pt idx="969">
                  <c:v>0.10544699999999999</c:v>
                </c:pt>
                <c:pt idx="970">
                  <c:v>0.10495699999999999</c:v>
                </c:pt>
                <c:pt idx="971">
                  <c:v>0.11160199999999998</c:v>
                </c:pt>
                <c:pt idx="972">
                  <c:v>0.11433299999999999</c:v>
                </c:pt>
                <c:pt idx="973">
                  <c:v>0.11769099999999999</c:v>
                </c:pt>
                <c:pt idx="974">
                  <c:v>0.12365600000000002</c:v>
                </c:pt>
                <c:pt idx="975">
                  <c:v>0.125774</c:v>
                </c:pt>
                <c:pt idx="976">
                  <c:v>0.12697900000000001</c:v>
                </c:pt>
                <c:pt idx="977">
                  <c:v>0.12628500000000004</c:v>
                </c:pt>
                <c:pt idx="978">
                  <c:v>0.124511</c:v>
                </c:pt>
                <c:pt idx="979">
                  <c:v>0.12499299999999999</c:v>
                </c:pt>
                <c:pt idx="980">
                  <c:v>0.12418999999999999</c:v>
                </c:pt>
                <c:pt idx="981">
                  <c:v>0.11963299999999999</c:v>
                </c:pt>
                <c:pt idx="982">
                  <c:v>0.1142</c:v>
                </c:pt>
                <c:pt idx="983">
                  <c:v>0.11482099999999999</c:v>
                </c:pt>
                <c:pt idx="984">
                  <c:v>0.11297399999999999</c:v>
                </c:pt>
                <c:pt idx="985">
                  <c:v>0.11047599999999998</c:v>
                </c:pt>
                <c:pt idx="986">
                  <c:v>0.11016199999999998</c:v>
                </c:pt>
                <c:pt idx="987">
                  <c:v>0.11123599999999997</c:v>
                </c:pt>
                <c:pt idx="988">
                  <c:v>0.11636799999999999</c:v>
                </c:pt>
                <c:pt idx="989">
                  <c:v>0.11875599999999997</c:v>
                </c:pt>
                <c:pt idx="990">
                  <c:v>0.11929699999999999</c:v>
                </c:pt>
                <c:pt idx="991">
                  <c:v>0.12146599999999999</c:v>
                </c:pt>
                <c:pt idx="992">
                  <c:v>0.13130099999999997</c:v>
                </c:pt>
                <c:pt idx="993">
                  <c:v>0.134273</c:v>
                </c:pt>
                <c:pt idx="994">
                  <c:v>0.138712</c:v>
                </c:pt>
                <c:pt idx="995">
                  <c:v>0.14338500000000001</c:v>
                </c:pt>
                <c:pt idx="996">
                  <c:v>0.14245800000000003</c:v>
                </c:pt>
                <c:pt idx="997">
                  <c:v>0.14041300000000001</c:v>
                </c:pt>
                <c:pt idx="998">
                  <c:v>0.13717900000000002</c:v>
                </c:pt>
                <c:pt idx="999">
                  <c:v>0.13844200000000001</c:v>
                </c:pt>
                <c:pt idx="1000">
                  <c:v>0.14179999999999998</c:v>
                </c:pt>
                <c:pt idx="1001">
                  <c:v>0.14095999999999997</c:v>
                </c:pt>
                <c:pt idx="1002">
                  <c:v>0.13438899999999998</c:v>
                </c:pt>
                <c:pt idx="1003">
                  <c:v>0.12961399999999998</c:v>
                </c:pt>
                <c:pt idx="1004">
                  <c:v>0.127774</c:v>
                </c:pt>
                <c:pt idx="1005">
                  <c:v>0.13018399999999999</c:v>
                </c:pt>
                <c:pt idx="1006">
                  <c:v>0.13297999999999996</c:v>
                </c:pt>
                <c:pt idx="1007">
                  <c:v>0.14057399999999998</c:v>
                </c:pt>
                <c:pt idx="1008">
                  <c:v>0.14413700000000002</c:v>
                </c:pt>
                <c:pt idx="1009">
                  <c:v>0.14421</c:v>
                </c:pt>
                <c:pt idx="1010">
                  <c:v>0.14299100000000001</c:v>
                </c:pt>
                <c:pt idx="1011">
                  <c:v>0.14664200000000002</c:v>
                </c:pt>
                <c:pt idx="1012">
                  <c:v>0.15107399999999999</c:v>
                </c:pt>
                <c:pt idx="1013">
                  <c:v>0.15051900000000001</c:v>
                </c:pt>
                <c:pt idx="1014">
                  <c:v>0.147175</c:v>
                </c:pt>
                <c:pt idx="1015">
                  <c:v>0.14772199999999996</c:v>
                </c:pt>
                <c:pt idx="1016">
                  <c:v>0.14801400000000001</c:v>
                </c:pt>
                <c:pt idx="1017">
                  <c:v>0.14726900000000001</c:v>
                </c:pt>
                <c:pt idx="1018">
                  <c:v>0.14735700000000002</c:v>
                </c:pt>
                <c:pt idx="1019">
                  <c:v>0.14932800000000004</c:v>
                </c:pt>
                <c:pt idx="1020">
                  <c:v>0.149839</c:v>
                </c:pt>
                <c:pt idx="1021">
                  <c:v>0.15159099999999998</c:v>
                </c:pt>
                <c:pt idx="1022">
                  <c:v>0.15495</c:v>
                </c:pt>
                <c:pt idx="1023">
                  <c:v>0.15825700000000001</c:v>
                </c:pt>
                <c:pt idx="1024">
                  <c:v>0.16453599999999999</c:v>
                </c:pt>
                <c:pt idx="1025">
                  <c:v>0.162324</c:v>
                </c:pt>
                <c:pt idx="1026">
                  <c:v>0.16235300000000003</c:v>
                </c:pt>
                <c:pt idx="1027">
                  <c:v>0.16085599999999997</c:v>
                </c:pt>
                <c:pt idx="1028">
                  <c:v>0.160914</c:v>
                </c:pt>
                <c:pt idx="1029">
                  <c:v>0.16111199999999998</c:v>
                </c:pt>
                <c:pt idx="1030">
                  <c:v>0.16145499999999999</c:v>
                </c:pt>
                <c:pt idx="1031">
                  <c:v>0.15817000000000001</c:v>
                </c:pt>
                <c:pt idx="1032">
                  <c:v>0.15765900000000002</c:v>
                </c:pt>
                <c:pt idx="1033">
                  <c:v>0.158827</c:v>
                </c:pt>
                <c:pt idx="1034">
                  <c:v>0.157221</c:v>
                </c:pt>
                <c:pt idx="1035">
                  <c:v>0.15698699999999999</c:v>
                </c:pt>
                <c:pt idx="1036">
                  <c:v>0.15538099999999999</c:v>
                </c:pt>
                <c:pt idx="1037">
                  <c:v>0.15651299999999999</c:v>
                </c:pt>
                <c:pt idx="1038">
                  <c:v>0.16095199999999998</c:v>
                </c:pt>
                <c:pt idx="1039">
                  <c:v>0.16352899999999998</c:v>
                </c:pt>
                <c:pt idx="1040">
                  <c:v>0.16783700000000001</c:v>
                </c:pt>
                <c:pt idx="1041">
                  <c:v>0.170575</c:v>
                </c:pt>
                <c:pt idx="1042">
                  <c:v>0.16933300000000001</c:v>
                </c:pt>
                <c:pt idx="1043">
                  <c:v>0.16836200000000004</c:v>
                </c:pt>
                <c:pt idx="1044">
                  <c:v>0.16858099999999998</c:v>
                </c:pt>
                <c:pt idx="1045">
                  <c:v>0.17005599999999998</c:v>
                </c:pt>
                <c:pt idx="1046">
                  <c:v>0.17588199999999998</c:v>
                </c:pt>
                <c:pt idx="1047">
                  <c:v>0.17562599999999998</c:v>
                </c:pt>
                <c:pt idx="1048">
                  <c:v>0.16793799999999998</c:v>
                </c:pt>
                <c:pt idx="1049">
                  <c:v>0.16474000000000003</c:v>
                </c:pt>
                <c:pt idx="1050">
                  <c:v>0.16076800000000002</c:v>
                </c:pt>
                <c:pt idx="1051">
                  <c:v>0.15656900000000001</c:v>
                </c:pt>
                <c:pt idx="1052">
                  <c:v>0.15583900000000001</c:v>
                </c:pt>
                <c:pt idx="1053">
                  <c:v>0.15912500000000002</c:v>
                </c:pt>
                <c:pt idx="1054">
                  <c:v>0.15908799999999998</c:v>
                </c:pt>
                <c:pt idx="1055">
                  <c:v>0.15843100000000004</c:v>
                </c:pt>
                <c:pt idx="1056">
                  <c:v>0.155306</c:v>
                </c:pt>
                <c:pt idx="1057">
                  <c:v>0.15037799999999998</c:v>
                </c:pt>
                <c:pt idx="1058">
                  <c:v>0.15054600000000001</c:v>
                </c:pt>
                <c:pt idx="1059">
                  <c:v>0.14931900000000004</c:v>
                </c:pt>
                <c:pt idx="1060">
                  <c:v>0.14801900000000001</c:v>
                </c:pt>
                <c:pt idx="1061">
                  <c:v>0.14518599999999998</c:v>
                </c:pt>
                <c:pt idx="1062">
                  <c:v>0.14283499999999999</c:v>
                </c:pt>
                <c:pt idx="1063">
                  <c:v>0.13931600000000002</c:v>
                </c:pt>
                <c:pt idx="1064">
                  <c:v>0.13530100000000003</c:v>
                </c:pt>
                <c:pt idx="1065">
                  <c:v>0.13630900000000001</c:v>
                </c:pt>
                <c:pt idx="1066">
                  <c:v>0.13264400000000001</c:v>
                </c:pt>
                <c:pt idx="1067">
                  <c:v>0.13713400000000001</c:v>
                </c:pt>
                <c:pt idx="1068">
                  <c:v>0.13727999999999999</c:v>
                </c:pt>
                <c:pt idx="1069">
                  <c:v>0.13591499999999998</c:v>
                </c:pt>
                <c:pt idx="1070">
                  <c:v>0.13766799999999998</c:v>
                </c:pt>
                <c:pt idx="1071">
                  <c:v>0.14418899999999998</c:v>
                </c:pt>
                <c:pt idx="1072">
                  <c:v>0.14736500000000002</c:v>
                </c:pt>
                <c:pt idx="1073">
                  <c:v>0.15227099999999999</c:v>
                </c:pt>
                <c:pt idx="1074">
                  <c:v>0.15857200000000002</c:v>
                </c:pt>
                <c:pt idx="1075">
                  <c:v>0.16412100000000002</c:v>
                </c:pt>
                <c:pt idx="1076">
                  <c:v>0.17099899999999998</c:v>
                </c:pt>
                <c:pt idx="1077">
                  <c:v>0.16997699999999999</c:v>
                </c:pt>
                <c:pt idx="1078">
                  <c:v>0.17299999999999999</c:v>
                </c:pt>
                <c:pt idx="1079">
                  <c:v>0.17770900000000003</c:v>
                </c:pt>
                <c:pt idx="1080">
                  <c:v>0.18338900000000002</c:v>
                </c:pt>
                <c:pt idx="1081">
                  <c:v>0.18430099999999999</c:v>
                </c:pt>
                <c:pt idx="1082">
                  <c:v>0.18709800000000004</c:v>
                </c:pt>
                <c:pt idx="1083">
                  <c:v>0.188748</c:v>
                </c:pt>
                <c:pt idx="1084">
                  <c:v>0.190529</c:v>
                </c:pt>
                <c:pt idx="1085">
                  <c:v>0.19279199999999996</c:v>
                </c:pt>
                <c:pt idx="1086">
                  <c:v>0.192741</c:v>
                </c:pt>
                <c:pt idx="1087">
                  <c:v>0.19964100000000001</c:v>
                </c:pt>
                <c:pt idx="1088">
                  <c:v>0.20424100000000003</c:v>
                </c:pt>
                <c:pt idx="1089">
                  <c:v>0.20730799999999999</c:v>
                </c:pt>
                <c:pt idx="1090">
                  <c:v>0.20869600000000005</c:v>
                </c:pt>
                <c:pt idx="1091">
                  <c:v>0.21110600000000002</c:v>
                </c:pt>
                <c:pt idx="1092">
                  <c:v>0.21369000000000002</c:v>
                </c:pt>
                <c:pt idx="1093">
                  <c:v>0.21604099999999998</c:v>
                </c:pt>
                <c:pt idx="1094">
                  <c:v>0.21859700000000001</c:v>
                </c:pt>
                <c:pt idx="1095">
                  <c:v>0.21631900000000001</c:v>
                </c:pt>
                <c:pt idx="1096">
                  <c:v>0.21984500000000001</c:v>
                </c:pt>
                <c:pt idx="1097">
                  <c:v>0.21973500000000001</c:v>
                </c:pt>
                <c:pt idx="1098">
                  <c:v>0.22125299999999998</c:v>
                </c:pt>
                <c:pt idx="1099">
                  <c:v>0.223297</c:v>
                </c:pt>
                <c:pt idx="1100">
                  <c:v>0.22261699999999998</c:v>
                </c:pt>
                <c:pt idx="1101">
                  <c:v>0.22701199999999999</c:v>
                </c:pt>
                <c:pt idx="1102">
                  <c:v>0.22720200000000004</c:v>
                </c:pt>
                <c:pt idx="1103">
                  <c:v>0.22896899999999998</c:v>
                </c:pt>
                <c:pt idx="1104">
                  <c:v>0.23293299999999997</c:v>
                </c:pt>
                <c:pt idx="1105">
                  <c:v>0.235065</c:v>
                </c:pt>
                <c:pt idx="1106">
                  <c:v>0.24064699999999997</c:v>
                </c:pt>
                <c:pt idx="1107">
                  <c:v>0.24402799999999999</c:v>
                </c:pt>
                <c:pt idx="1108">
                  <c:v>0.24669299999999997</c:v>
                </c:pt>
                <c:pt idx="1109">
                  <c:v>0.25008799999999998</c:v>
                </c:pt>
                <c:pt idx="1110">
                  <c:v>0.25322800000000001</c:v>
                </c:pt>
                <c:pt idx="1111">
                  <c:v>0.24906600000000001</c:v>
                </c:pt>
                <c:pt idx="1112">
                  <c:v>0.24765700000000002</c:v>
                </c:pt>
                <c:pt idx="1113">
                  <c:v>0.24215200000000001</c:v>
                </c:pt>
                <c:pt idx="1114">
                  <c:v>0.23821000000000003</c:v>
                </c:pt>
                <c:pt idx="1115">
                  <c:v>0.23664100000000002</c:v>
                </c:pt>
                <c:pt idx="1116">
                  <c:v>0.23305999999999999</c:v>
                </c:pt>
                <c:pt idx="1117">
                  <c:v>0.23146800000000001</c:v>
                </c:pt>
                <c:pt idx="1118">
                  <c:v>0.233513</c:v>
                </c:pt>
                <c:pt idx="1119">
                  <c:v>0.23256399999999999</c:v>
                </c:pt>
                <c:pt idx="1120">
                  <c:v>0.23212600000000005</c:v>
                </c:pt>
                <c:pt idx="1121">
                  <c:v>0.23749999999999999</c:v>
                </c:pt>
                <c:pt idx="1122">
                  <c:v>0.24458299999999999</c:v>
                </c:pt>
                <c:pt idx="1123">
                  <c:v>0.24799299999999999</c:v>
                </c:pt>
                <c:pt idx="1124">
                  <c:v>0.25058500000000006</c:v>
                </c:pt>
                <c:pt idx="1125">
                  <c:v>0.25677200000000006</c:v>
                </c:pt>
                <c:pt idx="1126">
                  <c:v>0.25748799999999999</c:v>
                </c:pt>
                <c:pt idx="1127">
                  <c:v>0.26179600000000003</c:v>
                </c:pt>
                <c:pt idx="1128">
                  <c:v>0.26181399999999999</c:v>
                </c:pt>
                <c:pt idx="1129">
                  <c:v>0.26885999999999999</c:v>
                </c:pt>
                <c:pt idx="1130">
                  <c:v>0.28899400000000003</c:v>
                </c:pt>
                <c:pt idx="1131">
                  <c:v>0.30925200000000003</c:v>
                </c:pt>
                <c:pt idx="1132">
                  <c:v>0.33102799999999999</c:v>
                </c:pt>
                <c:pt idx="1133">
                  <c:v>0.35860900000000001</c:v>
                </c:pt>
                <c:pt idx="1134">
                  <c:v>0.38347000000000003</c:v>
                </c:pt>
                <c:pt idx="1135">
                  <c:v>0.40469900000000003</c:v>
                </c:pt>
                <c:pt idx="1136">
                  <c:v>0.42899399999999999</c:v>
                </c:pt>
                <c:pt idx="1137">
                  <c:v>0.45237699999999997</c:v>
                </c:pt>
                <c:pt idx="1138">
                  <c:v>0.47555899999999995</c:v>
                </c:pt>
                <c:pt idx="1139">
                  <c:v>0.49443300000000001</c:v>
                </c:pt>
                <c:pt idx="1140">
                  <c:v>0.50525699999999996</c:v>
                </c:pt>
                <c:pt idx="1141">
                  <c:v>0.51295999999999997</c:v>
                </c:pt>
                <c:pt idx="1142">
                  <c:v>0.5218489999999999</c:v>
                </c:pt>
                <c:pt idx="1143">
                  <c:v>0.52730699999999997</c:v>
                </c:pt>
                <c:pt idx="1144">
                  <c:v>0.5334040000000001</c:v>
                </c:pt>
                <c:pt idx="1145">
                  <c:v>0.53899000000000008</c:v>
                </c:pt>
                <c:pt idx="1146">
                  <c:v>0.54652899999999993</c:v>
                </c:pt>
                <c:pt idx="1147">
                  <c:v>0.55125699999999989</c:v>
                </c:pt>
                <c:pt idx="1148">
                  <c:v>0.555419</c:v>
                </c:pt>
                <c:pt idx="1149">
                  <c:v>0.56096800000000002</c:v>
                </c:pt>
                <c:pt idx="1150">
                  <c:v>0.56250099999999992</c:v>
                </c:pt>
                <c:pt idx="1151">
                  <c:v>0.56023800000000001</c:v>
                </c:pt>
                <c:pt idx="1152">
                  <c:v>0.55572999999999995</c:v>
                </c:pt>
                <c:pt idx="1153">
                  <c:v>0.55069199999999996</c:v>
                </c:pt>
                <c:pt idx="1154">
                  <c:v>0.54800799999999994</c:v>
                </c:pt>
                <c:pt idx="1155">
                  <c:v>0.54866499999999996</c:v>
                </c:pt>
                <c:pt idx="1156">
                  <c:v>0.54716799999999988</c:v>
                </c:pt>
                <c:pt idx="1157">
                  <c:v>0.54740500000000003</c:v>
                </c:pt>
                <c:pt idx="1158">
                  <c:v>0.54923</c:v>
                </c:pt>
                <c:pt idx="1159">
                  <c:v>0.54587199999999991</c:v>
                </c:pt>
                <c:pt idx="1160">
                  <c:v>0.5423309999999999</c:v>
                </c:pt>
                <c:pt idx="1161">
                  <c:v>0.54245800000000011</c:v>
                </c:pt>
                <c:pt idx="1162">
                  <c:v>0.54256699999999991</c:v>
                </c:pt>
                <c:pt idx="1163">
                  <c:v>0.54495800000000005</c:v>
                </c:pt>
                <c:pt idx="1164">
                  <c:v>0.54683799999999994</c:v>
                </c:pt>
                <c:pt idx="1165">
                  <c:v>0.54563300000000003</c:v>
                </c:pt>
                <c:pt idx="1166">
                  <c:v>0.54614399999999996</c:v>
                </c:pt>
                <c:pt idx="1167">
                  <c:v>0.54462899999999992</c:v>
                </c:pt>
                <c:pt idx="1168">
                  <c:v>0.54411799999999988</c:v>
                </c:pt>
                <c:pt idx="1169">
                  <c:v>0.54800599999999988</c:v>
                </c:pt>
                <c:pt idx="1170">
                  <c:v>0.55379199999999995</c:v>
                </c:pt>
                <c:pt idx="1171">
                  <c:v>0.55990699999999993</c:v>
                </c:pt>
                <c:pt idx="1172">
                  <c:v>0.56514599999999993</c:v>
                </c:pt>
                <c:pt idx="1173">
                  <c:v>0.56890599999999991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mergedoutput!$G$8:$G$1181</c:f>
            </c:numRef>
          </c:val>
          <c:smooth val="0"/>
        </c:ser>
        <c:ser>
          <c:idx val="3"/>
          <c:order val="3"/>
          <c:val>
            <c:numRef>
              <c:f>mergedoutput!$H$8:$H$1181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65408"/>
        <c:axId val="103019648"/>
      </c:lineChart>
      <c:catAx>
        <c:axId val="1200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19648"/>
        <c:crosses val="autoZero"/>
        <c:auto val="1"/>
        <c:lblAlgn val="ctr"/>
        <c:lblOffset val="100"/>
        <c:noMultiLvlLbl val="0"/>
      </c:catAx>
      <c:valAx>
        <c:axId val="103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65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451411</xdr:colOff>
      <xdr:row>2</xdr:row>
      <xdr:rowOff>186394</xdr:rowOff>
    </xdr:from>
    <xdr:to>
      <xdr:col>31</xdr:col>
      <xdr:colOff>169549</xdr:colOff>
      <xdr:row>38</xdr:row>
      <xdr:rowOff>176676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6"/>
  <sheetViews>
    <sheetView tabSelected="1" topLeftCell="F3" zoomScale="98" zoomScaleNormal="98" workbookViewId="0">
      <selection activeCell="AG22" sqref="AG22"/>
    </sheetView>
  </sheetViews>
  <sheetFormatPr defaultRowHeight="15" x14ac:dyDescent="0.25"/>
  <cols>
    <col min="1" max="1" width="15.85546875" bestFit="1" customWidth="1"/>
    <col min="2" max="2" width="11.42578125" bestFit="1" customWidth="1"/>
    <col min="3" max="3" width="11" hidden="1" customWidth="1"/>
    <col min="4" max="4" width="11" bestFit="1" customWidth="1"/>
    <col min="7" max="8" width="9.14062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</v>
      </c>
      <c r="J1">
        <f>CORREL(E7:E1181,F7:F1181)</f>
        <v>0.19055291573503821</v>
      </c>
    </row>
    <row r="2" spans="1:11" x14ac:dyDescent="0.25">
      <c r="A2" s="1">
        <v>42546.200694444444</v>
      </c>
      <c r="B2">
        <v>0.58957999999999999</v>
      </c>
      <c r="C2">
        <v>0.43953999999999999</v>
      </c>
      <c r="D2">
        <f>1+(C2*-1)</f>
        <v>0.56045999999999996</v>
      </c>
      <c r="J2">
        <f>COUNTIF(I8:I1181,TRUE)</f>
        <v>748</v>
      </c>
    </row>
    <row r="3" spans="1:11" x14ac:dyDescent="0.25">
      <c r="A3" s="1">
        <v>42546.201388888891</v>
      </c>
      <c r="B3">
        <v>0.56355</v>
      </c>
      <c r="C3">
        <v>0.45488000000000001</v>
      </c>
      <c r="D3">
        <f t="shared" ref="D3:D66" si="0">1+(C3*-1)</f>
        <v>0.54512000000000005</v>
      </c>
      <c r="J3">
        <f>COUNTA(I8:I1181)</f>
        <v>1174</v>
      </c>
    </row>
    <row r="4" spans="1:11" x14ac:dyDescent="0.25">
      <c r="A4" s="1">
        <v>42546.20208333333</v>
      </c>
      <c r="B4">
        <v>0.56664000000000003</v>
      </c>
      <c r="C4">
        <v>0.45012999999999997</v>
      </c>
      <c r="D4">
        <f t="shared" si="0"/>
        <v>0.54987000000000008</v>
      </c>
      <c r="K4">
        <f>J2/J3</f>
        <v>0.63713798977853497</v>
      </c>
    </row>
    <row r="5" spans="1:11" x14ac:dyDescent="0.25">
      <c r="A5" s="1">
        <v>42546.202777777777</v>
      </c>
      <c r="B5">
        <v>0.58813000000000004</v>
      </c>
      <c r="C5">
        <v>0.45050000000000001</v>
      </c>
      <c r="D5">
        <f t="shared" si="0"/>
        <v>0.54949999999999999</v>
      </c>
    </row>
    <row r="6" spans="1:11" x14ac:dyDescent="0.25">
      <c r="A6" s="1">
        <v>42546.203472222223</v>
      </c>
      <c r="B6">
        <v>0.53988000000000003</v>
      </c>
      <c r="C6">
        <v>0.43497999999999998</v>
      </c>
      <c r="D6">
        <f t="shared" si="0"/>
        <v>0.56502000000000008</v>
      </c>
    </row>
    <row r="7" spans="1:11" x14ac:dyDescent="0.25">
      <c r="A7" s="1">
        <v>42546.204861111109</v>
      </c>
      <c r="B7">
        <v>0.50346000000000002</v>
      </c>
      <c r="C7">
        <v>0.44666</v>
      </c>
      <c r="D7">
        <f t="shared" si="0"/>
        <v>0.55333999999999994</v>
      </c>
      <c r="E7">
        <f>AVERAGE(B2:B11)</f>
        <v>0.55253200000000002</v>
      </c>
      <c r="F7">
        <f>AVERAGE(D2:D11)</f>
        <v>0.55905000000000005</v>
      </c>
    </row>
    <row r="8" spans="1:11" x14ac:dyDescent="0.25">
      <c r="A8" s="1">
        <v>42546.205555555556</v>
      </c>
      <c r="B8">
        <v>0.55991000000000002</v>
      </c>
      <c r="C8">
        <v>0.43059999999999998</v>
      </c>
      <c r="D8">
        <f t="shared" si="0"/>
        <v>0.56940000000000002</v>
      </c>
      <c r="E8">
        <f t="shared" ref="E8:E32" si="1">AVERAGE(B3:B12)</f>
        <v>0.53791100000000003</v>
      </c>
      <c r="F8">
        <f t="shared" ref="F8:F32" si="2">AVERAGE(D3:D12)</f>
        <v>0.55848399999999998</v>
      </c>
      <c r="G8">
        <f>E8-E7</f>
        <v>-1.4620999999999995E-2</v>
      </c>
      <c r="H8">
        <f>F8-F7</f>
        <v>-5.6600000000006645E-4</v>
      </c>
      <c r="I8" t="b">
        <f t="shared" ref="I8:I37" si="3">OR(AND(G8&gt;=0,H8&gt;0),AND(G8&lt;=0,H8&lt;0))</f>
        <v>1</v>
      </c>
      <c r="J8">
        <f>IF(I8=TRUE,AVERAGE(E8,F8),"#NULL!")</f>
        <v>0.5481975</v>
      </c>
    </row>
    <row r="9" spans="1:11" x14ac:dyDescent="0.25">
      <c r="A9" s="1">
        <v>42546.206250000003</v>
      </c>
      <c r="B9">
        <v>0.56718999999999997</v>
      </c>
      <c r="C9">
        <v>0.44008999999999998</v>
      </c>
      <c r="D9">
        <f t="shared" si="0"/>
        <v>0.55991000000000002</v>
      </c>
      <c r="E9">
        <f t="shared" ref="E9:E33" si="4">AVERAGE(B4:B13)</f>
        <v>0.52529199999999998</v>
      </c>
      <c r="F9">
        <f t="shared" ref="F9:F33" si="5">AVERAGE(D4:D13)</f>
        <v>0.55757200000000007</v>
      </c>
      <c r="G9">
        <f t="shared" ref="G9:G33" si="6">E9-E8</f>
        <v>-1.2619000000000047E-2</v>
      </c>
      <c r="H9">
        <f t="shared" ref="H9:H33" si="7">F9-F8</f>
        <v>-9.1199999999991288E-4</v>
      </c>
      <c r="I9" t="b">
        <f t="shared" ref="I9:I33" si="8">OR(AND(G9&gt;=0,H9&gt;0),AND(G9&lt;=0,H9&lt;0))</f>
        <v>1</v>
      </c>
      <c r="J9">
        <f t="shared" ref="J9:J72" si="9">IF(I9=TRUE,AVERAGE(E9,F9),"#NULL!")</f>
        <v>0.54143200000000002</v>
      </c>
    </row>
    <row r="10" spans="1:11" x14ac:dyDescent="0.25">
      <c r="A10" s="1">
        <v>42546.206944444442</v>
      </c>
      <c r="B10">
        <v>0.55352999999999997</v>
      </c>
      <c r="C10">
        <v>0.41819000000000001</v>
      </c>
      <c r="D10">
        <f t="shared" si="0"/>
        <v>0.58180999999999994</v>
      </c>
      <c r="E10">
        <f t="shared" si="4"/>
        <v>0.51505900000000004</v>
      </c>
      <c r="F10">
        <f t="shared" si="5"/>
        <v>0.55716999999999994</v>
      </c>
      <c r="G10">
        <f t="shared" si="6"/>
        <v>-1.0232999999999937E-2</v>
      </c>
      <c r="H10">
        <f t="shared" si="7"/>
        <v>-4.0200000000012448E-4</v>
      </c>
      <c r="I10" t="b">
        <f t="shared" si="8"/>
        <v>1</v>
      </c>
      <c r="J10">
        <f t="shared" si="9"/>
        <v>0.53611450000000005</v>
      </c>
    </row>
    <row r="11" spans="1:11" x14ac:dyDescent="0.25">
      <c r="A11" s="1">
        <v>42546.207638888889</v>
      </c>
      <c r="B11">
        <v>0.49345</v>
      </c>
      <c r="C11">
        <v>0.44392999999999999</v>
      </c>
      <c r="D11">
        <f t="shared" si="0"/>
        <v>0.55607000000000006</v>
      </c>
      <c r="E11">
        <f t="shared" si="4"/>
        <v>0.5095050000000001</v>
      </c>
      <c r="F11">
        <f t="shared" si="5"/>
        <v>0.55870399999999998</v>
      </c>
      <c r="G11">
        <f t="shared" si="6"/>
        <v>-5.5539999999999479E-3</v>
      </c>
      <c r="H11">
        <f t="shared" si="7"/>
        <v>1.5340000000000353E-3</v>
      </c>
      <c r="I11" t="b">
        <f t="shared" si="8"/>
        <v>0</v>
      </c>
      <c r="J11" t="str">
        <f t="shared" si="9"/>
        <v>#NULL!</v>
      </c>
    </row>
    <row r="12" spans="1:11" x14ac:dyDescent="0.25">
      <c r="A12" s="1">
        <v>42546.209027777775</v>
      </c>
      <c r="B12">
        <v>0.44336999999999999</v>
      </c>
      <c r="C12">
        <v>0.44519999999999998</v>
      </c>
      <c r="D12">
        <f t="shared" si="0"/>
        <v>0.55479999999999996</v>
      </c>
      <c r="E12">
        <f t="shared" si="4"/>
        <v>0.50045499999999987</v>
      </c>
      <c r="F12">
        <f t="shared" si="5"/>
        <v>0.55771800000000005</v>
      </c>
      <c r="G12">
        <f t="shared" si="6"/>
        <v>-9.0500000000002245E-3</v>
      </c>
      <c r="H12">
        <f t="shared" si="7"/>
        <v>-9.8599999999993138E-4</v>
      </c>
      <c r="I12" t="b">
        <f t="shared" si="8"/>
        <v>1</v>
      </c>
      <c r="J12">
        <f t="shared" si="9"/>
        <v>0.52908650000000002</v>
      </c>
    </row>
    <row r="13" spans="1:11" x14ac:dyDescent="0.25">
      <c r="A13" s="1">
        <v>42546.209722222222</v>
      </c>
      <c r="B13">
        <v>0.43736000000000003</v>
      </c>
      <c r="C13">
        <v>0.46400000000000002</v>
      </c>
      <c r="D13">
        <f t="shared" si="0"/>
        <v>0.53600000000000003</v>
      </c>
      <c r="E13">
        <f t="shared" si="4"/>
        <v>0.50027299999999997</v>
      </c>
      <c r="F13">
        <f t="shared" si="5"/>
        <v>0.55822900000000009</v>
      </c>
      <c r="G13">
        <f t="shared" si="6"/>
        <v>-1.8199999999990446E-4</v>
      </c>
      <c r="H13">
        <f t="shared" si="7"/>
        <v>5.110000000000392E-4</v>
      </c>
      <c r="I13" t="b">
        <f t="shared" si="8"/>
        <v>0</v>
      </c>
      <c r="J13" t="str">
        <f t="shared" si="9"/>
        <v>#NULL!</v>
      </c>
    </row>
    <row r="14" spans="1:11" x14ac:dyDescent="0.25">
      <c r="A14" s="1">
        <v>42546.210416666669</v>
      </c>
      <c r="B14">
        <v>0.46431</v>
      </c>
      <c r="C14">
        <v>0.45415</v>
      </c>
      <c r="D14">
        <f t="shared" si="0"/>
        <v>0.54584999999999995</v>
      </c>
      <c r="E14">
        <f t="shared" si="4"/>
        <v>0.49785099999999993</v>
      </c>
      <c r="F14">
        <f t="shared" si="5"/>
        <v>0.55446899999999988</v>
      </c>
      <c r="G14">
        <f t="shared" si="6"/>
        <v>-2.4220000000000352E-3</v>
      </c>
      <c r="H14">
        <f t="shared" si="7"/>
        <v>-3.7600000000002076E-3</v>
      </c>
      <c r="I14" t="b">
        <f t="shared" si="8"/>
        <v>1</v>
      </c>
      <c r="J14">
        <f t="shared" si="9"/>
        <v>0.52615999999999996</v>
      </c>
    </row>
    <row r="15" spans="1:11" x14ac:dyDescent="0.25">
      <c r="A15" s="1">
        <v>42546.211111111108</v>
      </c>
      <c r="B15">
        <v>0.53259000000000001</v>
      </c>
      <c r="C15">
        <v>0.43515999999999999</v>
      </c>
      <c r="D15">
        <f t="shared" si="0"/>
        <v>0.56484000000000001</v>
      </c>
      <c r="E15">
        <f t="shared" si="4"/>
        <v>0.48974799999999996</v>
      </c>
      <c r="F15">
        <f t="shared" si="5"/>
        <v>0.5508909999999998</v>
      </c>
      <c r="G15">
        <f t="shared" si="6"/>
        <v>-8.1029999999999713E-3</v>
      </c>
      <c r="H15">
        <f t="shared" si="7"/>
        <v>-3.5780000000000811E-3</v>
      </c>
      <c r="I15" t="b">
        <f t="shared" si="8"/>
        <v>1</v>
      </c>
      <c r="J15">
        <f t="shared" si="9"/>
        <v>0.52031949999999982</v>
      </c>
    </row>
    <row r="16" spans="1:11" x14ac:dyDescent="0.25">
      <c r="A16" s="1">
        <v>42546.211805555555</v>
      </c>
      <c r="B16">
        <v>0.44938</v>
      </c>
      <c r="C16">
        <v>0.44484000000000001</v>
      </c>
      <c r="D16">
        <f t="shared" si="0"/>
        <v>0.55515999999999999</v>
      </c>
      <c r="E16">
        <f t="shared" si="4"/>
        <v>0.48137200000000002</v>
      </c>
      <c r="F16">
        <f t="shared" si="5"/>
        <v>0.54692999999999992</v>
      </c>
      <c r="G16">
        <f t="shared" si="6"/>
        <v>-8.375999999999939E-3</v>
      </c>
      <c r="H16">
        <f t="shared" si="7"/>
        <v>-3.9609999999998813E-3</v>
      </c>
      <c r="I16" t="b">
        <f t="shared" si="8"/>
        <v>1</v>
      </c>
      <c r="J16">
        <f t="shared" si="9"/>
        <v>0.51415100000000002</v>
      </c>
    </row>
    <row r="17" spans="1:10" x14ac:dyDescent="0.25">
      <c r="A17" s="1">
        <v>42546.212500000001</v>
      </c>
      <c r="B17">
        <v>0.50163999999999997</v>
      </c>
      <c r="C17">
        <v>0.44155</v>
      </c>
      <c r="D17">
        <f t="shared" si="0"/>
        <v>0.55845</v>
      </c>
      <c r="E17">
        <f t="shared" si="4"/>
        <v>0.47918700000000014</v>
      </c>
      <c r="F17">
        <f t="shared" si="5"/>
        <v>0.54685699999999993</v>
      </c>
      <c r="G17">
        <f t="shared" si="6"/>
        <v>-2.1849999999998815E-3</v>
      </c>
      <c r="H17">
        <f t="shared" si="7"/>
        <v>-7.299999999998974E-5</v>
      </c>
      <c r="I17" t="b">
        <f t="shared" si="8"/>
        <v>1</v>
      </c>
      <c r="J17">
        <f t="shared" si="9"/>
        <v>0.51302200000000009</v>
      </c>
    </row>
    <row r="18" spans="1:10" x14ac:dyDescent="0.25">
      <c r="A18" s="1">
        <v>42546.213888888888</v>
      </c>
      <c r="B18">
        <v>0.53569</v>
      </c>
      <c r="C18">
        <v>0.46820000000000001</v>
      </c>
      <c r="D18">
        <f t="shared" si="0"/>
        <v>0.53180000000000005</v>
      </c>
      <c r="E18">
        <f t="shared" si="4"/>
        <v>0.47960600000000009</v>
      </c>
      <c r="F18">
        <f t="shared" si="5"/>
        <v>0.5445930000000001</v>
      </c>
      <c r="G18">
        <f t="shared" si="6"/>
        <v>4.1899999999994719E-4</v>
      </c>
      <c r="H18">
        <f t="shared" si="7"/>
        <v>-2.2639999999998217E-3</v>
      </c>
      <c r="I18" t="b">
        <f t="shared" si="8"/>
        <v>0</v>
      </c>
      <c r="J18" t="str">
        <f t="shared" si="9"/>
        <v>#NULL!</v>
      </c>
    </row>
    <row r="19" spans="1:10" x14ac:dyDescent="0.25">
      <c r="A19" s="1">
        <v>42546.214583333334</v>
      </c>
      <c r="B19">
        <v>0.48615999999999998</v>
      </c>
      <c r="C19">
        <v>0.47587000000000002</v>
      </c>
      <c r="D19">
        <f t="shared" si="0"/>
        <v>0.52412999999999998</v>
      </c>
      <c r="E19">
        <f t="shared" si="4"/>
        <v>0.48111800000000005</v>
      </c>
      <c r="F19">
        <f t="shared" si="5"/>
        <v>0.54424600000000001</v>
      </c>
      <c r="G19">
        <f t="shared" si="6"/>
        <v>1.5119999999999578E-3</v>
      </c>
      <c r="H19">
        <f t="shared" si="7"/>
        <v>-3.4700000000009723E-4</v>
      </c>
      <c r="I19" t="b">
        <f t="shared" si="8"/>
        <v>0</v>
      </c>
      <c r="J19" t="str">
        <f t="shared" si="9"/>
        <v>#NULL!</v>
      </c>
    </row>
    <row r="20" spans="1:10" x14ac:dyDescent="0.25">
      <c r="A20" s="1">
        <v>42546.21597222222</v>
      </c>
      <c r="B20">
        <v>0.46977000000000002</v>
      </c>
      <c r="C20">
        <v>0.45779999999999998</v>
      </c>
      <c r="D20">
        <f t="shared" si="0"/>
        <v>0.54220000000000002</v>
      </c>
      <c r="E20">
        <f t="shared" si="4"/>
        <v>0.4794790000000001</v>
      </c>
      <c r="F20">
        <f t="shared" si="5"/>
        <v>0.54276800000000003</v>
      </c>
      <c r="G20">
        <f t="shared" si="6"/>
        <v>-1.6389999999999461E-3</v>
      </c>
      <c r="H20">
        <f t="shared" si="7"/>
        <v>-1.4779999999999793E-3</v>
      </c>
      <c r="I20" t="b">
        <f t="shared" si="8"/>
        <v>1</v>
      </c>
      <c r="J20">
        <f t="shared" si="9"/>
        <v>0.51112350000000006</v>
      </c>
    </row>
    <row r="21" spans="1:10" x14ac:dyDescent="0.25">
      <c r="A21" s="1">
        <v>42546.216666666667</v>
      </c>
      <c r="B21">
        <v>0.47160000000000002</v>
      </c>
      <c r="C21">
        <v>0.44466</v>
      </c>
      <c r="D21">
        <f t="shared" si="0"/>
        <v>0.55533999999999994</v>
      </c>
      <c r="E21">
        <f t="shared" si="4"/>
        <v>0.47141299999999997</v>
      </c>
      <c r="F21">
        <f t="shared" si="5"/>
        <v>0.53997499999999998</v>
      </c>
      <c r="G21">
        <f t="shared" si="6"/>
        <v>-8.0660000000001286E-3</v>
      </c>
      <c r="H21">
        <f t="shared" si="7"/>
        <v>-2.7930000000000454E-3</v>
      </c>
      <c r="I21" t="b">
        <f t="shared" si="8"/>
        <v>1</v>
      </c>
      <c r="J21">
        <f t="shared" si="9"/>
        <v>0.50569399999999998</v>
      </c>
    </row>
    <row r="22" spans="1:10" x14ac:dyDescent="0.25">
      <c r="A22" s="1">
        <v>42546.218055555553</v>
      </c>
      <c r="B22">
        <v>0.44756000000000001</v>
      </c>
      <c r="C22">
        <v>0.46783999999999998</v>
      </c>
      <c r="D22">
        <f t="shared" si="0"/>
        <v>0.53215999999999997</v>
      </c>
      <c r="E22">
        <f t="shared" si="4"/>
        <v>0.46893700000000005</v>
      </c>
      <c r="F22">
        <f t="shared" si="5"/>
        <v>0.53583199999999997</v>
      </c>
      <c r="G22">
        <f t="shared" si="6"/>
        <v>-2.4759999999999227E-3</v>
      </c>
      <c r="H22">
        <f t="shared" si="7"/>
        <v>-4.1430000000000078E-3</v>
      </c>
      <c r="I22" t="b">
        <f t="shared" si="8"/>
        <v>1</v>
      </c>
      <c r="J22">
        <f t="shared" si="9"/>
        <v>0.50238450000000001</v>
      </c>
    </row>
    <row r="23" spans="1:10" x14ac:dyDescent="0.25">
      <c r="A23" s="1">
        <v>42546.21875</v>
      </c>
      <c r="B23">
        <v>0.45247999999999999</v>
      </c>
      <c r="C23">
        <v>0.46747</v>
      </c>
      <c r="D23">
        <f t="shared" si="0"/>
        <v>0.53252999999999995</v>
      </c>
      <c r="E23">
        <f t="shared" si="4"/>
        <v>0.463893</v>
      </c>
      <c r="F23">
        <f t="shared" si="5"/>
        <v>0.53135999999999994</v>
      </c>
      <c r="G23">
        <f t="shared" si="6"/>
        <v>-5.0440000000000484E-3</v>
      </c>
      <c r="H23">
        <f t="shared" si="7"/>
        <v>-4.4720000000000315E-3</v>
      </c>
      <c r="I23" t="b">
        <f t="shared" si="8"/>
        <v>1</v>
      </c>
      <c r="J23">
        <f t="shared" si="9"/>
        <v>0.49762649999999997</v>
      </c>
    </row>
    <row r="24" spans="1:10" x14ac:dyDescent="0.25">
      <c r="A24" s="1">
        <v>42546.219444444447</v>
      </c>
      <c r="B24">
        <v>0.44791999999999998</v>
      </c>
      <c r="C24">
        <v>0.46893000000000001</v>
      </c>
      <c r="D24">
        <f t="shared" si="0"/>
        <v>0.53106999999999993</v>
      </c>
      <c r="E24">
        <f t="shared" si="4"/>
        <v>0.450291</v>
      </c>
      <c r="F24">
        <f t="shared" si="5"/>
        <v>0.52772699999999995</v>
      </c>
      <c r="G24">
        <f t="shared" si="6"/>
        <v>-1.3602000000000003E-2</v>
      </c>
      <c r="H24">
        <f t="shared" si="7"/>
        <v>-3.6329999999999973E-3</v>
      </c>
      <c r="I24" t="b">
        <f t="shared" si="8"/>
        <v>1</v>
      </c>
      <c r="J24">
        <f t="shared" si="9"/>
        <v>0.48900899999999997</v>
      </c>
    </row>
    <row r="25" spans="1:10" x14ac:dyDescent="0.25">
      <c r="A25" s="1">
        <v>42546.220138888886</v>
      </c>
      <c r="B25">
        <v>0.45193</v>
      </c>
      <c r="C25">
        <v>0.46309</v>
      </c>
      <c r="D25">
        <f t="shared" si="0"/>
        <v>0.53691</v>
      </c>
      <c r="E25">
        <f t="shared" si="4"/>
        <v>0.44228000000000006</v>
      </c>
      <c r="F25">
        <f t="shared" si="5"/>
        <v>0.52723399999999987</v>
      </c>
      <c r="G25">
        <f t="shared" si="6"/>
        <v>-8.0109999999999348E-3</v>
      </c>
      <c r="H25">
        <f t="shared" si="7"/>
        <v>-4.9300000000007671E-4</v>
      </c>
      <c r="I25" t="b">
        <f t="shared" si="8"/>
        <v>1</v>
      </c>
      <c r="J25">
        <f t="shared" si="9"/>
        <v>0.48475699999999999</v>
      </c>
    </row>
    <row r="26" spans="1:10" x14ac:dyDescent="0.25">
      <c r="A26" s="1">
        <v>42546.220833333333</v>
      </c>
      <c r="B26">
        <v>0.42462</v>
      </c>
      <c r="C26">
        <v>0.48626999999999998</v>
      </c>
      <c r="D26">
        <f t="shared" si="0"/>
        <v>0.51373000000000002</v>
      </c>
      <c r="E26">
        <f t="shared" si="4"/>
        <v>0.43071799999999999</v>
      </c>
      <c r="F26">
        <f t="shared" si="5"/>
        <v>0.52210499999999982</v>
      </c>
      <c r="G26">
        <f t="shared" si="6"/>
        <v>-1.1562000000000072E-2</v>
      </c>
      <c r="H26">
        <f t="shared" si="7"/>
        <v>-5.1290000000000502E-3</v>
      </c>
      <c r="I26" t="b">
        <f t="shared" si="8"/>
        <v>1</v>
      </c>
      <c r="J26">
        <f t="shared" si="9"/>
        <v>0.47641149999999988</v>
      </c>
    </row>
    <row r="27" spans="1:10" x14ac:dyDescent="0.25">
      <c r="A27" s="1">
        <v>42546.222222222219</v>
      </c>
      <c r="B27">
        <v>0.45119999999999999</v>
      </c>
      <c r="C27">
        <v>0.48626999999999998</v>
      </c>
      <c r="D27">
        <f t="shared" si="0"/>
        <v>0.51373000000000002</v>
      </c>
      <c r="E27">
        <f t="shared" si="4"/>
        <v>0.41928299999999996</v>
      </c>
      <c r="F27">
        <f t="shared" si="5"/>
        <v>0.51741399999999982</v>
      </c>
      <c r="G27">
        <f t="shared" si="6"/>
        <v>-1.1435000000000028E-2</v>
      </c>
      <c r="H27">
        <f t="shared" si="7"/>
        <v>-4.6910000000000007E-3</v>
      </c>
      <c r="I27" t="b">
        <f t="shared" si="8"/>
        <v>1</v>
      </c>
      <c r="J27">
        <f t="shared" si="9"/>
        <v>0.46834849999999989</v>
      </c>
    </row>
    <row r="28" spans="1:10" x14ac:dyDescent="0.25">
      <c r="A28" s="1">
        <v>42546.222916666666</v>
      </c>
      <c r="B28">
        <v>0.39967000000000003</v>
      </c>
      <c r="C28">
        <v>0.50453000000000003</v>
      </c>
      <c r="D28">
        <f t="shared" si="0"/>
        <v>0.49546999999999997</v>
      </c>
      <c r="E28">
        <f t="shared" si="4"/>
        <v>0.41185400000000005</v>
      </c>
      <c r="F28">
        <f t="shared" si="5"/>
        <v>0.51515099999999991</v>
      </c>
      <c r="G28">
        <f t="shared" si="6"/>
        <v>-7.4289999999999079E-3</v>
      </c>
      <c r="H28">
        <f t="shared" si="7"/>
        <v>-2.262999999999904E-3</v>
      </c>
      <c r="I28" t="b">
        <f t="shared" si="8"/>
        <v>1</v>
      </c>
      <c r="J28">
        <f t="shared" si="9"/>
        <v>0.46350249999999998</v>
      </c>
    </row>
    <row r="29" spans="1:10" x14ac:dyDescent="0.25">
      <c r="A29" s="1">
        <v>42546.223611111112</v>
      </c>
      <c r="B29">
        <v>0.40605000000000002</v>
      </c>
      <c r="C29">
        <v>0.48080000000000001</v>
      </c>
      <c r="D29">
        <f t="shared" si="0"/>
        <v>0.51919999999999999</v>
      </c>
      <c r="E29">
        <f t="shared" si="4"/>
        <v>0.40007300000000007</v>
      </c>
      <c r="F29">
        <f t="shared" si="5"/>
        <v>0.51356299999999999</v>
      </c>
      <c r="G29">
        <f t="shared" si="6"/>
        <v>-1.1780999999999986E-2</v>
      </c>
      <c r="H29">
        <f t="shared" si="7"/>
        <v>-1.5879999999999228E-3</v>
      </c>
      <c r="I29" t="b">
        <f t="shared" si="8"/>
        <v>1</v>
      </c>
      <c r="J29">
        <f t="shared" si="9"/>
        <v>0.45681800000000006</v>
      </c>
    </row>
    <row r="30" spans="1:10" x14ac:dyDescent="0.25">
      <c r="A30" s="1">
        <v>42546.224305555559</v>
      </c>
      <c r="B30">
        <v>0.35415000000000002</v>
      </c>
      <c r="C30">
        <v>0.50909000000000004</v>
      </c>
      <c r="D30">
        <f t="shared" si="0"/>
        <v>0.49090999999999996</v>
      </c>
      <c r="E30">
        <f t="shared" si="4"/>
        <v>0.39015</v>
      </c>
      <c r="F30">
        <f t="shared" si="5"/>
        <v>0.5102040000000001</v>
      </c>
      <c r="G30">
        <f t="shared" si="6"/>
        <v>-9.9230000000000707E-3</v>
      </c>
      <c r="H30">
        <f t="shared" si="7"/>
        <v>-3.3589999999998899E-3</v>
      </c>
      <c r="I30" t="b">
        <f t="shared" si="8"/>
        <v>1</v>
      </c>
      <c r="J30">
        <f t="shared" si="9"/>
        <v>0.45017700000000005</v>
      </c>
    </row>
    <row r="31" spans="1:10" x14ac:dyDescent="0.25">
      <c r="A31" s="1">
        <v>42546.224999999999</v>
      </c>
      <c r="B31">
        <v>0.35725000000000001</v>
      </c>
      <c r="C31">
        <v>0.49157000000000001</v>
      </c>
      <c r="D31">
        <f t="shared" si="0"/>
        <v>0.50842999999999994</v>
      </c>
      <c r="E31">
        <f t="shared" si="4"/>
        <v>0.37964399999999998</v>
      </c>
      <c r="F31">
        <f t="shared" si="5"/>
        <v>0.50700900000000004</v>
      </c>
      <c r="G31">
        <f t="shared" si="6"/>
        <v>-1.0506000000000015E-2</v>
      </c>
      <c r="H31">
        <f t="shared" si="7"/>
        <v>-3.1950000000000589E-3</v>
      </c>
      <c r="I31" t="b">
        <f t="shared" si="8"/>
        <v>1</v>
      </c>
      <c r="J31">
        <f t="shared" si="9"/>
        <v>0.44332650000000001</v>
      </c>
    </row>
    <row r="32" spans="1:10" x14ac:dyDescent="0.25">
      <c r="A32" s="1">
        <v>42546.225694444445</v>
      </c>
      <c r="B32">
        <v>0.37326999999999999</v>
      </c>
      <c r="C32">
        <v>0.49047000000000002</v>
      </c>
      <c r="D32">
        <f t="shared" si="0"/>
        <v>0.50953000000000004</v>
      </c>
      <c r="E32">
        <f t="shared" si="4"/>
        <v>0.37214200000000003</v>
      </c>
      <c r="F32">
        <f t="shared" si="5"/>
        <v>0.50472699999999993</v>
      </c>
      <c r="G32">
        <f t="shared" si="6"/>
        <v>-7.5019999999999532E-3</v>
      </c>
      <c r="H32">
        <f t="shared" si="7"/>
        <v>-2.2820000000001173E-3</v>
      </c>
      <c r="I32" t="b">
        <f t="shared" si="8"/>
        <v>1</v>
      </c>
      <c r="J32">
        <f t="shared" si="9"/>
        <v>0.43843449999999995</v>
      </c>
    </row>
    <row r="33" spans="1:10" x14ac:dyDescent="0.25">
      <c r="A33" s="1">
        <v>42546.227083333331</v>
      </c>
      <c r="B33">
        <v>0.33467000000000002</v>
      </c>
      <c r="C33">
        <v>0.48335</v>
      </c>
      <c r="D33">
        <f t="shared" si="0"/>
        <v>0.51665000000000005</v>
      </c>
      <c r="E33">
        <f t="shared" si="4"/>
        <v>0.36376600000000003</v>
      </c>
      <c r="F33">
        <f t="shared" si="5"/>
        <v>0.50538400000000006</v>
      </c>
      <c r="G33">
        <f t="shared" si="6"/>
        <v>-8.3759999999999946E-3</v>
      </c>
      <c r="H33">
        <f t="shared" si="7"/>
        <v>6.570000000001297E-4</v>
      </c>
      <c r="I33" t="b">
        <f t="shared" si="8"/>
        <v>0</v>
      </c>
      <c r="J33" t="str">
        <f t="shared" si="9"/>
        <v>#NULL!</v>
      </c>
    </row>
    <row r="34" spans="1:10" x14ac:dyDescent="0.25">
      <c r="A34" s="1">
        <v>42546.227777777778</v>
      </c>
      <c r="B34">
        <v>0.34869</v>
      </c>
      <c r="C34">
        <v>0.50251999999999997</v>
      </c>
      <c r="D34">
        <f t="shared" si="0"/>
        <v>0.49748000000000003</v>
      </c>
      <c r="E34">
        <f t="shared" ref="E34:E97" si="10">AVERAGE(B29:B38)</f>
        <v>0.359815</v>
      </c>
      <c r="F34">
        <f t="shared" ref="F34:F97" si="11">AVERAGE(D29:D38)</f>
        <v>0.50706399999999996</v>
      </c>
      <c r="G34">
        <f t="shared" ref="G34:G97" si="12">E34-E33</f>
        <v>-3.9510000000000378E-3</v>
      </c>
      <c r="H34">
        <f t="shared" ref="H34:H97" si="13">F34-F33</f>
        <v>1.6799999999999038E-3</v>
      </c>
      <c r="I34" t="b">
        <f t="shared" ref="I34:I97" si="14">OR(AND(G34&gt;=0,H34&gt;0),AND(G34&lt;=0,H34&lt;0))</f>
        <v>0</v>
      </c>
      <c r="J34" t="str">
        <f t="shared" si="9"/>
        <v>#NULL!</v>
      </c>
    </row>
    <row r="35" spans="1:10" x14ac:dyDescent="0.25">
      <c r="A35" s="1">
        <v>42546.228472222225</v>
      </c>
      <c r="B35">
        <v>0.34687000000000001</v>
      </c>
      <c r="C35">
        <v>0.49503999999999998</v>
      </c>
      <c r="D35">
        <f t="shared" si="0"/>
        <v>0.50496000000000008</v>
      </c>
      <c r="E35">
        <f t="shared" si="10"/>
        <v>0.35763</v>
      </c>
      <c r="F35">
        <f t="shared" si="11"/>
        <v>0.507247</v>
      </c>
      <c r="G35">
        <f t="shared" si="12"/>
        <v>-2.1849999999999925E-3</v>
      </c>
      <c r="H35">
        <f t="shared" si="13"/>
        <v>1.8300000000004424E-4</v>
      </c>
      <c r="I35" t="b">
        <f t="shared" si="14"/>
        <v>0</v>
      </c>
      <c r="J35" t="str">
        <f t="shared" si="9"/>
        <v>#NULL!</v>
      </c>
    </row>
    <row r="36" spans="1:10" x14ac:dyDescent="0.25">
      <c r="A36" s="1">
        <v>42546.229166666664</v>
      </c>
      <c r="B36">
        <v>0.34960000000000002</v>
      </c>
      <c r="C36">
        <v>0.50909000000000004</v>
      </c>
      <c r="D36">
        <f t="shared" si="0"/>
        <v>0.49090999999999996</v>
      </c>
      <c r="E36">
        <f t="shared" si="10"/>
        <v>0.35622799999999993</v>
      </c>
      <c r="F36">
        <f t="shared" si="11"/>
        <v>0.508799</v>
      </c>
      <c r="G36">
        <f t="shared" si="12"/>
        <v>-1.4020000000000699E-3</v>
      </c>
      <c r="H36">
        <f t="shared" si="13"/>
        <v>1.5519999999999978E-3</v>
      </c>
      <c r="I36" t="b">
        <f t="shared" si="14"/>
        <v>0</v>
      </c>
      <c r="J36" t="str">
        <f t="shared" si="9"/>
        <v>#NULL!</v>
      </c>
    </row>
    <row r="37" spans="1:10" x14ac:dyDescent="0.25">
      <c r="A37" s="1">
        <v>42546.229861111111</v>
      </c>
      <c r="B37">
        <v>0.36743999999999999</v>
      </c>
      <c r="C37">
        <v>0.47970000000000002</v>
      </c>
      <c r="D37">
        <f t="shared" si="0"/>
        <v>0.52029999999999998</v>
      </c>
      <c r="E37">
        <f t="shared" si="10"/>
        <v>0.35651899999999997</v>
      </c>
      <c r="F37">
        <f t="shared" si="11"/>
        <v>0.50759500000000002</v>
      </c>
      <c r="G37">
        <f t="shared" si="12"/>
        <v>2.9100000000004123E-4</v>
      </c>
      <c r="H37">
        <f t="shared" si="13"/>
        <v>-1.2039999999999829E-3</v>
      </c>
      <c r="I37" t="b">
        <f t="shared" si="14"/>
        <v>0</v>
      </c>
      <c r="J37" t="str">
        <f t="shared" si="9"/>
        <v>#NULL!</v>
      </c>
    </row>
    <row r="38" spans="1:10" x14ac:dyDescent="0.25">
      <c r="A38" s="1">
        <v>42546.231249999997</v>
      </c>
      <c r="B38">
        <v>0.36015999999999998</v>
      </c>
      <c r="C38">
        <v>0.48773</v>
      </c>
      <c r="D38">
        <f t="shared" si="0"/>
        <v>0.51227</v>
      </c>
      <c r="E38">
        <f t="shared" si="10"/>
        <v>0.35615499999999994</v>
      </c>
      <c r="F38">
        <f t="shared" si="11"/>
        <v>0.50723000000000007</v>
      </c>
      <c r="G38">
        <f t="shared" si="12"/>
        <v>-3.6400000000003097E-4</v>
      </c>
      <c r="H38">
        <f t="shared" si="13"/>
        <v>-3.649999999999487E-4</v>
      </c>
      <c r="I38" t="b">
        <f t="shared" si="14"/>
        <v>1</v>
      </c>
      <c r="J38">
        <f t="shared" si="9"/>
        <v>0.43169250000000003</v>
      </c>
    </row>
    <row r="39" spans="1:10" x14ac:dyDescent="0.25">
      <c r="A39" s="1">
        <v>42546.231944444444</v>
      </c>
      <c r="B39">
        <v>0.38419999999999999</v>
      </c>
      <c r="C39">
        <v>0.47897000000000001</v>
      </c>
      <c r="D39">
        <f t="shared" si="0"/>
        <v>0.52102999999999999</v>
      </c>
      <c r="E39">
        <f t="shared" si="10"/>
        <v>0.36666100000000001</v>
      </c>
      <c r="F39">
        <f t="shared" si="11"/>
        <v>0.50474700000000006</v>
      </c>
      <c r="G39">
        <f t="shared" si="12"/>
        <v>1.0506000000000071E-2</v>
      </c>
      <c r="H39">
        <f t="shared" si="13"/>
        <v>-2.483000000000013E-3</v>
      </c>
      <c r="I39" t="b">
        <f t="shared" si="14"/>
        <v>0</v>
      </c>
      <c r="J39" t="str">
        <f t="shared" si="9"/>
        <v>#NULL!</v>
      </c>
    </row>
    <row r="40" spans="1:10" x14ac:dyDescent="0.25">
      <c r="A40" s="1">
        <v>42546.232638888891</v>
      </c>
      <c r="B40">
        <v>0.34012999999999999</v>
      </c>
      <c r="C40">
        <v>0.49357000000000001</v>
      </c>
      <c r="D40">
        <f t="shared" si="0"/>
        <v>0.50642999999999994</v>
      </c>
      <c r="E40">
        <f t="shared" si="10"/>
        <v>0.37112199999999995</v>
      </c>
      <c r="F40">
        <f t="shared" si="11"/>
        <v>0.50512999999999997</v>
      </c>
      <c r="G40">
        <f t="shared" si="12"/>
        <v>4.4609999999999372E-3</v>
      </c>
      <c r="H40">
        <f t="shared" si="13"/>
        <v>3.8299999999991119E-4</v>
      </c>
      <c r="I40" t="b">
        <f t="shared" si="14"/>
        <v>1</v>
      </c>
      <c r="J40">
        <f t="shared" si="9"/>
        <v>0.43812599999999996</v>
      </c>
    </row>
    <row r="41" spans="1:10" x14ac:dyDescent="0.25">
      <c r="A41" s="1">
        <v>42546.23333333333</v>
      </c>
      <c r="B41">
        <v>0.36015999999999998</v>
      </c>
      <c r="C41">
        <v>0.50361</v>
      </c>
      <c r="D41">
        <f t="shared" si="0"/>
        <v>0.49639</v>
      </c>
      <c r="E41">
        <f t="shared" si="10"/>
        <v>0.37507299999999993</v>
      </c>
      <c r="F41">
        <f t="shared" si="11"/>
        <v>0.50365199999999999</v>
      </c>
      <c r="G41">
        <f t="shared" si="12"/>
        <v>3.9509999999999823E-3</v>
      </c>
      <c r="H41">
        <f t="shared" si="13"/>
        <v>-1.4779999999999793E-3</v>
      </c>
      <c r="I41" t="b">
        <f t="shared" si="14"/>
        <v>0</v>
      </c>
      <c r="J41" t="str">
        <f t="shared" si="9"/>
        <v>#NULL!</v>
      </c>
    </row>
    <row r="42" spans="1:10" x14ac:dyDescent="0.25">
      <c r="A42" s="1">
        <v>42546.234027777777</v>
      </c>
      <c r="B42">
        <v>0.36963000000000001</v>
      </c>
      <c r="C42">
        <v>0.49412</v>
      </c>
      <c r="D42">
        <f t="shared" si="0"/>
        <v>0.50588</v>
      </c>
      <c r="E42">
        <f t="shared" si="10"/>
        <v>0.38845600000000002</v>
      </c>
      <c r="F42">
        <f t="shared" si="11"/>
        <v>0.53889899999999991</v>
      </c>
      <c r="G42">
        <f t="shared" si="12"/>
        <v>1.3383000000000089E-2</v>
      </c>
      <c r="H42">
        <f t="shared" si="13"/>
        <v>3.5246999999999917E-2</v>
      </c>
      <c r="I42" t="b">
        <f t="shared" si="14"/>
        <v>1</v>
      </c>
      <c r="J42">
        <f t="shared" si="9"/>
        <v>0.46367749999999996</v>
      </c>
    </row>
    <row r="43" spans="1:10" x14ac:dyDescent="0.25">
      <c r="A43" s="1">
        <v>42546.234722222223</v>
      </c>
      <c r="B43">
        <v>0.43973000000000001</v>
      </c>
      <c r="C43">
        <v>0.50817999999999997</v>
      </c>
      <c r="D43">
        <f t="shared" si="0"/>
        <v>0.49182000000000003</v>
      </c>
      <c r="E43">
        <f t="shared" si="10"/>
        <v>0.40182099999999998</v>
      </c>
      <c r="F43">
        <f t="shared" si="11"/>
        <v>0.57509499999999991</v>
      </c>
      <c r="G43">
        <f t="shared" si="12"/>
        <v>1.336499999999996E-2</v>
      </c>
      <c r="H43">
        <f t="shared" si="13"/>
        <v>3.6196000000000006E-2</v>
      </c>
      <c r="I43" t="b">
        <f t="shared" si="14"/>
        <v>1</v>
      </c>
      <c r="J43">
        <f t="shared" si="9"/>
        <v>0.48845799999999995</v>
      </c>
    </row>
    <row r="44" spans="1:10" x14ac:dyDescent="0.25">
      <c r="A44" s="1">
        <v>42546.236111111109</v>
      </c>
      <c r="B44">
        <v>0.39329999999999998</v>
      </c>
      <c r="C44">
        <v>0.49869000000000002</v>
      </c>
      <c r="D44">
        <f t="shared" si="0"/>
        <v>0.50130999999999992</v>
      </c>
      <c r="E44">
        <f t="shared" si="10"/>
        <v>0.41478500000000001</v>
      </c>
      <c r="F44">
        <f t="shared" si="11"/>
        <v>0.61141900000000005</v>
      </c>
      <c r="G44">
        <f t="shared" si="12"/>
        <v>1.2964000000000031E-2</v>
      </c>
      <c r="H44">
        <f t="shared" si="13"/>
        <v>3.6324000000000134E-2</v>
      </c>
      <c r="I44" t="b">
        <f t="shared" si="14"/>
        <v>1</v>
      </c>
      <c r="J44">
        <f t="shared" si="9"/>
        <v>0.51310200000000006</v>
      </c>
    </row>
    <row r="45" spans="1:10" x14ac:dyDescent="0.25">
      <c r="A45" s="1">
        <v>42546.236805555556</v>
      </c>
      <c r="B45">
        <v>0.38638</v>
      </c>
      <c r="C45">
        <v>0.50982000000000005</v>
      </c>
      <c r="D45">
        <f t="shared" si="0"/>
        <v>0.49017999999999995</v>
      </c>
      <c r="E45">
        <f t="shared" si="10"/>
        <v>0.42088400000000004</v>
      </c>
      <c r="F45">
        <f t="shared" si="11"/>
        <v>0.6485280000000001</v>
      </c>
      <c r="G45">
        <f t="shared" si="12"/>
        <v>6.0990000000000211E-3</v>
      </c>
      <c r="H45">
        <f t="shared" si="13"/>
        <v>3.7109000000000059E-2</v>
      </c>
      <c r="I45" t="b">
        <f t="shared" si="14"/>
        <v>1</v>
      </c>
      <c r="J45">
        <f t="shared" si="9"/>
        <v>0.53470600000000013</v>
      </c>
    </row>
    <row r="46" spans="1:10" x14ac:dyDescent="0.25">
      <c r="A46" s="1">
        <v>42546.238194444442</v>
      </c>
      <c r="B46">
        <v>0.48343000000000003</v>
      </c>
      <c r="C46">
        <v>0.15662000000000001</v>
      </c>
      <c r="D46">
        <f t="shared" si="0"/>
        <v>0.84338000000000002</v>
      </c>
      <c r="E46">
        <f t="shared" si="10"/>
        <v>0.43175400000000003</v>
      </c>
      <c r="F46">
        <f t="shared" si="11"/>
        <v>0.68883129999999992</v>
      </c>
      <c r="G46">
        <f t="shared" si="12"/>
        <v>1.0869999999999991E-2</v>
      </c>
      <c r="H46">
        <f t="shared" si="13"/>
        <v>4.030329999999982E-2</v>
      </c>
      <c r="I46" t="b">
        <f t="shared" si="14"/>
        <v>1</v>
      </c>
      <c r="J46">
        <f t="shared" si="9"/>
        <v>0.56029264999999995</v>
      </c>
    </row>
    <row r="47" spans="1:10" x14ac:dyDescent="0.25">
      <c r="A47" s="1">
        <v>42546.238888888889</v>
      </c>
      <c r="B47">
        <v>0.50109000000000004</v>
      </c>
      <c r="C47">
        <v>0.11774</v>
      </c>
      <c r="D47">
        <f t="shared" si="0"/>
        <v>0.88226000000000004</v>
      </c>
      <c r="E47">
        <f t="shared" si="10"/>
        <v>0.44508300000000006</v>
      </c>
      <c r="F47">
        <f t="shared" si="11"/>
        <v>0.73043059999999993</v>
      </c>
      <c r="G47">
        <f t="shared" si="12"/>
        <v>1.3329000000000035E-2</v>
      </c>
      <c r="H47">
        <f t="shared" si="13"/>
        <v>4.1599300000000006E-2</v>
      </c>
      <c r="I47" t="b">
        <f t="shared" si="14"/>
        <v>1</v>
      </c>
      <c r="J47">
        <f t="shared" si="9"/>
        <v>0.58775679999999997</v>
      </c>
    </row>
    <row r="48" spans="1:10" x14ac:dyDescent="0.25">
      <c r="A48" s="1">
        <v>42546.240277777775</v>
      </c>
      <c r="B48">
        <v>0.48980000000000001</v>
      </c>
      <c r="C48">
        <v>0.12449</v>
      </c>
      <c r="D48">
        <f t="shared" si="0"/>
        <v>0.87551000000000001</v>
      </c>
      <c r="E48">
        <f t="shared" si="10"/>
        <v>0.45764699999999997</v>
      </c>
      <c r="F48">
        <f t="shared" si="11"/>
        <v>0.77454909999999999</v>
      </c>
      <c r="G48">
        <f t="shared" si="12"/>
        <v>1.2563999999999909E-2</v>
      </c>
      <c r="H48">
        <f t="shared" si="13"/>
        <v>4.411850000000006E-2</v>
      </c>
      <c r="I48" t="b">
        <f t="shared" si="14"/>
        <v>1</v>
      </c>
      <c r="J48">
        <f t="shared" si="9"/>
        <v>0.61609804999999995</v>
      </c>
    </row>
    <row r="49" spans="1:10" x14ac:dyDescent="0.25">
      <c r="A49" s="1">
        <v>42546.240972222222</v>
      </c>
      <c r="B49">
        <v>0.44518999999999997</v>
      </c>
      <c r="C49">
        <v>0.10788</v>
      </c>
      <c r="D49">
        <f t="shared" si="0"/>
        <v>0.89212000000000002</v>
      </c>
      <c r="E49">
        <f t="shared" si="10"/>
        <v>0.46256299999999995</v>
      </c>
      <c r="F49">
        <f t="shared" si="11"/>
        <v>0.82401630000000003</v>
      </c>
      <c r="G49">
        <f t="shared" si="12"/>
        <v>4.9159999999999759E-3</v>
      </c>
      <c r="H49">
        <f t="shared" si="13"/>
        <v>4.9467200000000044E-2</v>
      </c>
      <c r="I49" t="b">
        <f t="shared" si="14"/>
        <v>1</v>
      </c>
      <c r="J49">
        <f t="shared" si="9"/>
        <v>0.64328965000000005</v>
      </c>
    </row>
    <row r="50" spans="1:10" x14ac:dyDescent="0.25">
      <c r="A50" s="1">
        <v>42546.241666666669</v>
      </c>
      <c r="B50">
        <v>0.44883000000000001</v>
      </c>
      <c r="C50">
        <v>9.0537000000000006E-2</v>
      </c>
      <c r="D50">
        <f t="shared" si="0"/>
        <v>0.90946300000000002</v>
      </c>
      <c r="E50">
        <f t="shared" si="10"/>
        <v>0.47448899999999999</v>
      </c>
      <c r="F50">
        <f t="shared" si="11"/>
        <v>0.86831800000000003</v>
      </c>
      <c r="G50">
        <f t="shared" si="12"/>
        <v>1.1926000000000048E-2</v>
      </c>
      <c r="H50">
        <f t="shared" si="13"/>
        <v>4.4301699999999999E-2</v>
      </c>
      <c r="I50" t="b">
        <f t="shared" si="14"/>
        <v>1</v>
      </c>
      <c r="J50">
        <f t="shared" si="9"/>
        <v>0.67140350000000004</v>
      </c>
    </row>
    <row r="51" spans="1:10" x14ac:dyDescent="0.25">
      <c r="A51" s="1">
        <v>42546.242361111108</v>
      </c>
      <c r="B51">
        <v>0.49345</v>
      </c>
      <c r="C51">
        <v>8.7617E-2</v>
      </c>
      <c r="D51">
        <f t="shared" si="0"/>
        <v>0.91238299999999994</v>
      </c>
      <c r="E51">
        <f t="shared" si="10"/>
        <v>0.48355699999999996</v>
      </c>
      <c r="F51">
        <f t="shared" si="11"/>
        <v>0.91623339999999998</v>
      </c>
      <c r="G51">
        <f t="shared" si="12"/>
        <v>9.067999999999965E-3</v>
      </c>
      <c r="H51">
        <f t="shared" si="13"/>
        <v>4.7915399999999941E-2</v>
      </c>
      <c r="I51" t="b">
        <f t="shared" si="14"/>
        <v>1</v>
      </c>
      <c r="J51">
        <f t="shared" si="9"/>
        <v>0.69989519999999994</v>
      </c>
    </row>
    <row r="52" spans="1:10" x14ac:dyDescent="0.25">
      <c r="A52" s="1">
        <v>42546.243055555555</v>
      </c>
      <c r="B52">
        <v>0.49526999999999999</v>
      </c>
      <c r="C52">
        <v>5.2935000000000003E-2</v>
      </c>
      <c r="D52">
        <f t="shared" si="0"/>
        <v>0.94706500000000005</v>
      </c>
      <c r="E52">
        <f t="shared" si="10"/>
        <v>0.48040700000000003</v>
      </c>
      <c r="F52">
        <f t="shared" si="11"/>
        <v>0.92517810000000011</v>
      </c>
      <c r="G52">
        <f t="shared" si="12"/>
        <v>-3.1499999999999306E-3</v>
      </c>
      <c r="H52">
        <f t="shared" si="13"/>
        <v>8.9447000000001387E-3</v>
      </c>
      <c r="I52" t="b">
        <f t="shared" si="14"/>
        <v>0</v>
      </c>
      <c r="J52" t="str">
        <f t="shared" si="9"/>
        <v>#NULL!</v>
      </c>
    </row>
    <row r="53" spans="1:10" x14ac:dyDescent="0.25">
      <c r="A53" s="1">
        <v>42546.243750000001</v>
      </c>
      <c r="B53">
        <v>0.48888999999999999</v>
      </c>
      <c r="C53">
        <v>1.3507999999999999E-2</v>
      </c>
      <c r="D53">
        <f t="shared" si="0"/>
        <v>0.98649200000000004</v>
      </c>
      <c r="E53">
        <f t="shared" si="10"/>
        <v>0.47308800000000001</v>
      </c>
      <c r="F53">
        <f t="shared" si="11"/>
        <v>0.93237049999999999</v>
      </c>
      <c r="G53">
        <f t="shared" si="12"/>
        <v>-7.3190000000000199E-3</v>
      </c>
      <c r="H53">
        <f t="shared" si="13"/>
        <v>7.1923999999998767E-3</v>
      </c>
      <c r="I53" t="b">
        <f t="shared" si="14"/>
        <v>0</v>
      </c>
      <c r="J53" t="str">
        <f t="shared" si="9"/>
        <v>#NULL!</v>
      </c>
    </row>
    <row r="54" spans="1:10" x14ac:dyDescent="0.25">
      <c r="A54" s="1">
        <v>42546.245138888888</v>
      </c>
      <c r="B54">
        <v>0.51256000000000002</v>
      </c>
      <c r="C54">
        <v>5.5673E-2</v>
      </c>
      <c r="D54">
        <f t="shared" si="0"/>
        <v>0.94432700000000003</v>
      </c>
      <c r="E54">
        <f t="shared" si="10"/>
        <v>0.471723</v>
      </c>
      <c r="F54">
        <f t="shared" si="11"/>
        <v>0.94012829999999992</v>
      </c>
      <c r="G54">
        <f t="shared" si="12"/>
        <v>-1.3650000000000051E-3</v>
      </c>
      <c r="H54">
        <f t="shared" si="13"/>
        <v>7.7577999999999259E-3</v>
      </c>
      <c r="I54" t="b">
        <f t="shared" si="14"/>
        <v>0</v>
      </c>
      <c r="J54" t="str">
        <f t="shared" si="9"/>
        <v>#NULL!</v>
      </c>
    </row>
    <row r="55" spans="1:10" x14ac:dyDescent="0.25">
      <c r="A55" s="1">
        <v>42546.245833333334</v>
      </c>
      <c r="B55">
        <v>0.47705999999999998</v>
      </c>
      <c r="C55">
        <v>3.0665999999999999E-2</v>
      </c>
      <c r="D55">
        <f t="shared" si="0"/>
        <v>0.96933400000000003</v>
      </c>
      <c r="E55">
        <f t="shared" si="10"/>
        <v>0.48088199999999998</v>
      </c>
      <c r="F55">
        <f t="shared" si="11"/>
        <v>0.94732039999999995</v>
      </c>
      <c r="G55">
        <f t="shared" si="12"/>
        <v>9.1589999999999727E-3</v>
      </c>
      <c r="H55">
        <f t="shared" si="13"/>
        <v>7.1921000000000346E-3</v>
      </c>
      <c r="I55" t="b">
        <f t="shared" si="14"/>
        <v>1</v>
      </c>
      <c r="J55">
        <f t="shared" si="9"/>
        <v>0.71410119999999999</v>
      </c>
    </row>
    <row r="56" spans="1:10" x14ac:dyDescent="0.25">
      <c r="A56" s="1">
        <v>42546.246527777781</v>
      </c>
      <c r="B56">
        <v>0.45193</v>
      </c>
      <c r="C56">
        <v>6.7172999999999997E-2</v>
      </c>
      <c r="D56">
        <f t="shared" si="0"/>
        <v>0.93282699999999996</v>
      </c>
      <c r="E56">
        <f t="shared" si="10"/>
        <v>0.48865700000000001</v>
      </c>
      <c r="F56">
        <f t="shared" si="11"/>
        <v>0.95338050000000008</v>
      </c>
      <c r="G56">
        <f t="shared" si="12"/>
        <v>7.7750000000000319E-3</v>
      </c>
      <c r="H56">
        <f t="shared" si="13"/>
        <v>6.0601000000001237E-3</v>
      </c>
      <c r="I56" t="b">
        <f t="shared" si="14"/>
        <v>1</v>
      </c>
      <c r="J56">
        <f t="shared" si="9"/>
        <v>0.72101875000000004</v>
      </c>
    </row>
    <row r="57" spans="1:10" x14ac:dyDescent="0.25">
      <c r="A57" s="1">
        <v>42546.24722222222</v>
      </c>
      <c r="B57">
        <v>0.4279</v>
      </c>
      <c r="C57">
        <v>4.5816000000000003E-2</v>
      </c>
      <c r="D57">
        <f t="shared" si="0"/>
        <v>0.95418400000000003</v>
      </c>
      <c r="E57">
        <f t="shared" si="10"/>
        <v>0.49093300000000006</v>
      </c>
      <c r="F57">
        <f t="shared" si="11"/>
        <v>0.95799869999999987</v>
      </c>
      <c r="G57">
        <f t="shared" si="12"/>
        <v>2.2760000000000558E-3</v>
      </c>
      <c r="H57">
        <f t="shared" si="13"/>
        <v>4.6181999999997947E-3</v>
      </c>
      <c r="I57" t="b">
        <f t="shared" si="14"/>
        <v>1</v>
      </c>
      <c r="J57">
        <f t="shared" si="9"/>
        <v>0.72446584999999997</v>
      </c>
    </row>
    <row r="58" spans="1:10" x14ac:dyDescent="0.25">
      <c r="A58" s="1">
        <v>42546.247916666667</v>
      </c>
      <c r="B58">
        <v>0.47615000000000002</v>
      </c>
      <c r="C58">
        <v>4.6912000000000002E-2</v>
      </c>
      <c r="D58">
        <f t="shared" si="0"/>
        <v>0.95308800000000005</v>
      </c>
      <c r="E58">
        <f t="shared" si="10"/>
        <v>0.495448</v>
      </c>
      <c r="F58">
        <f t="shared" si="11"/>
        <v>0.95916689999999993</v>
      </c>
      <c r="G58">
        <f t="shared" si="12"/>
        <v>4.5149999999999357E-3</v>
      </c>
      <c r="H58">
        <f t="shared" si="13"/>
        <v>1.1682000000000636E-3</v>
      </c>
      <c r="I58" t="b">
        <f t="shared" si="14"/>
        <v>1</v>
      </c>
      <c r="J58">
        <f t="shared" si="9"/>
        <v>0.72730744999999997</v>
      </c>
    </row>
    <row r="59" spans="1:10" x14ac:dyDescent="0.25">
      <c r="A59" s="1">
        <v>42546.249305555553</v>
      </c>
      <c r="B59">
        <v>0.53678000000000003</v>
      </c>
      <c r="C59">
        <v>3.5958999999999998E-2</v>
      </c>
      <c r="D59">
        <f t="shared" si="0"/>
        <v>0.96404100000000004</v>
      </c>
      <c r="E59">
        <f t="shared" si="10"/>
        <v>0.49867099999999998</v>
      </c>
      <c r="F59">
        <f t="shared" si="11"/>
        <v>0.9581812999999999</v>
      </c>
      <c r="G59">
        <f t="shared" si="12"/>
        <v>3.2229999999999759E-3</v>
      </c>
      <c r="H59">
        <f t="shared" si="13"/>
        <v>-9.856000000000309E-4</v>
      </c>
      <c r="I59" t="b">
        <f t="shared" si="14"/>
        <v>0</v>
      </c>
      <c r="J59" t="str">
        <f t="shared" si="9"/>
        <v>#NULL!</v>
      </c>
    </row>
    <row r="60" spans="1:10" x14ac:dyDescent="0.25">
      <c r="A60" s="1">
        <v>42546.25</v>
      </c>
      <c r="B60">
        <v>0.52658000000000005</v>
      </c>
      <c r="C60">
        <v>2.9936000000000001E-2</v>
      </c>
      <c r="D60">
        <f t="shared" si="0"/>
        <v>0.97006400000000004</v>
      </c>
      <c r="E60">
        <f t="shared" si="10"/>
        <v>0.50236799999999993</v>
      </c>
      <c r="F60">
        <f t="shared" si="11"/>
        <v>0.96318273999999993</v>
      </c>
      <c r="G60">
        <f t="shared" si="12"/>
        <v>3.6969999999999503E-3</v>
      </c>
      <c r="H60">
        <f t="shared" si="13"/>
        <v>5.0014400000000236E-3</v>
      </c>
      <c r="I60" t="b">
        <f t="shared" si="14"/>
        <v>1</v>
      </c>
      <c r="J60">
        <f t="shared" si="9"/>
        <v>0.73277536999999993</v>
      </c>
    </row>
    <row r="61" spans="1:10" x14ac:dyDescent="0.25">
      <c r="A61" s="1">
        <v>42546.250694444447</v>
      </c>
      <c r="B61">
        <v>0.51620999999999995</v>
      </c>
      <c r="C61">
        <v>4.1435E-2</v>
      </c>
      <c r="D61">
        <f t="shared" si="0"/>
        <v>0.958565</v>
      </c>
      <c r="E61">
        <f t="shared" si="10"/>
        <v>0.50906799999999996</v>
      </c>
      <c r="F61">
        <f t="shared" si="11"/>
        <v>0.96289074000000008</v>
      </c>
      <c r="G61">
        <f t="shared" si="12"/>
        <v>6.7000000000000393E-3</v>
      </c>
      <c r="H61">
        <f t="shared" si="13"/>
        <v>-2.9199999999984794E-4</v>
      </c>
      <c r="I61" t="b">
        <f t="shared" si="14"/>
        <v>0</v>
      </c>
      <c r="J61" t="str">
        <f t="shared" si="9"/>
        <v>#NULL!</v>
      </c>
    </row>
    <row r="62" spans="1:10" x14ac:dyDescent="0.25">
      <c r="A62" s="1">
        <v>42546.251388888886</v>
      </c>
      <c r="B62">
        <v>0.54042000000000001</v>
      </c>
      <c r="C62">
        <v>4.1252999999999998E-2</v>
      </c>
      <c r="D62">
        <f t="shared" si="0"/>
        <v>0.95874700000000002</v>
      </c>
      <c r="E62">
        <f t="shared" si="10"/>
        <v>0.516096</v>
      </c>
      <c r="F62">
        <f t="shared" si="11"/>
        <v>0.96803823999999994</v>
      </c>
      <c r="G62">
        <f t="shared" si="12"/>
        <v>7.0280000000000342E-3</v>
      </c>
      <c r="H62">
        <f t="shared" si="13"/>
        <v>5.1474999999998605E-3</v>
      </c>
      <c r="I62" t="b">
        <f t="shared" si="14"/>
        <v>1</v>
      </c>
      <c r="J62">
        <f t="shared" si="9"/>
        <v>0.74206711999999997</v>
      </c>
    </row>
    <row r="63" spans="1:10" x14ac:dyDescent="0.25">
      <c r="A63" s="1">
        <v>42546.252083333333</v>
      </c>
      <c r="B63">
        <v>0.52112000000000003</v>
      </c>
      <c r="C63">
        <v>2.3363999999999999E-2</v>
      </c>
      <c r="D63">
        <f t="shared" si="0"/>
        <v>0.97663599999999995</v>
      </c>
      <c r="E63">
        <f t="shared" si="10"/>
        <v>0.52529099999999995</v>
      </c>
      <c r="F63">
        <f t="shared" si="11"/>
        <v>0.9726198399999999</v>
      </c>
      <c r="G63">
        <f t="shared" si="12"/>
        <v>9.1949999999999532E-3</v>
      </c>
      <c r="H63">
        <f t="shared" si="13"/>
        <v>4.5815999999999635E-3</v>
      </c>
      <c r="I63" t="b">
        <f t="shared" si="14"/>
        <v>1</v>
      </c>
      <c r="J63">
        <f t="shared" si="9"/>
        <v>0.74895541999999993</v>
      </c>
    </row>
    <row r="64" spans="1:10" x14ac:dyDescent="0.25">
      <c r="A64" s="1">
        <v>42546.25277777778</v>
      </c>
      <c r="B64">
        <v>0.54952999999999996</v>
      </c>
      <c r="C64">
        <v>5.6585999999999997E-3</v>
      </c>
      <c r="D64">
        <f t="shared" si="0"/>
        <v>0.99434140000000004</v>
      </c>
      <c r="E64">
        <f t="shared" si="10"/>
        <v>0.52814900000000009</v>
      </c>
      <c r="F64">
        <f t="shared" si="11"/>
        <v>0.97603334000000008</v>
      </c>
      <c r="G64">
        <f t="shared" si="12"/>
        <v>2.8580000000001382E-3</v>
      </c>
      <c r="H64">
        <f t="shared" si="13"/>
        <v>3.4135000000001803E-3</v>
      </c>
      <c r="I64" t="b">
        <f t="shared" si="14"/>
        <v>1</v>
      </c>
      <c r="J64">
        <f t="shared" si="9"/>
        <v>0.75209117000000014</v>
      </c>
    </row>
    <row r="65" spans="1:10" x14ac:dyDescent="0.25">
      <c r="A65" s="1">
        <v>42546.254166666666</v>
      </c>
      <c r="B65">
        <v>0.54405999999999999</v>
      </c>
      <c r="C65">
        <v>3.3585999999999998E-2</v>
      </c>
      <c r="D65">
        <f t="shared" si="0"/>
        <v>0.966414</v>
      </c>
      <c r="E65">
        <f t="shared" si="10"/>
        <v>0.51722400000000002</v>
      </c>
      <c r="F65">
        <f t="shared" si="11"/>
        <v>0.96955324000000009</v>
      </c>
      <c r="G65">
        <f t="shared" si="12"/>
        <v>-1.0925000000000074E-2</v>
      </c>
      <c r="H65">
        <f t="shared" si="13"/>
        <v>-6.4800999999999886E-3</v>
      </c>
      <c r="I65" t="b">
        <f t="shared" si="14"/>
        <v>1</v>
      </c>
      <c r="J65">
        <f t="shared" si="9"/>
        <v>0.74338862000000006</v>
      </c>
    </row>
    <row r="66" spans="1:10" x14ac:dyDescent="0.25">
      <c r="A66" s="1">
        <v>42546.254861111112</v>
      </c>
      <c r="B66">
        <v>0.52220999999999995</v>
      </c>
      <c r="C66">
        <v>1.5698E-2</v>
      </c>
      <c r="D66">
        <f t="shared" si="0"/>
        <v>0.98430200000000001</v>
      </c>
      <c r="E66">
        <f t="shared" si="10"/>
        <v>0.50586199999999992</v>
      </c>
      <c r="F66">
        <f t="shared" si="11"/>
        <v>0.93297284000000003</v>
      </c>
      <c r="G66">
        <f t="shared" si="12"/>
        <v>-1.1362000000000094E-2</v>
      </c>
      <c r="H66">
        <f t="shared" si="13"/>
        <v>-3.6580400000000068E-2</v>
      </c>
      <c r="I66" t="b">
        <f t="shared" si="14"/>
        <v>1</v>
      </c>
      <c r="J66">
        <f t="shared" si="9"/>
        <v>0.71941741999999997</v>
      </c>
    </row>
    <row r="67" spans="1:10" x14ac:dyDescent="0.25">
      <c r="A67" s="1">
        <v>42546.255555555559</v>
      </c>
      <c r="B67">
        <v>0.51985000000000003</v>
      </c>
      <c r="C67">
        <v>0</v>
      </c>
      <c r="D67">
        <f t="shared" ref="D67:D130" si="15">1+(C67*-1)</f>
        <v>1</v>
      </c>
      <c r="E67">
        <f t="shared" si="10"/>
        <v>0.49366199999999993</v>
      </c>
      <c r="F67">
        <f t="shared" si="11"/>
        <v>0.89535233999999997</v>
      </c>
      <c r="G67">
        <f t="shared" si="12"/>
        <v>-1.2199999999999989E-2</v>
      </c>
      <c r="H67">
        <f t="shared" si="13"/>
        <v>-3.7620500000000057E-2</v>
      </c>
      <c r="I67" t="b">
        <f t="shared" si="14"/>
        <v>1</v>
      </c>
      <c r="J67">
        <f t="shared" si="9"/>
        <v>0.69450716999999995</v>
      </c>
    </row>
    <row r="68" spans="1:10" x14ac:dyDescent="0.25">
      <c r="A68" s="1">
        <v>42546.256249999999</v>
      </c>
      <c r="B68">
        <v>0.50473000000000001</v>
      </c>
      <c r="C68">
        <v>1.2777E-2</v>
      </c>
      <c r="D68">
        <f t="shared" si="15"/>
        <v>0.98722299999999996</v>
      </c>
      <c r="E68">
        <f t="shared" si="10"/>
        <v>0.48317399999999988</v>
      </c>
      <c r="F68">
        <f t="shared" si="11"/>
        <v>0.85972164000000006</v>
      </c>
      <c r="G68">
        <f t="shared" si="12"/>
        <v>-1.0488000000000053E-2</v>
      </c>
      <c r="H68">
        <f t="shared" si="13"/>
        <v>-3.5630699999999904E-2</v>
      </c>
      <c r="I68" t="b">
        <f t="shared" si="14"/>
        <v>1</v>
      </c>
      <c r="J68">
        <f t="shared" si="9"/>
        <v>0.67144782000000003</v>
      </c>
    </row>
    <row r="69" spans="1:10" x14ac:dyDescent="0.25">
      <c r="A69" s="1">
        <v>42546.256944444445</v>
      </c>
      <c r="B69">
        <v>0.42753000000000002</v>
      </c>
      <c r="C69">
        <v>0.10076</v>
      </c>
      <c r="D69">
        <f t="shared" si="15"/>
        <v>0.89924000000000004</v>
      </c>
      <c r="E69">
        <f t="shared" si="10"/>
        <v>0.46569399999999994</v>
      </c>
      <c r="F69">
        <f t="shared" si="11"/>
        <v>0.81938104</v>
      </c>
      <c r="G69">
        <f t="shared" si="12"/>
        <v>-1.747999999999994E-2</v>
      </c>
      <c r="H69">
        <f t="shared" si="13"/>
        <v>-4.034060000000006E-2</v>
      </c>
      <c r="I69" t="b">
        <f t="shared" si="14"/>
        <v>1</v>
      </c>
      <c r="J69">
        <f t="shared" si="9"/>
        <v>0.64253751999999997</v>
      </c>
    </row>
    <row r="70" spans="1:10" x14ac:dyDescent="0.25">
      <c r="A70" s="1">
        <v>42546.258333333331</v>
      </c>
      <c r="B70">
        <v>0.41295999999999999</v>
      </c>
      <c r="C70">
        <v>0.39573999999999998</v>
      </c>
      <c r="D70">
        <f t="shared" si="15"/>
        <v>0.60426000000000002</v>
      </c>
      <c r="E70">
        <f t="shared" si="10"/>
        <v>0.44555499999999998</v>
      </c>
      <c r="F70">
        <f t="shared" si="11"/>
        <v>0.7777809</v>
      </c>
      <c r="G70">
        <f t="shared" si="12"/>
        <v>-2.0138999999999962E-2</v>
      </c>
      <c r="H70">
        <f t="shared" si="13"/>
        <v>-4.1600140000000008E-2</v>
      </c>
      <c r="I70" t="b">
        <f t="shared" si="14"/>
        <v>1</v>
      </c>
      <c r="J70">
        <f t="shared" si="9"/>
        <v>0.61166794999999996</v>
      </c>
    </row>
    <row r="71" spans="1:10" x14ac:dyDescent="0.25">
      <c r="A71" s="1">
        <v>42546.259027777778</v>
      </c>
      <c r="B71">
        <v>0.39421</v>
      </c>
      <c r="C71">
        <v>0.41764000000000001</v>
      </c>
      <c r="D71">
        <f t="shared" si="15"/>
        <v>0.58235999999999999</v>
      </c>
      <c r="E71">
        <f t="shared" si="10"/>
        <v>0.42856700000000003</v>
      </c>
      <c r="F71">
        <f t="shared" si="11"/>
        <v>0.73932049999999994</v>
      </c>
      <c r="G71">
        <f t="shared" si="12"/>
        <v>-1.6987999999999948E-2</v>
      </c>
      <c r="H71">
        <f t="shared" si="13"/>
        <v>-3.8460400000000061E-2</v>
      </c>
      <c r="I71" t="b">
        <f t="shared" si="14"/>
        <v>1</v>
      </c>
      <c r="J71">
        <f t="shared" si="9"/>
        <v>0.58394374999999998</v>
      </c>
    </row>
    <row r="72" spans="1:10" x14ac:dyDescent="0.25">
      <c r="A72" s="1">
        <v>42546.259722222225</v>
      </c>
      <c r="B72">
        <v>0.43553999999999998</v>
      </c>
      <c r="C72">
        <v>0.39756000000000002</v>
      </c>
      <c r="D72">
        <f t="shared" si="15"/>
        <v>0.60243999999999998</v>
      </c>
      <c r="E72">
        <f t="shared" si="10"/>
        <v>0.40751900000000002</v>
      </c>
      <c r="F72">
        <f t="shared" si="11"/>
        <v>0.69668029999999992</v>
      </c>
      <c r="G72">
        <f t="shared" si="12"/>
        <v>-2.1048000000000011E-2</v>
      </c>
      <c r="H72">
        <f t="shared" si="13"/>
        <v>-4.2640200000000017E-2</v>
      </c>
      <c r="I72" t="b">
        <f t="shared" si="14"/>
        <v>1</v>
      </c>
      <c r="J72">
        <f t="shared" si="9"/>
        <v>0.55209964999999994</v>
      </c>
    </row>
    <row r="73" spans="1:10" x14ac:dyDescent="0.25">
      <c r="A73" s="1">
        <v>42546.261111111111</v>
      </c>
      <c r="B73">
        <v>0.34632000000000002</v>
      </c>
      <c r="C73">
        <v>0.42676999999999998</v>
      </c>
      <c r="D73">
        <f t="shared" si="15"/>
        <v>0.57323000000000002</v>
      </c>
      <c r="E73">
        <f t="shared" si="10"/>
        <v>0.38918299999999995</v>
      </c>
      <c r="F73">
        <f t="shared" si="11"/>
        <v>0.65161229999999992</v>
      </c>
      <c r="G73">
        <f t="shared" si="12"/>
        <v>-1.8336000000000074E-2</v>
      </c>
      <c r="H73">
        <f t="shared" si="13"/>
        <v>-4.5067999999999997E-2</v>
      </c>
      <c r="I73" t="b">
        <f t="shared" si="14"/>
        <v>1</v>
      </c>
      <c r="J73">
        <f t="shared" ref="J73:J136" si="16">IF(I73=TRUE,AVERAGE(E73,F73),"#NULL!")</f>
        <v>0.52039764999999993</v>
      </c>
    </row>
    <row r="74" spans="1:10" x14ac:dyDescent="0.25">
      <c r="A74" s="1">
        <v>42546.261805555558</v>
      </c>
      <c r="B74">
        <v>0.34814000000000001</v>
      </c>
      <c r="C74">
        <v>0.42165999999999998</v>
      </c>
      <c r="D74">
        <f t="shared" si="15"/>
        <v>0.57834000000000008</v>
      </c>
      <c r="E74">
        <f t="shared" si="10"/>
        <v>0.36629600000000001</v>
      </c>
      <c r="F74">
        <f t="shared" si="11"/>
        <v>0.60941000000000001</v>
      </c>
      <c r="G74">
        <f t="shared" si="12"/>
        <v>-2.2886999999999935E-2</v>
      </c>
      <c r="H74">
        <f t="shared" si="13"/>
        <v>-4.2202299999999915E-2</v>
      </c>
      <c r="I74" t="b">
        <f t="shared" si="14"/>
        <v>1</v>
      </c>
      <c r="J74">
        <f t="shared" si="16"/>
        <v>0.48785299999999998</v>
      </c>
    </row>
    <row r="75" spans="1:10" x14ac:dyDescent="0.25">
      <c r="A75" s="1">
        <v>42546.263194444444</v>
      </c>
      <c r="B75">
        <v>0.37418000000000001</v>
      </c>
      <c r="C75">
        <v>0.41819000000000001</v>
      </c>
      <c r="D75">
        <f t="shared" si="15"/>
        <v>0.58180999999999994</v>
      </c>
      <c r="E75">
        <f t="shared" si="10"/>
        <v>0.34839700000000001</v>
      </c>
      <c r="F75">
        <f t="shared" si="11"/>
        <v>0.57191700000000001</v>
      </c>
      <c r="G75">
        <f t="shared" si="12"/>
        <v>-1.7898999999999998E-2</v>
      </c>
      <c r="H75">
        <f t="shared" si="13"/>
        <v>-3.7492999999999999E-2</v>
      </c>
      <c r="I75" t="b">
        <f t="shared" si="14"/>
        <v>1</v>
      </c>
      <c r="J75">
        <f t="shared" si="16"/>
        <v>0.46015700000000004</v>
      </c>
    </row>
    <row r="76" spans="1:10" x14ac:dyDescent="0.25">
      <c r="A76" s="1">
        <v>42546.263888888891</v>
      </c>
      <c r="B76">
        <v>0.31173000000000001</v>
      </c>
      <c r="C76">
        <v>0.44209999999999999</v>
      </c>
      <c r="D76">
        <f t="shared" si="15"/>
        <v>0.55790000000000006</v>
      </c>
      <c r="E76">
        <f t="shared" si="10"/>
        <v>0.34051300000000001</v>
      </c>
      <c r="F76">
        <f t="shared" si="11"/>
        <v>0.568048</v>
      </c>
      <c r="G76">
        <f t="shared" si="12"/>
        <v>-7.8840000000000021E-3</v>
      </c>
      <c r="H76">
        <f t="shared" si="13"/>
        <v>-3.8690000000000113E-3</v>
      </c>
      <c r="I76" t="b">
        <f t="shared" si="14"/>
        <v>1</v>
      </c>
      <c r="J76">
        <f t="shared" si="16"/>
        <v>0.45428049999999998</v>
      </c>
    </row>
    <row r="77" spans="1:10" x14ac:dyDescent="0.25">
      <c r="A77" s="1">
        <v>42546.26458333333</v>
      </c>
      <c r="B77">
        <v>0.33649000000000001</v>
      </c>
      <c r="C77">
        <v>0.45068000000000003</v>
      </c>
      <c r="D77">
        <f t="shared" si="15"/>
        <v>0.54932000000000003</v>
      </c>
      <c r="E77">
        <f t="shared" si="10"/>
        <v>0.335287</v>
      </c>
      <c r="F77">
        <f t="shared" si="11"/>
        <v>0.56534600000000002</v>
      </c>
      <c r="G77">
        <f t="shared" si="12"/>
        <v>-5.2260000000000084E-3</v>
      </c>
      <c r="H77">
        <f t="shared" si="13"/>
        <v>-2.7019999999999822E-3</v>
      </c>
      <c r="I77" t="b">
        <f t="shared" si="14"/>
        <v>1</v>
      </c>
      <c r="J77">
        <f t="shared" si="16"/>
        <v>0.45031650000000001</v>
      </c>
    </row>
    <row r="78" spans="1:10" x14ac:dyDescent="0.25">
      <c r="A78" s="1">
        <v>42546.265277777777</v>
      </c>
      <c r="B78">
        <v>0.27585999999999999</v>
      </c>
      <c r="C78">
        <v>0.43480000000000002</v>
      </c>
      <c r="D78">
        <f t="shared" si="15"/>
        <v>0.56519999999999992</v>
      </c>
      <c r="E78">
        <f t="shared" si="10"/>
        <v>0.32829499999999995</v>
      </c>
      <c r="F78">
        <f t="shared" si="11"/>
        <v>0.55939500000000009</v>
      </c>
      <c r="G78">
        <f t="shared" si="12"/>
        <v>-6.9920000000000537E-3</v>
      </c>
      <c r="H78">
        <f t="shared" si="13"/>
        <v>-5.9509999999999286E-3</v>
      </c>
      <c r="I78" t="b">
        <f t="shared" si="14"/>
        <v>1</v>
      </c>
      <c r="J78">
        <f t="shared" si="16"/>
        <v>0.44384500000000005</v>
      </c>
    </row>
    <row r="79" spans="1:10" x14ac:dyDescent="0.25">
      <c r="A79" s="1">
        <v>42546.265972222223</v>
      </c>
      <c r="B79">
        <v>0.24854000000000001</v>
      </c>
      <c r="C79">
        <v>0.47569</v>
      </c>
      <c r="D79">
        <f t="shared" si="15"/>
        <v>0.52431000000000005</v>
      </c>
      <c r="E79">
        <f t="shared" si="10"/>
        <v>0.33308400000000005</v>
      </c>
      <c r="F79">
        <f t="shared" si="11"/>
        <v>0.55968700000000005</v>
      </c>
      <c r="G79">
        <f t="shared" si="12"/>
        <v>4.7890000000000987E-3</v>
      </c>
      <c r="H79">
        <f t="shared" si="13"/>
        <v>2.9199999999995896E-4</v>
      </c>
      <c r="I79" t="b">
        <f t="shared" si="14"/>
        <v>1</v>
      </c>
      <c r="J79">
        <f t="shared" si="16"/>
        <v>0.44638550000000005</v>
      </c>
    </row>
    <row r="80" spans="1:10" x14ac:dyDescent="0.25">
      <c r="A80" s="1">
        <v>42546.267361111109</v>
      </c>
      <c r="B80">
        <v>0.33411999999999997</v>
      </c>
      <c r="C80">
        <v>0.43442999999999998</v>
      </c>
      <c r="D80">
        <f t="shared" si="15"/>
        <v>0.56557000000000002</v>
      </c>
      <c r="E80">
        <f t="shared" si="10"/>
        <v>0.32958799999999999</v>
      </c>
      <c r="F80">
        <f t="shared" si="11"/>
        <v>0.55758799999999997</v>
      </c>
      <c r="G80">
        <f t="shared" si="12"/>
        <v>-3.4960000000000546E-3</v>
      </c>
      <c r="H80">
        <f t="shared" si="13"/>
        <v>-2.099000000000073E-3</v>
      </c>
      <c r="I80" t="b">
        <f t="shared" si="14"/>
        <v>1</v>
      </c>
      <c r="J80">
        <f t="shared" si="16"/>
        <v>0.44358799999999998</v>
      </c>
    </row>
    <row r="81" spans="1:10" x14ac:dyDescent="0.25">
      <c r="A81" s="1">
        <v>42546.268055555556</v>
      </c>
      <c r="B81">
        <v>0.34194999999999998</v>
      </c>
      <c r="C81">
        <v>0.44466</v>
      </c>
      <c r="D81">
        <f t="shared" si="15"/>
        <v>0.55533999999999994</v>
      </c>
      <c r="E81">
        <f t="shared" si="10"/>
        <v>0.322851</v>
      </c>
      <c r="F81">
        <f t="shared" si="11"/>
        <v>0.54990300000000014</v>
      </c>
      <c r="G81">
        <f t="shared" si="12"/>
        <v>-6.736999999999993E-3</v>
      </c>
      <c r="H81">
        <f t="shared" si="13"/>
        <v>-7.6849999999998309E-3</v>
      </c>
      <c r="I81" t="b">
        <f t="shared" si="14"/>
        <v>1</v>
      </c>
      <c r="J81">
        <f t="shared" si="16"/>
        <v>0.43637700000000007</v>
      </c>
    </row>
    <row r="82" spans="1:10" x14ac:dyDescent="0.25">
      <c r="A82" s="1">
        <v>42546.268750000003</v>
      </c>
      <c r="B82">
        <v>0.36562</v>
      </c>
      <c r="C82">
        <v>0.45706999999999998</v>
      </c>
      <c r="D82">
        <f t="shared" si="15"/>
        <v>0.54293000000000002</v>
      </c>
      <c r="E82">
        <f t="shared" si="10"/>
        <v>0.32569100000000001</v>
      </c>
      <c r="F82">
        <f t="shared" si="11"/>
        <v>0.5478400000000001</v>
      </c>
      <c r="G82">
        <f t="shared" si="12"/>
        <v>2.8400000000000092E-3</v>
      </c>
      <c r="H82">
        <f t="shared" si="13"/>
        <v>-2.063000000000037E-3</v>
      </c>
      <c r="I82" t="b">
        <f t="shared" si="14"/>
        <v>0</v>
      </c>
      <c r="J82" t="str">
        <f t="shared" si="16"/>
        <v>#NULL!</v>
      </c>
    </row>
    <row r="83" spans="1:10" x14ac:dyDescent="0.25">
      <c r="A83" s="1">
        <v>42546.269444444442</v>
      </c>
      <c r="B83">
        <v>0.39421</v>
      </c>
      <c r="C83">
        <v>0.42385</v>
      </c>
      <c r="D83">
        <f t="shared" si="15"/>
        <v>0.57614999999999994</v>
      </c>
      <c r="E83">
        <f t="shared" si="10"/>
        <v>0.319992</v>
      </c>
      <c r="F83">
        <f t="shared" si="11"/>
        <v>0.54561300000000013</v>
      </c>
      <c r="G83">
        <f t="shared" si="12"/>
        <v>-5.6990000000000096E-3</v>
      </c>
      <c r="H83">
        <f t="shared" si="13"/>
        <v>-2.226999999999979E-3</v>
      </c>
      <c r="I83" t="b">
        <f t="shared" si="14"/>
        <v>1</v>
      </c>
      <c r="J83">
        <f t="shared" si="16"/>
        <v>0.43280250000000009</v>
      </c>
    </row>
    <row r="84" spans="1:10" x14ac:dyDescent="0.25">
      <c r="A84" s="1">
        <v>42546.270138888889</v>
      </c>
      <c r="B84">
        <v>0.31318000000000001</v>
      </c>
      <c r="C84">
        <v>0.44264999999999999</v>
      </c>
      <c r="D84">
        <f t="shared" si="15"/>
        <v>0.55735000000000001</v>
      </c>
      <c r="E84">
        <f t="shared" si="10"/>
        <v>0.32477999999999996</v>
      </c>
      <c r="F84">
        <f t="shared" si="11"/>
        <v>0.54327700000000001</v>
      </c>
      <c r="G84">
        <f t="shared" si="12"/>
        <v>4.787999999999959E-3</v>
      </c>
      <c r="H84">
        <f t="shared" si="13"/>
        <v>-2.3360000000001158E-3</v>
      </c>
      <c r="I84" t="b">
        <f t="shared" si="14"/>
        <v>0</v>
      </c>
      <c r="J84" t="str">
        <f t="shared" si="16"/>
        <v>#NULL!</v>
      </c>
    </row>
    <row r="85" spans="1:10" x14ac:dyDescent="0.25">
      <c r="A85" s="1">
        <v>42546.270833333336</v>
      </c>
      <c r="B85">
        <v>0.30681000000000003</v>
      </c>
      <c r="C85">
        <v>0.49503999999999998</v>
      </c>
      <c r="D85">
        <f t="shared" si="15"/>
        <v>0.50496000000000008</v>
      </c>
      <c r="E85">
        <f t="shared" si="10"/>
        <v>0.32924099999999995</v>
      </c>
      <c r="F85">
        <f t="shared" si="11"/>
        <v>0.54459199999999996</v>
      </c>
      <c r="G85">
        <f t="shared" si="12"/>
        <v>4.4609999999999927E-3</v>
      </c>
      <c r="H85">
        <f t="shared" si="13"/>
        <v>1.3149999999999551E-3</v>
      </c>
      <c r="I85" t="b">
        <f t="shared" si="14"/>
        <v>1</v>
      </c>
      <c r="J85">
        <f t="shared" si="16"/>
        <v>0.43691649999999993</v>
      </c>
    </row>
    <row r="86" spans="1:10" x14ac:dyDescent="0.25">
      <c r="A86" s="1">
        <v>42546.272222222222</v>
      </c>
      <c r="B86">
        <v>0.34012999999999999</v>
      </c>
      <c r="C86">
        <v>0.46272999999999997</v>
      </c>
      <c r="D86">
        <f t="shared" si="15"/>
        <v>0.53727000000000003</v>
      </c>
      <c r="E86">
        <f t="shared" si="10"/>
        <v>0.32468900000000001</v>
      </c>
      <c r="F86">
        <f t="shared" si="11"/>
        <v>0.54261999999999999</v>
      </c>
      <c r="G86">
        <f t="shared" si="12"/>
        <v>-4.551999999999945E-3</v>
      </c>
      <c r="H86">
        <f t="shared" si="13"/>
        <v>-1.9719999999999738E-3</v>
      </c>
      <c r="I86" t="b">
        <f t="shared" si="14"/>
        <v>1</v>
      </c>
      <c r="J86">
        <f t="shared" si="16"/>
        <v>0.4336545</v>
      </c>
    </row>
    <row r="87" spans="1:10" x14ac:dyDescent="0.25">
      <c r="A87" s="1">
        <v>42546.272916666669</v>
      </c>
      <c r="B87">
        <v>0.27950000000000003</v>
      </c>
      <c r="C87">
        <v>0.47294999999999998</v>
      </c>
      <c r="D87">
        <f t="shared" si="15"/>
        <v>0.52705000000000002</v>
      </c>
      <c r="E87">
        <f t="shared" si="10"/>
        <v>0.32035600000000003</v>
      </c>
      <c r="F87">
        <f t="shared" si="11"/>
        <v>0.54132399999999992</v>
      </c>
      <c r="G87">
        <f t="shared" si="12"/>
        <v>-4.3329999999999758E-3</v>
      </c>
      <c r="H87">
        <f t="shared" si="13"/>
        <v>-1.2960000000000749E-3</v>
      </c>
      <c r="I87" t="b">
        <f t="shared" si="14"/>
        <v>1</v>
      </c>
      <c r="J87">
        <f t="shared" si="16"/>
        <v>0.43084</v>
      </c>
    </row>
    <row r="88" spans="1:10" x14ac:dyDescent="0.25">
      <c r="A88" s="1">
        <v>42546.273611111108</v>
      </c>
      <c r="B88">
        <v>0.32374000000000003</v>
      </c>
      <c r="C88">
        <v>0.45816000000000001</v>
      </c>
      <c r="D88">
        <f t="shared" si="15"/>
        <v>0.54183999999999999</v>
      </c>
      <c r="E88">
        <f t="shared" si="10"/>
        <v>0.31402000000000008</v>
      </c>
      <c r="F88">
        <f t="shared" si="11"/>
        <v>0.54110499999999995</v>
      </c>
      <c r="G88">
        <f t="shared" si="12"/>
        <v>-6.3359999999999528E-3</v>
      </c>
      <c r="H88">
        <f t="shared" si="13"/>
        <v>-2.1899999999996922E-4</v>
      </c>
      <c r="I88" t="b">
        <f t="shared" si="14"/>
        <v>1</v>
      </c>
      <c r="J88">
        <f t="shared" si="16"/>
        <v>0.42756250000000001</v>
      </c>
    </row>
    <row r="89" spans="1:10" x14ac:dyDescent="0.25">
      <c r="A89" s="1">
        <v>42546.274305555555</v>
      </c>
      <c r="B89">
        <v>0.29315000000000002</v>
      </c>
      <c r="C89">
        <v>0.46254000000000001</v>
      </c>
      <c r="D89">
        <f t="shared" si="15"/>
        <v>0.53746000000000005</v>
      </c>
      <c r="E89">
        <f t="shared" si="10"/>
        <v>0.30304000000000003</v>
      </c>
      <c r="F89">
        <f t="shared" si="11"/>
        <v>0.53661499999999995</v>
      </c>
      <c r="G89">
        <f t="shared" si="12"/>
        <v>-1.0980000000000045E-2</v>
      </c>
      <c r="H89">
        <f t="shared" si="13"/>
        <v>-4.489999999999994E-3</v>
      </c>
      <c r="I89" t="b">
        <f t="shared" si="14"/>
        <v>1</v>
      </c>
      <c r="J89">
        <f t="shared" si="16"/>
        <v>0.41982750000000002</v>
      </c>
    </row>
    <row r="90" spans="1:10" x14ac:dyDescent="0.25">
      <c r="A90" s="1">
        <v>42546.275000000001</v>
      </c>
      <c r="B90">
        <v>0.28860000000000002</v>
      </c>
      <c r="C90">
        <v>0.45415</v>
      </c>
      <c r="D90">
        <f t="shared" si="15"/>
        <v>0.54584999999999995</v>
      </c>
      <c r="E90">
        <f t="shared" si="10"/>
        <v>0.30471500000000001</v>
      </c>
      <c r="F90">
        <f t="shared" si="11"/>
        <v>0.53504499999999999</v>
      </c>
      <c r="G90">
        <f t="shared" si="12"/>
        <v>1.6749999999999821E-3</v>
      </c>
      <c r="H90">
        <f t="shared" si="13"/>
        <v>-1.5699999999999603E-3</v>
      </c>
      <c r="I90" t="b">
        <f t="shared" si="14"/>
        <v>0</v>
      </c>
      <c r="J90" t="str">
        <f t="shared" si="16"/>
        <v>#NULL!</v>
      </c>
    </row>
    <row r="91" spans="1:10" x14ac:dyDescent="0.25">
      <c r="A91" s="1">
        <v>42546.276388888888</v>
      </c>
      <c r="B91">
        <v>0.29862</v>
      </c>
      <c r="C91">
        <v>0.45762000000000003</v>
      </c>
      <c r="D91">
        <f t="shared" si="15"/>
        <v>0.54237999999999997</v>
      </c>
      <c r="E91">
        <f t="shared" si="10"/>
        <v>0.30362199999999995</v>
      </c>
      <c r="F91">
        <f t="shared" si="11"/>
        <v>0.53783800000000004</v>
      </c>
      <c r="G91">
        <f t="shared" si="12"/>
        <v>-1.0930000000000661E-3</v>
      </c>
      <c r="H91">
        <f t="shared" si="13"/>
        <v>2.7930000000000454E-3</v>
      </c>
      <c r="I91" t="b">
        <f t="shared" si="14"/>
        <v>0</v>
      </c>
      <c r="J91" t="str">
        <f t="shared" si="16"/>
        <v>#NULL!</v>
      </c>
    </row>
    <row r="92" spans="1:10" x14ac:dyDescent="0.25">
      <c r="A92" s="1">
        <v>42546.277083333334</v>
      </c>
      <c r="B92">
        <v>0.30225999999999997</v>
      </c>
      <c r="C92">
        <v>0.45926</v>
      </c>
      <c r="D92">
        <f t="shared" si="15"/>
        <v>0.54074</v>
      </c>
      <c r="E92">
        <f t="shared" si="10"/>
        <v>0.29309799999999997</v>
      </c>
      <c r="F92">
        <f t="shared" si="11"/>
        <v>0.53732700000000011</v>
      </c>
      <c r="G92">
        <f t="shared" si="12"/>
        <v>-1.0523999999999978E-2</v>
      </c>
      <c r="H92">
        <f t="shared" si="13"/>
        <v>-5.1099999999992818E-4</v>
      </c>
      <c r="I92" t="b">
        <f t="shared" si="14"/>
        <v>1</v>
      </c>
      <c r="J92">
        <f t="shared" si="16"/>
        <v>0.41521250000000004</v>
      </c>
    </row>
    <row r="93" spans="1:10" x14ac:dyDescent="0.25">
      <c r="A93" s="1">
        <v>42546.277777777781</v>
      </c>
      <c r="B93">
        <v>0.28441</v>
      </c>
      <c r="C93">
        <v>0.46875</v>
      </c>
      <c r="D93">
        <f t="shared" si="15"/>
        <v>0.53125</v>
      </c>
      <c r="E93">
        <f t="shared" si="10"/>
        <v>0.29191399999999995</v>
      </c>
      <c r="F93">
        <f t="shared" si="11"/>
        <v>0.53718100000000002</v>
      </c>
      <c r="G93">
        <f t="shared" si="12"/>
        <v>-1.1840000000000184E-3</v>
      </c>
      <c r="H93">
        <f t="shared" si="13"/>
        <v>-1.460000000000905E-4</v>
      </c>
      <c r="I93" t="b">
        <f t="shared" si="14"/>
        <v>1</v>
      </c>
      <c r="J93">
        <f t="shared" si="16"/>
        <v>0.41454749999999996</v>
      </c>
    </row>
    <row r="94" spans="1:10" x14ac:dyDescent="0.25">
      <c r="A94" s="1">
        <v>42546.27847222222</v>
      </c>
      <c r="B94">
        <v>0.32993</v>
      </c>
      <c r="C94">
        <v>0.45834999999999998</v>
      </c>
      <c r="D94">
        <f t="shared" si="15"/>
        <v>0.54164999999999996</v>
      </c>
      <c r="E94">
        <f t="shared" si="10"/>
        <v>0.28475800000000007</v>
      </c>
      <c r="F94">
        <f t="shared" si="11"/>
        <v>0.53446100000000007</v>
      </c>
      <c r="G94">
        <f t="shared" si="12"/>
        <v>-7.1559999999998847E-3</v>
      </c>
      <c r="H94">
        <f t="shared" si="13"/>
        <v>-2.7199999999999447E-3</v>
      </c>
      <c r="I94" t="b">
        <f t="shared" si="14"/>
        <v>1</v>
      </c>
      <c r="J94">
        <f t="shared" si="16"/>
        <v>0.40960950000000007</v>
      </c>
    </row>
    <row r="95" spans="1:10" x14ac:dyDescent="0.25">
      <c r="A95" s="1">
        <v>42546.279166666667</v>
      </c>
      <c r="B95">
        <v>0.29587999999999998</v>
      </c>
      <c r="C95">
        <v>0.46711000000000003</v>
      </c>
      <c r="D95">
        <f t="shared" si="15"/>
        <v>0.53288999999999997</v>
      </c>
      <c r="E95">
        <f t="shared" si="10"/>
        <v>0.278167</v>
      </c>
      <c r="F95">
        <f t="shared" si="11"/>
        <v>0.53300000000000003</v>
      </c>
      <c r="G95">
        <f t="shared" si="12"/>
        <v>-6.591000000000069E-3</v>
      </c>
      <c r="H95">
        <f t="shared" si="13"/>
        <v>-1.4610000000000456E-3</v>
      </c>
      <c r="I95" t="b">
        <f t="shared" si="14"/>
        <v>1</v>
      </c>
      <c r="J95">
        <f t="shared" si="16"/>
        <v>0.40558349999999999</v>
      </c>
    </row>
    <row r="96" spans="1:10" x14ac:dyDescent="0.25">
      <c r="A96" s="1">
        <v>42546.279861111114</v>
      </c>
      <c r="B96">
        <v>0.23488999999999999</v>
      </c>
      <c r="C96">
        <v>0.46783999999999998</v>
      </c>
      <c r="D96">
        <f t="shared" si="15"/>
        <v>0.53215999999999997</v>
      </c>
      <c r="E96">
        <f t="shared" si="10"/>
        <v>0.27270500000000003</v>
      </c>
      <c r="F96">
        <f t="shared" si="11"/>
        <v>0.52684900000000001</v>
      </c>
      <c r="G96">
        <f t="shared" si="12"/>
        <v>-5.4619999999999669E-3</v>
      </c>
      <c r="H96">
        <f t="shared" si="13"/>
        <v>-6.1510000000000176E-3</v>
      </c>
      <c r="I96" t="b">
        <f t="shared" si="14"/>
        <v>1</v>
      </c>
      <c r="J96">
        <f t="shared" si="16"/>
        <v>0.39977700000000005</v>
      </c>
    </row>
    <row r="97" spans="1:10" x14ac:dyDescent="0.25">
      <c r="A97" s="1">
        <v>42546.28125</v>
      </c>
      <c r="B97">
        <v>0.26766000000000001</v>
      </c>
      <c r="C97">
        <v>0.47441</v>
      </c>
      <c r="D97">
        <f t="shared" si="15"/>
        <v>0.52559</v>
      </c>
      <c r="E97">
        <f t="shared" si="10"/>
        <v>0.26405600000000001</v>
      </c>
      <c r="F97">
        <f t="shared" si="11"/>
        <v>0.52363700000000002</v>
      </c>
      <c r="G97">
        <f t="shared" si="12"/>
        <v>-8.6490000000000178E-3</v>
      </c>
      <c r="H97">
        <f t="shared" si="13"/>
        <v>-3.2119999999999926E-3</v>
      </c>
      <c r="I97" t="b">
        <f t="shared" si="14"/>
        <v>1</v>
      </c>
      <c r="J97">
        <f t="shared" si="16"/>
        <v>0.39384649999999999</v>
      </c>
    </row>
    <row r="98" spans="1:10" x14ac:dyDescent="0.25">
      <c r="A98" s="1">
        <v>42546.281944444447</v>
      </c>
      <c r="B98">
        <v>0.25218000000000002</v>
      </c>
      <c r="C98">
        <v>0.48536000000000001</v>
      </c>
      <c r="D98">
        <f t="shared" si="15"/>
        <v>0.51463999999999999</v>
      </c>
      <c r="E98">
        <f t="shared" ref="E98:E161" si="17">AVERAGE(B93:B102)</f>
        <v>0.25746400000000003</v>
      </c>
      <c r="F98">
        <f t="shared" ref="F98:F161" si="18">AVERAGE(D93:D102)</f>
        <v>0.52219500000000008</v>
      </c>
      <c r="G98">
        <f t="shared" ref="G98:G161" si="19">E98-E97</f>
        <v>-6.5919999999999868E-3</v>
      </c>
      <c r="H98">
        <f t="shared" ref="H98:H161" si="20">F98-F97</f>
        <v>-1.4419999999999433E-3</v>
      </c>
      <c r="I98" t="b">
        <f t="shared" ref="I98:I161" si="21">OR(AND(G98&gt;=0,H98&gt;0),AND(G98&lt;=0,H98&lt;0))</f>
        <v>1</v>
      </c>
      <c r="J98">
        <f t="shared" si="16"/>
        <v>0.38982950000000005</v>
      </c>
    </row>
    <row r="99" spans="1:10" x14ac:dyDescent="0.25">
      <c r="A99" s="1">
        <v>42546.282638888886</v>
      </c>
      <c r="B99">
        <v>0.22724</v>
      </c>
      <c r="C99">
        <v>0.47715000000000002</v>
      </c>
      <c r="D99">
        <f t="shared" si="15"/>
        <v>0.52285000000000004</v>
      </c>
      <c r="E99">
        <f t="shared" si="17"/>
        <v>0.25466</v>
      </c>
      <c r="F99">
        <f t="shared" si="18"/>
        <v>0.5200229999999999</v>
      </c>
      <c r="G99">
        <f t="shared" si="19"/>
        <v>-2.8040000000000287E-3</v>
      </c>
      <c r="H99">
        <f t="shared" si="20"/>
        <v>-2.1720000000001738E-3</v>
      </c>
      <c r="I99" t="b">
        <f t="shared" si="21"/>
        <v>1</v>
      </c>
      <c r="J99">
        <f t="shared" si="16"/>
        <v>0.38734149999999995</v>
      </c>
    </row>
    <row r="100" spans="1:10" x14ac:dyDescent="0.25">
      <c r="A100" s="1">
        <v>42546.28402777778</v>
      </c>
      <c r="B100">
        <v>0.23397999999999999</v>
      </c>
      <c r="C100">
        <v>0.51566000000000001</v>
      </c>
      <c r="D100">
        <f t="shared" si="15"/>
        <v>0.48433999999999999</v>
      </c>
      <c r="E100">
        <f t="shared" si="17"/>
        <v>0.24428199999999997</v>
      </c>
      <c r="F100">
        <f t="shared" si="18"/>
        <v>0.51712099999999994</v>
      </c>
      <c r="G100">
        <f t="shared" si="19"/>
        <v>-1.0378000000000026E-2</v>
      </c>
      <c r="H100">
        <f t="shared" si="20"/>
        <v>-2.9019999999999602E-3</v>
      </c>
      <c r="I100" t="b">
        <f t="shared" si="21"/>
        <v>1</v>
      </c>
      <c r="J100">
        <f t="shared" si="16"/>
        <v>0.38070149999999997</v>
      </c>
    </row>
    <row r="101" spans="1:10" x14ac:dyDescent="0.25">
      <c r="A101" s="1">
        <v>42546.285416666666</v>
      </c>
      <c r="B101">
        <v>0.21213000000000001</v>
      </c>
      <c r="C101">
        <v>0.48974000000000001</v>
      </c>
      <c r="D101">
        <f t="shared" si="15"/>
        <v>0.51025999999999994</v>
      </c>
      <c r="E101">
        <f t="shared" si="17"/>
        <v>0.23918399999999998</v>
      </c>
      <c r="F101">
        <f t="shared" si="18"/>
        <v>0.51378099999999993</v>
      </c>
      <c r="G101">
        <f t="shared" si="19"/>
        <v>-5.0979999999999914E-3</v>
      </c>
      <c r="H101">
        <f t="shared" si="20"/>
        <v>-3.3400000000000096E-3</v>
      </c>
      <c r="I101" t="b">
        <f t="shared" si="21"/>
        <v>1</v>
      </c>
      <c r="J101">
        <f t="shared" si="16"/>
        <v>0.37648249999999994</v>
      </c>
    </row>
    <row r="102" spans="1:10" x14ac:dyDescent="0.25">
      <c r="A102" s="1">
        <v>42546.286111111112</v>
      </c>
      <c r="B102">
        <v>0.23633999999999999</v>
      </c>
      <c r="C102">
        <v>0.47367999999999999</v>
      </c>
      <c r="D102">
        <f t="shared" si="15"/>
        <v>0.52632000000000001</v>
      </c>
      <c r="E102">
        <f t="shared" si="17"/>
        <v>0.24104100000000001</v>
      </c>
      <c r="F102">
        <f t="shared" si="18"/>
        <v>0.51321499999999998</v>
      </c>
      <c r="G102">
        <f t="shared" si="19"/>
        <v>1.8570000000000253E-3</v>
      </c>
      <c r="H102">
        <f t="shared" si="20"/>
        <v>-5.6599999999995543E-4</v>
      </c>
      <c r="I102" t="b">
        <f t="shared" si="21"/>
        <v>0</v>
      </c>
      <c r="J102" t="str">
        <f t="shared" si="16"/>
        <v>#NULL!</v>
      </c>
    </row>
    <row r="103" spans="1:10" x14ac:dyDescent="0.25">
      <c r="A103" s="1">
        <v>42546.286805555559</v>
      </c>
      <c r="B103">
        <v>0.25636999999999999</v>
      </c>
      <c r="C103">
        <v>0.49047000000000002</v>
      </c>
      <c r="D103">
        <f t="shared" si="15"/>
        <v>0.50953000000000004</v>
      </c>
      <c r="E103">
        <f t="shared" si="17"/>
        <v>0.23703499999999997</v>
      </c>
      <c r="F103">
        <f t="shared" si="18"/>
        <v>0.511463</v>
      </c>
      <c r="G103">
        <f t="shared" si="19"/>
        <v>-4.0060000000000373E-3</v>
      </c>
      <c r="H103">
        <f t="shared" si="20"/>
        <v>-1.7519999999999758E-3</v>
      </c>
      <c r="I103" t="b">
        <f t="shared" si="21"/>
        <v>1</v>
      </c>
      <c r="J103">
        <f t="shared" si="16"/>
        <v>0.374249</v>
      </c>
    </row>
    <row r="104" spans="1:10" x14ac:dyDescent="0.25">
      <c r="A104" s="1">
        <v>42546.287499999999</v>
      </c>
      <c r="B104">
        <v>0.22614999999999999</v>
      </c>
      <c r="C104">
        <v>0.48737000000000003</v>
      </c>
      <c r="D104">
        <f t="shared" si="15"/>
        <v>0.51262999999999992</v>
      </c>
      <c r="E104">
        <f t="shared" si="17"/>
        <v>0.23885599999999996</v>
      </c>
      <c r="F104">
        <f t="shared" si="18"/>
        <v>0.51290500000000006</v>
      </c>
      <c r="G104">
        <f t="shared" si="19"/>
        <v>1.8209999999999893E-3</v>
      </c>
      <c r="H104">
        <f t="shared" si="20"/>
        <v>1.4420000000000543E-3</v>
      </c>
      <c r="I104" t="b">
        <f t="shared" si="21"/>
        <v>1</v>
      </c>
      <c r="J104">
        <f t="shared" si="16"/>
        <v>0.37588050000000001</v>
      </c>
    </row>
    <row r="105" spans="1:10" x14ac:dyDescent="0.25">
      <c r="A105" s="1">
        <v>42546.288194444445</v>
      </c>
      <c r="B105">
        <v>0.24490000000000001</v>
      </c>
      <c r="C105">
        <v>0.50051000000000001</v>
      </c>
      <c r="D105">
        <f t="shared" si="15"/>
        <v>0.49948999999999999</v>
      </c>
      <c r="E105">
        <f t="shared" si="17"/>
        <v>0.24085900000000002</v>
      </c>
      <c r="F105">
        <f t="shared" si="18"/>
        <v>0.51502300000000001</v>
      </c>
      <c r="G105">
        <f t="shared" si="19"/>
        <v>2.0030000000000603E-3</v>
      </c>
      <c r="H105">
        <f t="shared" si="20"/>
        <v>2.1179999999999533E-3</v>
      </c>
      <c r="I105" t="b">
        <f t="shared" si="21"/>
        <v>1</v>
      </c>
      <c r="J105">
        <f t="shared" si="16"/>
        <v>0.37794100000000003</v>
      </c>
    </row>
    <row r="106" spans="1:10" x14ac:dyDescent="0.25">
      <c r="A106" s="1">
        <v>42546.289583333331</v>
      </c>
      <c r="B106">
        <v>0.25346000000000002</v>
      </c>
      <c r="C106">
        <v>0.47349999999999998</v>
      </c>
      <c r="D106">
        <f t="shared" si="15"/>
        <v>0.52649999999999997</v>
      </c>
      <c r="E106">
        <f t="shared" si="17"/>
        <v>0.24295299999999997</v>
      </c>
      <c r="F106">
        <f t="shared" si="18"/>
        <v>0.51956800000000003</v>
      </c>
      <c r="G106">
        <f t="shared" si="19"/>
        <v>2.093999999999957E-3</v>
      </c>
      <c r="H106">
        <f t="shared" si="20"/>
        <v>4.5450000000000212E-3</v>
      </c>
      <c r="I106" t="b">
        <f t="shared" si="21"/>
        <v>1</v>
      </c>
      <c r="J106">
        <f t="shared" si="16"/>
        <v>0.3812605</v>
      </c>
    </row>
    <row r="107" spans="1:10" x14ac:dyDescent="0.25">
      <c r="A107" s="1">
        <v>42546.290277777778</v>
      </c>
      <c r="B107">
        <v>0.2276</v>
      </c>
      <c r="C107">
        <v>0.49192999999999998</v>
      </c>
      <c r="D107">
        <f t="shared" si="15"/>
        <v>0.50807000000000002</v>
      </c>
      <c r="E107">
        <f t="shared" si="17"/>
        <v>0.25141999999999998</v>
      </c>
      <c r="F107">
        <f t="shared" si="18"/>
        <v>0.52179500000000001</v>
      </c>
      <c r="G107">
        <f t="shared" si="19"/>
        <v>8.4670000000000023E-3</v>
      </c>
      <c r="H107">
        <f t="shared" si="20"/>
        <v>2.226999999999979E-3</v>
      </c>
      <c r="I107" t="b">
        <f t="shared" si="21"/>
        <v>1</v>
      </c>
      <c r="J107">
        <f t="shared" si="16"/>
        <v>0.38660749999999999</v>
      </c>
    </row>
    <row r="108" spans="1:10" x14ac:dyDescent="0.25">
      <c r="A108" s="1">
        <v>42546.290972222225</v>
      </c>
      <c r="B108">
        <v>0.27039000000000002</v>
      </c>
      <c r="C108">
        <v>0.47094000000000003</v>
      </c>
      <c r="D108">
        <f t="shared" si="15"/>
        <v>0.52905999999999997</v>
      </c>
      <c r="E108">
        <f t="shared" si="17"/>
        <v>0.25422400000000001</v>
      </c>
      <c r="F108">
        <f t="shared" si="18"/>
        <v>0.52387600000000001</v>
      </c>
      <c r="G108">
        <f t="shared" si="19"/>
        <v>2.8040000000000287E-3</v>
      </c>
      <c r="H108">
        <f t="shared" si="20"/>
        <v>2.0809999999999995E-3</v>
      </c>
      <c r="I108" t="b">
        <f t="shared" si="21"/>
        <v>1</v>
      </c>
      <c r="J108">
        <f t="shared" si="16"/>
        <v>0.38905000000000001</v>
      </c>
    </row>
    <row r="109" spans="1:10" x14ac:dyDescent="0.25">
      <c r="A109" s="1">
        <v>42546.291666666664</v>
      </c>
      <c r="B109">
        <v>0.24726999999999999</v>
      </c>
      <c r="C109">
        <v>0.45596999999999999</v>
      </c>
      <c r="D109">
        <f t="shared" si="15"/>
        <v>0.54403000000000001</v>
      </c>
      <c r="E109">
        <f t="shared" si="17"/>
        <v>0.25781100000000001</v>
      </c>
      <c r="F109">
        <f t="shared" si="18"/>
        <v>0.527362</v>
      </c>
      <c r="G109">
        <f t="shared" si="19"/>
        <v>3.5870000000000068E-3</v>
      </c>
      <c r="H109">
        <f t="shared" si="20"/>
        <v>3.4859999999999891E-3</v>
      </c>
      <c r="I109" t="b">
        <f t="shared" si="21"/>
        <v>1</v>
      </c>
      <c r="J109">
        <f t="shared" si="16"/>
        <v>0.3925865</v>
      </c>
    </row>
    <row r="110" spans="1:10" x14ac:dyDescent="0.25">
      <c r="A110" s="1">
        <v>42546.292361111111</v>
      </c>
      <c r="B110">
        <v>0.25491999999999998</v>
      </c>
      <c r="C110">
        <v>0.47021000000000002</v>
      </c>
      <c r="D110">
        <f t="shared" si="15"/>
        <v>0.52978999999999998</v>
      </c>
      <c r="E110">
        <f t="shared" si="17"/>
        <v>0.268845</v>
      </c>
      <c r="F110">
        <f t="shared" si="18"/>
        <v>0.5314509999999999</v>
      </c>
      <c r="G110">
        <f t="shared" si="19"/>
        <v>1.1033999999999988E-2</v>
      </c>
      <c r="H110">
        <f t="shared" si="20"/>
        <v>4.0889999999998983E-3</v>
      </c>
      <c r="I110" t="b">
        <f t="shared" si="21"/>
        <v>1</v>
      </c>
      <c r="J110">
        <f t="shared" si="16"/>
        <v>0.40014799999999995</v>
      </c>
    </row>
    <row r="111" spans="1:10" x14ac:dyDescent="0.25">
      <c r="A111" s="1">
        <v>42546.293055555558</v>
      </c>
      <c r="B111">
        <v>0.29680000000000001</v>
      </c>
      <c r="C111">
        <v>0.46747</v>
      </c>
      <c r="D111">
        <f t="shared" si="15"/>
        <v>0.53252999999999995</v>
      </c>
      <c r="E111">
        <f t="shared" si="17"/>
        <v>0.273088</v>
      </c>
      <c r="F111">
        <f t="shared" si="18"/>
        <v>0.53760199999999991</v>
      </c>
      <c r="G111">
        <f t="shared" si="19"/>
        <v>4.2429999999999968E-3</v>
      </c>
      <c r="H111">
        <f t="shared" si="20"/>
        <v>6.1510000000000176E-3</v>
      </c>
      <c r="I111" t="b">
        <f t="shared" si="21"/>
        <v>1</v>
      </c>
      <c r="J111">
        <f t="shared" si="16"/>
        <v>0.40534499999999996</v>
      </c>
    </row>
    <row r="112" spans="1:10" x14ac:dyDescent="0.25">
      <c r="A112" s="1">
        <v>42546.294444444444</v>
      </c>
      <c r="B112">
        <v>0.26438</v>
      </c>
      <c r="C112">
        <v>0.45286999999999999</v>
      </c>
      <c r="D112">
        <f t="shared" si="15"/>
        <v>0.54713000000000001</v>
      </c>
      <c r="E112">
        <f t="shared" si="17"/>
        <v>0.27332499999999998</v>
      </c>
      <c r="F112">
        <f t="shared" si="18"/>
        <v>0.53908100000000003</v>
      </c>
      <c r="G112">
        <f t="shared" si="19"/>
        <v>2.3699999999998722E-4</v>
      </c>
      <c r="H112">
        <f t="shared" si="20"/>
        <v>1.4790000000001191E-3</v>
      </c>
      <c r="I112" t="b">
        <f t="shared" si="21"/>
        <v>1</v>
      </c>
      <c r="J112">
        <f t="shared" si="16"/>
        <v>0.40620299999999998</v>
      </c>
    </row>
    <row r="113" spans="1:10" x14ac:dyDescent="0.25">
      <c r="A113" s="1">
        <v>42546.295138888891</v>
      </c>
      <c r="B113">
        <v>0.29224</v>
      </c>
      <c r="C113">
        <v>0.45561000000000001</v>
      </c>
      <c r="D113">
        <f t="shared" si="15"/>
        <v>0.54438999999999993</v>
      </c>
      <c r="E113">
        <f t="shared" si="17"/>
        <v>0.26859100000000002</v>
      </c>
      <c r="F113">
        <f t="shared" si="18"/>
        <v>0.53875200000000001</v>
      </c>
      <c r="G113">
        <f t="shared" si="19"/>
        <v>-4.7339999999999605E-3</v>
      </c>
      <c r="H113">
        <f t="shared" si="20"/>
        <v>-3.2900000000002372E-4</v>
      </c>
      <c r="I113" t="b">
        <f t="shared" si="21"/>
        <v>1</v>
      </c>
      <c r="J113">
        <f t="shared" si="16"/>
        <v>0.40367150000000002</v>
      </c>
    </row>
    <row r="114" spans="1:10" x14ac:dyDescent="0.25">
      <c r="A114" s="1">
        <v>42546.29583333333</v>
      </c>
      <c r="B114">
        <v>0.33649000000000001</v>
      </c>
      <c r="C114">
        <v>0.44647999999999999</v>
      </c>
      <c r="D114">
        <f t="shared" si="15"/>
        <v>0.55352000000000001</v>
      </c>
      <c r="E114">
        <f t="shared" si="17"/>
        <v>0.26185399999999998</v>
      </c>
      <c r="F114">
        <f t="shared" si="18"/>
        <v>0.53605000000000003</v>
      </c>
      <c r="G114">
        <f t="shared" si="19"/>
        <v>-6.7370000000000485E-3</v>
      </c>
      <c r="H114">
        <f t="shared" si="20"/>
        <v>-2.7019999999999822E-3</v>
      </c>
      <c r="I114" t="b">
        <f t="shared" si="21"/>
        <v>1</v>
      </c>
      <c r="J114">
        <f t="shared" si="16"/>
        <v>0.39895199999999997</v>
      </c>
    </row>
    <row r="115" spans="1:10" x14ac:dyDescent="0.25">
      <c r="A115" s="1">
        <v>42546.296527777777</v>
      </c>
      <c r="B115">
        <v>0.28732999999999997</v>
      </c>
      <c r="C115">
        <v>0.439</v>
      </c>
      <c r="D115">
        <f t="shared" si="15"/>
        <v>0.56099999999999994</v>
      </c>
      <c r="E115">
        <f t="shared" si="17"/>
        <v>0.26185399999999998</v>
      </c>
      <c r="F115">
        <f t="shared" si="18"/>
        <v>0.53026299999999993</v>
      </c>
      <c r="G115">
        <f t="shared" si="19"/>
        <v>0</v>
      </c>
      <c r="H115">
        <f t="shared" si="20"/>
        <v>-5.7870000000000976E-3</v>
      </c>
      <c r="I115" t="b">
        <f t="shared" si="21"/>
        <v>1</v>
      </c>
      <c r="J115">
        <f t="shared" si="16"/>
        <v>0.39605849999999998</v>
      </c>
    </row>
    <row r="116" spans="1:10" x14ac:dyDescent="0.25">
      <c r="A116" s="1">
        <v>42546.297222222223</v>
      </c>
      <c r="B116">
        <v>0.25583</v>
      </c>
      <c r="C116">
        <v>0.45871000000000001</v>
      </c>
      <c r="D116">
        <f t="shared" si="15"/>
        <v>0.54129000000000005</v>
      </c>
      <c r="E116">
        <f t="shared" si="17"/>
        <v>0.26076100000000002</v>
      </c>
      <c r="F116">
        <f t="shared" si="18"/>
        <v>0.52889399999999998</v>
      </c>
      <c r="G116">
        <f t="shared" si="19"/>
        <v>-1.0929999999999551E-3</v>
      </c>
      <c r="H116">
        <f t="shared" si="20"/>
        <v>-1.3689999999999536E-3</v>
      </c>
      <c r="I116" t="b">
        <f t="shared" si="21"/>
        <v>1</v>
      </c>
      <c r="J116">
        <f t="shared" si="16"/>
        <v>0.3948275</v>
      </c>
    </row>
    <row r="117" spans="1:10" x14ac:dyDescent="0.25">
      <c r="A117" s="1">
        <v>42546.298611111109</v>
      </c>
      <c r="B117">
        <v>0.18026</v>
      </c>
      <c r="C117">
        <v>0.49521999999999999</v>
      </c>
      <c r="D117">
        <f t="shared" si="15"/>
        <v>0.50478000000000001</v>
      </c>
      <c r="E117">
        <f t="shared" si="17"/>
        <v>0.25639099999999998</v>
      </c>
      <c r="F117">
        <f t="shared" si="18"/>
        <v>0.52971500000000005</v>
      </c>
      <c r="G117">
        <f t="shared" si="19"/>
        <v>-4.3700000000000405E-3</v>
      </c>
      <c r="H117">
        <f t="shared" si="20"/>
        <v>8.2100000000007167E-4</v>
      </c>
      <c r="I117" t="b">
        <f t="shared" si="21"/>
        <v>0</v>
      </c>
      <c r="J117" t="str">
        <f t="shared" si="16"/>
        <v>#NULL!</v>
      </c>
    </row>
    <row r="118" spans="1:10" x14ac:dyDescent="0.25">
      <c r="A118" s="1">
        <v>42546.299305555556</v>
      </c>
      <c r="B118">
        <v>0.20302000000000001</v>
      </c>
      <c r="C118">
        <v>0.49796000000000001</v>
      </c>
      <c r="D118">
        <f t="shared" si="15"/>
        <v>0.50204000000000004</v>
      </c>
      <c r="E118">
        <f t="shared" si="17"/>
        <v>0.25376900000000002</v>
      </c>
      <c r="F118">
        <f t="shared" si="18"/>
        <v>0.52694099999999988</v>
      </c>
      <c r="G118">
        <f t="shared" si="19"/>
        <v>-2.6219999999999577E-3</v>
      </c>
      <c r="H118">
        <f t="shared" si="20"/>
        <v>-2.7740000000001652E-3</v>
      </c>
      <c r="I118" t="b">
        <f t="shared" si="21"/>
        <v>1</v>
      </c>
      <c r="J118">
        <f t="shared" si="16"/>
        <v>0.39035499999999995</v>
      </c>
    </row>
    <row r="119" spans="1:10" x14ac:dyDescent="0.25">
      <c r="A119" s="1">
        <v>42546.3</v>
      </c>
      <c r="B119">
        <v>0.24726999999999999</v>
      </c>
      <c r="C119">
        <v>0.51383999999999996</v>
      </c>
      <c r="D119">
        <f t="shared" si="15"/>
        <v>0.48616000000000004</v>
      </c>
      <c r="E119">
        <f t="shared" si="17"/>
        <v>0.24603100000000003</v>
      </c>
      <c r="F119">
        <f t="shared" si="18"/>
        <v>0.52363699999999991</v>
      </c>
      <c r="G119">
        <f t="shared" si="19"/>
        <v>-7.7379999999999949E-3</v>
      </c>
      <c r="H119">
        <f t="shared" si="20"/>
        <v>-3.3039999999999736E-3</v>
      </c>
      <c r="I119" t="b">
        <f t="shared" si="21"/>
        <v>1</v>
      </c>
      <c r="J119">
        <f t="shared" si="16"/>
        <v>0.38483399999999995</v>
      </c>
    </row>
    <row r="120" spans="1:10" x14ac:dyDescent="0.25">
      <c r="A120" s="1">
        <v>42546.300694444442</v>
      </c>
      <c r="B120">
        <v>0.24399000000000001</v>
      </c>
      <c r="C120">
        <v>0.4839</v>
      </c>
      <c r="D120">
        <f t="shared" si="15"/>
        <v>0.5161</v>
      </c>
      <c r="E120">
        <f t="shared" si="17"/>
        <v>0.23022599999999999</v>
      </c>
      <c r="F120">
        <f t="shared" si="18"/>
        <v>0.52018700000000007</v>
      </c>
      <c r="G120">
        <f t="shared" si="19"/>
        <v>-1.5805000000000041E-2</v>
      </c>
      <c r="H120">
        <f t="shared" si="20"/>
        <v>-3.4499999999998421E-3</v>
      </c>
      <c r="I120" t="b">
        <f t="shared" si="21"/>
        <v>1</v>
      </c>
      <c r="J120">
        <f t="shared" si="16"/>
        <v>0.3752065</v>
      </c>
    </row>
    <row r="121" spans="1:10" x14ac:dyDescent="0.25">
      <c r="A121" s="1">
        <v>42546.301388888889</v>
      </c>
      <c r="B121">
        <v>0.25309999999999999</v>
      </c>
      <c r="C121">
        <v>0.45926</v>
      </c>
      <c r="D121">
        <f t="shared" si="15"/>
        <v>0.54074</v>
      </c>
      <c r="E121">
        <f t="shared" si="17"/>
        <v>0.22337899999999999</v>
      </c>
      <c r="F121">
        <f t="shared" si="18"/>
        <v>0.51741300000000012</v>
      </c>
      <c r="G121">
        <f t="shared" si="19"/>
        <v>-6.846999999999992E-3</v>
      </c>
      <c r="H121">
        <f t="shared" si="20"/>
        <v>-2.7739999999999432E-3</v>
      </c>
      <c r="I121" t="b">
        <f t="shared" si="21"/>
        <v>1</v>
      </c>
      <c r="J121">
        <f t="shared" si="16"/>
        <v>0.37039600000000006</v>
      </c>
    </row>
    <row r="122" spans="1:10" x14ac:dyDescent="0.25">
      <c r="A122" s="1">
        <v>42546.302083333336</v>
      </c>
      <c r="B122">
        <v>0.23816000000000001</v>
      </c>
      <c r="C122">
        <v>0.48060999999999998</v>
      </c>
      <c r="D122">
        <f t="shared" si="15"/>
        <v>0.51939000000000002</v>
      </c>
      <c r="E122">
        <f t="shared" si="17"/>
        <v>0.217916</v>
      </c>
      <c r="F122">
        <f t="shared" si="18"/>
        <v>0.51434600000000008</v>
      </c>
      <c r="G122">
        <f t="shared" si="19"/>
        <v>-5.4629999999999956E-3</v>
      </c>
      <c r="H122">
        <f t="shared" si="20"/>
        <v>-3.0670000000000419E-3</v>
      </c>
      <c r="I122" t="b">
        <f t="shared" si="21"/>
        <v>1</v>
      </c>
      <c r="J122">
        <f t="shared" si="16"/>
        <v>0.36613100000000004</v>
      </c>
    </row>
    <row r="123" spans="1:10" x14ac:dyDescent="0.25">
      <c r="A123" s="1">
        <v>42546.303472222222</v>
      </c>
      <c r="B123">
        <v>0.21486</v>
      </c>
      <c r="C123">
        <v>0.48864999999999997</v>
      </c>
      <c r="D123">
        <f t="shared" si="15"/>
        <v>0.51134999999999997</v>
      </c>
      <c r="E123">
        <f t="shared" si="17"/>
        <v>0.21755200000000002</v>
      </c>
      <c r="F123">
        <f t="shared" si="18"/>
        <v>0.51474800000000009</v>
      </c>
      <c r="G123">
        <f t="shared" si="19"/>
        <v>-3.6399999999997545E-4</v>
      </c>
      <c r="H123">
        <f t="shared" si="20"/>
        <v>4.0200000000001346E-4</v>
      </c>
      <c r="I123" t="b">
        <f t="shared" si="21"/>
        <v>0</v>
      </c>
      <c r="J123" t="str">
        <f t="shared" si="16"/>
        <v>#NULL!</v>
      </c>
    </row>
    <row r="124" spans="1:10" x14ac:dyDescent="0.25">
      <c r="A124" s="1">
        <v>42546.304166666669</v>
      </c>
      <c r="B124">
        <v>0.17843999999999999</v>
      </c>
      <c r="C124">
        <v>0.48098000000000002</v>
      </c>
      <c r="D124">
        <f t="shared" si="15"/>
        <v>0.51902000000000004</v>
      </c>
      <c r="E124">
        <f t="shared" si="17"/>
        <v>0.21910000000000002</v>
      </c>
      <c r="F124">
        <f t="shared" si="18"/>
        <v>0.51781500000000003</v>
      </c>
      <c r="G124">
        <f t="shared" si="19"/>
        <v>1.5479999999999938E-3</v>
      </c>
      <c r="H124">
        <f t="shared" si="20"/>
        <v>3.0669999999999309E-3</v>
      </c>
      <c r="I124" t="b">
        <f t="shared" si="21"/>
        <v>1</v>
      </c>
      <c r="J124">
        <f t="shared" si="16"/>
        <v>0.36845749999999999</v>
      </c>
    </row>
    <row r="125" spans="1:10" x14ac:dyDescent="0.25">
      <c r="A125" s="1">
        <v>42546.304861111108</v>
      </c>
      <c r="B125">
        <v>0.21886</v>
      </c>
      <c r="C125">
        <v>0.46673999999999999</v>
      </c>
      <c r="D125">
        <f t="shared" si="15"/>
        <v>0.53326000000000007</v>
      </c>
      <c r="E125">
        <f t="shared" si="17"/>
        <v>0.21349200000000002</v>
      </c>
      <c r="F125">
        <f t="shared" si="18"/>
        <v>0.52276200000000006</v>
      </c>
      <c r="G125">
        <f t="shared" si="19"/>
        <v>-5.6080000000000019E-3</v>
      </c>
      <c r="H125">
        <f t="shared" si="20"/>
        <v>4.9470000000000347E-3</v>
      </c>
      <c r="I125" t="b">
        <f t="shared" si="21"/>
        <v>0</v>
      </c>
      <c r="J125" t="str">
        <f t="shared" si="16"/>
        <v>#NULL!</v>
      </c>
    </row>
    <row r="126" spans="1:10" x14ac:dyDescent="0.25">
      <c r="A126" s="1">
        <v>42546.306250000001</v>
      </c>
      <c r="B126">
        <v>0.20119999999999999</v>
      </c>
      <c r="C126">
        <v>0.48937999999999998</v>
      </c>
      <c r="D126">
        <f t="shared" si="15"/>
        <v>0.51062000000000007</v>
      </c>
      <c r="E126">
        <f t="shared" si="17"/>
        <v>0.21012399999999998</v>
      </c>
      <c r="F126">
        <f t="shared" si="18"/>
        <v>0.52259800000000001</v>
      </c>
      <c r="G126">
        <f t="shared" si="19"/>
        <v>-3.3680000000000376E-3</v>
      </c>
      <c r="H126">
        <f t="shared" si="20"/>
        <v>-1.6400000000005299E-4</v>
      </c>
      <c r="I126" t="b">
        <f t="shared" si="21"/>
        <v>1</v>
      </c>
      <c r="J126">
        <f t="shared" si="16"/>
        <v>0.36636099999999999</v>
      </c>
    </row>
    <row r="127" spans="1:10" x14ac:dyDescent="0.25">
      <c r="A127" s="1">
        <v>42546.307638888888</v>
      </c>
      <c r="B127">
        <v>0.17662</v>
      </c>
      <c r="C127">
        <v>0.49120000000000003</v>
      </c>
      <c r="D127">
        <f t="shared" si="15"/>
        <v>0.50879999999999992</v>
      </c>
      <c r="E127">
        <f t="shared" si="17"/>
        <v>0.20975899999999997</v>
      </c>
      <c r="F127">
        <f t="shared" si="18"/>
        <v>0.52190500000000006</v>
      </c>
      <c r="G127">
        <f t="shared" si="19"/>
        <v>-3.6500000000000421E-4</v>
      </c>
      <c r="H127">
        <f t="shared" si="20"/>
        <v>-6.9299999999994366E-4</v>
      </c>
      <c r="I127" t="b">
        <f t="shared" si="21"/>
        <v>1</v>
      </c>
      <c r="J127">
        <f t="shared" si="16"/>
        <v>0.36583200000000005</v>
      </c>
    </row>
    <row r="128" spans="1:10" x14ac:dyDescent="0.25">
      <c r="A128" s="1">
        <v>42546.308333333334</v>
      </c>
      <c r="B128">
        <v>0.2185</v>
      </c>
      <c r="C128">
        <v>0.46728999999999998</v>
      </c>
      <c r="D128">
        <f t="shared" si="15"/>
        <v>0.53271000000000002</v>
      </c>
      <c r="E128">
        <f t="shared" si="17"/>
        <v>0.20879399999999998</v>
      </c>
      <c r="F128">
        <f t="shared" si="18"/>
        <v>0.52246999999999999</v>
      </c>
      <c r="G128">
        <f t="shared" si="19"/>
        <v>-9.6499999999999364E-4</v>
      </c>
      <c r="H128">
        <f t="shared" si="20"/>
        <v>5.6499999999992667E-4</v>
      </c>
      <c r="I128" t="b">
        <f t="shared" si="21"/>
        <v>0</v>
      </c>
      <c r="J128" t="str">
        <f t="shared" si="16"/>
        <v>#NULL!</v>
      </c>
    </row>
    <row r="129" spans="1:10" x14ac:dyDescent="0.25">
      <c r="A129" s="1">
        <v>42546.309027777781</v>
      </c>
      <c r="B129">
        <v>0.19119</v>
      </c>
      <c r="C129">
        <v>0.46437</v>
      </c>
      <c r="D129">
        <f t="shared" si="15"/>
        <v>0.53563000000000005</v>
      </c>
      <c r="E129">
        <f t="shared" si="17"/>
        <v>0.21024999999999999</v>
      </c>
      <c r="F129">
        <f t="shared" si="18"/>
        <v>0.52480699999999991</v>
      </c>
      <c r="G129">
        <f t="shared" si="19"/>
        <v>1.4560000000000128E-3</v>
      </c>
      <c r="H129">
        <f t="shared" si="20"/>
        <v>2.3369999999999225E-3</v>
      </c>
      <c r="I129" t="b">
        <f t="shared" si="21"/>
        <v>1</v>
      </c>
      <c r="J129">
        <f t="shared" si="16"/>
        <v>0.36752849999999992</v>
      </c>
    </row>
    <row r="130" spans="1:10" x14ac:dyDescent="0.25">
      <c r="A130" s="1">
        <v>42546.30972222222</v>
      </c>
      <c r="B130">
        <v>0.21031</v>
      </c>
      <c r="C130">
        <v>0.48554000000000003</v>
      </c>
      <c r="D130">
        <f t="shared" si="15"/>
        <v>0.51445999999999992</v>
      </c>
      <c r="E130">
        <f t="shared" si="17"/>
        <v>0.21480199999999999</v>
      </c>
      <c r="F130">
        <f t="shared" si="18"/>
        <v>0.52524499999999996</v>
      </c>
      <c r="G130">
        <f t="shared" si="19"/>
        <v>4.5520000000000005E-3</v>
      </c>
      <c r="H130">
        <f t="shared" si="20"/>
        <v>4.3800000000004946E-4</v>
      </c>
      <c r="I130" t="b">
        <f t="shared" si="21"/>
        <v>1</v>
      </c>
      <c r="J130">
        <f t="shared" si="16"/>
        <v>0.37002349999999995</v>
      </c>
    </row>
    <row r="131" spans="1:10" x14ac:dyDescent="0.25">
      <c r="A131" s="1">
        <v>42546.310416666667</v>
      </c>
      <c r="B131">
        <v>0.24945000000000001</v>
      </c>
      <c r="C131">
        <v>0.46618999999999999</v>
      </c>
      <c r="D131">
        <f t="shared" ref="D131:D194" si="22">1+(C131*-1)</f>
        <v>0.53381000000000001</v>
      </c>
      <c r="E131">
        <f t="shared" si="17"/>
        <v>0.21440199999999998</v>
      </c>
      <c r="F131">
        <f t="shared" si="18"/>
        <v>0.52329199999999987</v>
      </c>
      <c r="G131">
        <f t="shared" si="19"/>
        <v>-4.0000000000001146E-4</v>
      </c>
      <c r="H131">
        <f t="shared" si="20"/>
        <v>-1.9530000000000936E-3</v>
      </c>
      <c r="I131" t="b">
        <f t="shared" si="21"/>
        <v>1</v>
      </c>
      <c r="J131">
        <f t="shared" si="16"/>
        <v>0.36884699999999992</v>
      </c>
    </row>
    <row r="132" spans="1:10" x14ac:dyDescent="0.25">
      <c r="A132" s="1">
        <v>42546.311111111114</v>
      </c>
      <c r="B132">
        <v>0.22850999999999999</v>
      </c>
      <c r="C132">
        <v>0.47495999999999999</v>
      </c>
      <c r="D132">
        <f t="shared" si="22"/>
        <v>0.52503999999999995</v>
      </c>
      <c r="E132">
        <f t="shared" si="17"/>
        <v>0.21476600000000001</v>
      </c>
      <c r="F132">
        <f t="shared" si="18"/>
        <v>0.52064599999999994</v>
      </c>
      <c r="G132">
        <f t="shared" si="19"/>
        <v>3.6400000000003097E-4</v>
      </c>
      <c r="H132">
        <f t="shared" si="20"/>
        <v>-2.6459999999999262E-3</v>
      </c>
      <c r="I132" t="b">
        <f t="shared" si="21"/>
        <v>0</v>
      </c>
      <c r="J132" t="str">
        <f t="shared" si="16"/>
        <v>#NULL!</v>
      </c>
    </row>
    <row r="133" spans="1:10" x14ac:dyDescent="0.25">
      <c r="A133" s="1">
        <v>42546.3125</v>
      </c>
      <c r="B133">
        <v>0.22942000000000001</v>
      </c>
      <c r="C133">
        <v>0.46528000000000003</v>
      </c>
      <c r="D133">
        <f t="shared" si="22"/>
        <v>0.53471999999999997</v>
      </c>
      <c r="E133">
        <f t="shared" si="17"/>
        <v>0.21243499999999998</v>
      </c>
      <c r="F133">
        <f t="shared" si="18"/>
        <v>0.51956900000000006</v>
      </c>
      <c r="G133">
        <f t="shared" si="19"/>
        <v>-2.3310000000000275E-3</v>
      </c>
      <c r="H133">
        <f t="shared" si="20"/>
        <v>-1.0769999999998836E-3</v>
      </c>
      <c r="I133" t="b">
        <f t="shared" si="21"/>
        <v>1</v>
      </c>
      <c r="J133">
        <f t="shared" si="16"/>
        <v>0.36600200000000005</v>
      </c>
    </row>
    <row r="134" spans="1:10" x14ac:dyDescent="0.25">
      <c r="A134" s="1">
        <v>42546.313194444447</v>
      </c>
      <c r="B134">
        <v>0.22395999999999999</v>
      </c>
      <c r="C134">
        <v>0.47660000000000002</v>
      </c>
      <c r="D134">
        <f t="shared" si="22"/>
        <v>0.52339999999999998</v>
      </c>
      <c r="E134">
        <f t="shared" si="17"/>
        <v>0.19968919999999998</v>
      </c>
      <c r="F134">
        <f t="shared" si="18"/>
        <v>0.51717800000000003</v>
      </c>
      <c r="G134">
        <f t="shared" si="19"/>
        <v>-1.2745800000000002E-2</v>
      </c>
      <c r="H134">
        <f t="shared" si="20"/>
        <v>-2.391000000000032E-3</v>
      </c>
      <c r="I134" t="b">
        <f t="shared" si="21"/>
        <v>1</v>
      </c>
      <c r="J134">
        <f t="shared" si="16"/>
        <v>0.35843360000000002</v>
      </c>
    </row>
    <row r="135" spans="1:10" x14ac:dyDescent="0.25">
      <c r="A135" s="1">
        <v>42546.313888888886</v>
      </c>
      <c r="B135">
        <v>0.21486</v>
      </c>
      <c r="C135">
        <v>0.48626999999999998</v>
      </c>
      <c r="D135">
        <f t="shared" si="22"/>
        <v>0.51373000000000002</v>
      </c>
      <c r="E135">
        <f t="shared" si="17"/>
        <v>0.1921872</v>
      </c>
      <c r="F135">
        <f t="shared" si="18"/>
        <v>0.51356399999999991</v>
      </c>
      <c r="G135">
        <f t="shared" si="19"/>
        <v>-7.5019999999999809E-3</v>
      </c>
      <c r="H135">
        <f t="shared" si="20"/>
        <v>-3.6140000000001171E-3</v>
      </c>
      <c r="I135" t="b">
        <f t="shared" si="21"/>
        <v>1</v>
      </c>
      <c r="J135">
        <f t="shared" si="16"/>
        <v>0.35287559999999996</v>
      </c>
    </row>
    <row r="136" spans="1:10" x14ac:dyDescent="0.25">
      <c r="A136" s="1">
        <v>42546.314583333333</v>
      </c>
      <c r="B136">
        <v>0.20483999999999999</v>
      </c>
      <c r="C136">
        <v>0.51583999999999997</v>
      </c>
      <c r="D136">
        <f t="shared" si="22"/>
        <v>0.48416000000000003</v>
      </c>
      <c r="E136">
        <f t="shared" si="17"/>
        <v>0.17998720000000001</v>
      </c>
      <c r="F136">
        <f t="shared" si="18"/>
        <v>0.51305299999999998</v>
      </c>
      <c r="G136">
        <f t="shared" si="19"/>
        <v>-1.2199999999999989E-2</v>
      </c>
      <c r="H136">
        <f t="shared" si="20"/>
        <v>-5.1099999999992818E-4</v>
      </c>
      <c r="I136" t="b">
        <f t="shared" si="21"/>
        <v>1</v>
      </c>
      <c r="J136">
        <f t="shared" si="16"/>
        <v>0.3465201</v>
      </c>
    </row>
    <row r="137" spans="1:10" x14ac:dyDescent="0.25">
      <c r="A137" s="1">
        <v>42546.31527777778</v>
      </c>
      <c r="B137">
        <v>0.15331</v>
      </c>
      <c r="C137">
        <v>0.50197000000000003</v>
      </c>
      <c r="D137">
        <f t="shared" si="22"/>
        <v>0.49802999999999997</v>
      </c>
      <c r="E137">
        <f t="shared" si="17"/>
        <v>0.16593119999999997</v>
      </c>
      <c r="F137">
        <f t="shared" si="18"/>
        <v>0.50925599999999993</v>
      </c>
      <c r="G137">
        <f t="shared" si="19"/>
        <v>-1.4056000000000041E-2</v>
      </c>
      <c r="H137">
        <f t="shared" si="20"/>
        <v>-3.7970000000000503E-3</v>
      </c>
      <c r="I137" t="b">
        <f t="shared" si="21"/>
        <v>1</v>
      </c>
      <c r="J137">
        <f t="shared" ref="J137:J200" si="23">IF(I137=TRUE,AVERAGE(E137,F137),"#NULL!")</f>
        <v>0.33759359999999994</v>
      </c>
    </row>
    <row r="138" spans="1:10" x14ac:dyDescent="0.25">
      <c r="A138" s="1">
        <v>42546.316666666666</v>
      </c>
      <c r="B138">
        <v>9.1041999999999998E-2</v>
      </c>
      <c r="C138">
        <v>0.49120000000000003</v>
      </c>
      <c r="D138">
        <f t="shared" si="22"/>
        <v>0.50879999999999992</v>
      </c>
      <c r="E138">
        <f t="shared" si="17"/>
        <v>0.14857909999999996</v>
      </c>
      <c r="F138">
        <f t="shared" si="18"/>
        <v>0.50717500000000004</v>
      </c>
      <c r="G138">
        <f t="shared" si="19"/>
        <v>-1.7352100000000009E-2</v>
      </c>
      <c r="H138">
        <f t="shared" si="20"/>
        <v>-2.0809999999998885E-3</v>
      </c>
      <c r="I138" t="b">
        <f t="shared" si="21"/>
        <v>1</v>
      </c>
      <c r="J138">
        <f t="shared" si="23"/>
        <v>0.32787705</v>
      </c>
    </row>
    <row r="139" spans="1:10" x14ac:dyDescent="0.25">
      <c r="A139" s="1">
        <v>42546.317361111112</v>
      </c>
      <c r="B139">
        <v>0.11617</v>
      </c>
      <c r="C139">
        <v>0.50051000000000001</v>
      </c>
      <c r="D139">
        <f t="shared" si="22"/>
        <v>0.49948999999999999</v>
      </c>
      <c r="E139">
        <f t="shared" si="17"/>
        <v>0.13119059999999999</v>
      </c>
      <c r="F139">
        <f t="shared" si="18"/>
        <v>0.50396199999999991</v>
      </c>
      <c r="G139">
        <f t="shared" si="19"/>
        <v>-1.7388499999999973E-2</v>
      </c>
      <c r="H139">
        <f t="shared" si="20"/>
        <v>-3.2130000000001324E-3</v>
      </c>
      <c r="I139" t="b">
        <f t="shared" si="21"/>
        <v>1</v>
      </c>
      <c r="J139">
        <f t="shared" si="23"/>
        <v>0.31757629999999992</v>
      </c>
    </row>
    <row r="140" spans="1:10" x14ac:dyDescent="0.25">
      <c r="A140" s="1">
        <v>42546.318055555559</v>
      </c>
      <c r="B140">
        <v>8.831E-2</v>
      </c>
      <c r="C140">
        <v>0.49064999999999998</v>
      </c>
      <c r="D140">
        <f t="shared" si="22"/>
        <v>0.50934999999999997</v>
      </c>
      <c r="E140">
        <f t="shared" si="17"/>
        <v>0.1251816</v>
      </c>
      <c r="F140">
        <f t="shared" si="18"/>
        <v>0.50140699999999983</v>
      </c>
      <c r="G140">
        <f t="shared" si="19"/>
        <v>-6.0089999999999866E-3</v>
      </c>
      <c r="H140">
        <f t="shared" si="20"/>
        <v>-2.555000000000085E-3</v>
      </c>
      <c r="I140" t="b">
        <f t="shared" si="21"/>
        <v>1</v>
      </c>
      <c r="J140">
        <f t="shared" si="23"/>
        <v>0.31329429999999991</v>
      </c>
    </row>
    <row r="141" spans="1:10" x14ac:dyDescent="0.25">
      <c r="A141" s="1">
        <v>42546.318749999999</v>
      </c>
      <c r="B141">
        <v>0.10889</v>
      </c>
      <c r="C141">
        <v>0.50416000000000005</v>
      </c>
      <c r="D141">
        <f t="shared" si="22"/>
        <v>0.49583999999999995</v>
      </c>
      <c r="E141">
        <f t="shared" si="17"/>
        <v>0.1142566</v>
      </c>
      <c r="F141">
        <f t="shared" si="18"/>
        <v>0.50091399999999997</v>
      </c>
      <c r="G141">
        <f t="shared" si="19"/>
        <v>-1.0925000000000004E-2</v>
      </c>
      <c r="H141">
        <f t="shared" si="20"/>
        <v>-4.9299999999985467E-4</v>
      </c>
      <c r="I141" t="b">
        <f t="shared" si="21"/>
        <v>1</v>
      </c>
      <c r="J141">
        <f t="shared" si="23"/>
        <v>0.30758530000000001</v>
      </c>
    </row>
    <row r="142" spans="1:10" x14ac:dyDescent="0.25">
      <c r="A142" s="1">
        <v>42546.319444444445</v>
      </c>
      <c r="B142">
        <v>5.4989000000000003E-2</v>
      </c>
      <c r="C142">
        <v>0.49576999999999999</v>
      </c>
      <c r="D142">
        <f t="shared" si="22"/>
        <v>0.50422999999999996</v>
      </c>
      <c r="E142">
        <f t="shared" si="17"/>
        <v>0.1088486</v>
      </c>
      <c r="F142">
        <f t="shared" si="18"/>
        <v>0.50354200000000005</v>
      </c>
      <c r="G142">
        <f t="shared" si="19"/>
        <v>-5.4079999999999961E-3</v>
      </c>
      <c r="H142">
        <f t="shared" si="20"/>
        <v>2.6280000000000747E-3</v>
      </c>
      <c r="I142" t="b">
        <f t="shared" si="21"/>
        <v>0</v>
      </c>
      <c r="J142" t="str">
        <f t="shared" si="23"/>
        <v>#NULL!</v>
      </c>
    </row>
    <row r="143" spans="1:10" x14ac:dyDescent="0.25">
      <c r="A143" s="1">
        <v>42546.320138888892</v>
      </c>
      <c r="B143">
        <v>5.5535000000000001E-2</v>
      </c>
      <c r="C143">
        <v>0.49741000000000002</v>
      </c>
      <c r="D143">
        <f t="shared" si="22"/>
        <v>0.50258999999999998</v>
      </c>
      <c r="E143">
        <f t="shared" si="17"/>
        <v>0.1042966</v>
      </c>
      <c r="F143">
        <f t="shared" si="18"/>
        <v>0.50262899999999999</v>
      </c>
      <c r="G143">
        <f t="shared" si="19"/>
        <v>-4.5520000000000005E-3</v>
      </c>
      <c r="H143">
        <f t="shared" si="20"/>
        <v>-9.1300000000005266E-4</v>
      </c>
      <c r="I143" t="b">
        <f t="shared" si="21"/>
        <v>1</v>
      </c>
      <c r="J143">
        <f t="shared" si="23"/>
        <v>0.30346279999999998</v>
      </c>
    </row>
    <row r="144" spans="1:10" x14ac:dyDescent="0.25">
      <c r="A144" s="1">
        <v>42546.321527777778</v>
      </c>
      <c r="B144">
        <v>0.16386999999999999</v>
      </c>
      <c r="C144">
        <v>0.50214999999999999</v>
      </c>
      <c r="D144">
        <f t="shared" si="22"/>
        <v>0.49785000000000001</v>
      </c>
      <c r="E144">
        <f t="shared" si="17"/>
        <v>0.10921240000000002</v>
      </c>
      <c r="F144">
        <f t="shared" si="18"/>
        <v>0.50146100000000005</v>
      </c>
      <c r="G144">
        <f t="shared" si="19"/>
        <v>4.9158000000000118E-3</v>
      </c>
      <c r="H144">
        <f t="shared" si="20"/>
        <v>-1.1679999999999469E-3</v>
      </c>
      <c r="I144" t="b">
        <f t="shared" si="21"/>
        <v>0</v>
      </c>
      <c r="J144" t="str">
        <f t="shared" si="23"/>
        <v>#NULL!</v>
      </c>
    </row>
    <row r="145" spans="1:10" x14ac:dyDescent="0.25">
      <c r="A145" s="1">
        <v>42546.322222222225</v>
      </c>
      <c r="B145">
        <v>0.10561</v>
      </c>
      <c r="C145">
        <v>0.49120000000000003</v>
      </c>
      <c r="D145">
        <f t="shared" si="22"/>
        <v>0.50879999999999992</v>
      </c>
      <c r="E145">
        <f t="shared" si="17"/>
        <v>0.10782839999999998</v>
      </c>
      <c r="F145">
        <f t="shared" si="18"/>
        <v>0.50169799999999998</v>
      </c>
      <c r="G145">
        <f t="shared" si="19"/>
        <v>-1.384000000000038E-3</v>
      </c>
      <c r="H145">
        <f t="shared" si="20"/>
        <v>2.3699999999993171E-4</v>
      </c>
      <c r="I145" t="b">
        <f t="shared" si="21"/>
        <v>0</v>
      </c>
      <c r="J145" t="str">
        <f t="shared" si="23"/>
        <v>#NULL!</v>
      </c>
    </row>
    <row r="146" spans="1:10" x14ac:dyDescent="0.25">
      <c r="A146" s="1">
        <v>42546.322916666664</v>
      </c>
      <c r="B146">
        <v>0.15076000000000001</v>
      </c>
      <c r="C146">
        <v>0.48956</v>
      </c>
      <c r="D146">
        <f t="shared" si="22"/>
        <v>0.51044</v>
      </c>
      <c r="E146">
        <f t="shared" si="17"/>
        <v>0.1111974</v>
      </c>
      <c r="F146">
        <f t="shared" si="18"/>
        <v>0.50094899999999998</v>
      </c>
      <c r="G146">
        <f t="shared" si="19"/>
        <v>3.3690000000000248E-3</v>
      </c>
      <c r="H146">
        <f t="shared" si="20"/>
        <v>-7.4899999999999967E-4</v>
      </c>
      <c r="I146" t="b">
        <f t="shared" si="21"/>
        <v>0</v>
      </c>
      <c r="J146" t="str">
        <f t="shared" si="23"/>
        <v>#NULL!</v>
      </c>
    </row>
    <row r="147" spans="1:10" x14ac:dyDescent="0.25">
      <c r="A147" s="1">
        <v>42546.323611111111</v>
      </c>
      <c r="B147">
        <v>0.10779</v>
      </c>
      <c r="C147">
        <v>0.5111</v>
      </c>
      <c r="D147">
        <f t="shared" si="22"/>
        <v>0.4889</v>
      </c>
      <c r="E147">
        <f t="shared" si="17"/>
        <v>0.1121434</v>
      </c>
      <c r="F147">
        <f t="shared" si="18"/>
        <v>0.50193499999999991</v>
      </c>
      <c r="G147">
        <f t="shared" si="19"/>
        <v>9.4600000000000239E-4</v>
      </c>
      <c r="H147">
        <f t="shared" si="20"/>
        <v>9.8599999999993138E-4</v>
      </c>
      <c r="I147" t="b">
        <f t="shared" si="21"/>
        <v>1</v>
      </c>
      <c r="J147">
        <f t="shared" si="23"/>
        <v>0.30703919999999996</v>
      </c>
    </row>
    <row r="148" spans="1:10" x14ac:dyDescent="0.25">
      <c r="A148" s="1">
        <v>42546.324305555558</v>
      </c>
      <c r="B148">
        <v>0.14019999999999999</v>
      </c>
      <c r="C148">
        <v>0.50287999999999999</v>
      </c>
      <c r="D148">
        <f t="shared" si="22"/>
        <v>0.49712000000000001</v>
      </c>
      <c r="E148">
        <f t="shared" si="17"/>
        <v>0.1185165</v>
      </c>
      <c r="F148">
        <f t="shared" si="18"/>
        <v>0.50242799999999987</v>
      </c>
      <c r="G148">
        <f t="shared" si="19"/>
        <v>6.3730999999999927E-3</v>
      </c>
      <c r="H148">
        <f t="shared" si="20"/>
        <v>4.9299999999996569E-4</v>
      </c>
      <c r="I148" t="b">
        <f t="shared" si="21"/>
        <v>1</v>
      </c>
      <c r="J148">
        <f t="shared" si="23"/>
        <v>0.31047224999999995</v>
      </c>
    </row>
    <row r="149" spans="1:10" x14ac:dyDescent="0.25">
      <c r="A149" s="1">
        <v>42546.325694444444</v>
      </c>
      <c r="B149">
        <v>0.10233</v>
      </c>
      <c r="C149">
        <v>0.49814000000000003</v>
      </c>
      <c r="D149">
        <f t="shared" si="22"/>
        <v>0.50185999999999997</v>
      </c>
      <c r="E149">
        <f t="shared" si="17"/>
        <v>0.123797</v>
      </c>
      <c r="F149">
        <f t="shared" si="18"/>
        <v>0.50286599999999992</v>
      </c>
      <c r="G149">
        <f t="shared" si="19"/>
        <v>5.2805000000000074E-3</v>
      </c>
      <c r="H149">
        <f t="shared" si="20"/>
        <v>4.3800000000004946E-4</v>
      </c>
      <c r="I149" t="b">
        <f t="shared" si="21"/>
        <v>1</v>
      </c>
      <c r="J149">
        <f t="shared" si="23"/>
        <v>0.31333149999999999</v>
      </c>
    </row>
    <row r="150" spans="1:10" x14ac:dyDescent="0.25">
      <c r="A150" s="1">
        <v>42546.326388888891</v>
      </c>
      <c r="B150">
        <v>0.122</v>
      </c>
      <c r="C150">
        <v>0.49814000000000003</v>
      </c>
      <c r="D150">
        <f t="shared" si="22"/>
        <v>0.50185999999999997</v>
      </c>
      <c r="E150">
        <f t="shared" si="17"/>
        <v>0.11593150000000001</v>
      </c>
      <c r="F150">
        <f t="shared" si="18"/>
        <v>0.49793699999999996</v>
      </c>
      <c r="G150">
        <f t="shared" si="19"/>
        <v>-7.8654999999999975E-3</v>
      </c>
      <c r="H150">
        <f t="shared" si="20"/>
        <v>-4.9289999999999612E-3</v>
      </c>
      <c r="I150" t="b">
        <f t="shared" si="21"/>
        <v>1</v>
      </c>
      <c r="J150">
        <f t="shared" si="23"/>
        <v>0.30693424999999996</v>
      </c>
    </row>
    <row r="151" spans="1:10" x14ac:dyDescent="0.25">
      <c r="A151" s="1">
        <v>42546.32708333333</v>
      </c>
      <c r="B151">
        <v>0.11835</v>
      </c>
      <c r="C151">
        <v>0.49430000000000002</v>
      </c>
      <c r="D151">
        <f t="shared" si="22"/>
        <v>0.50570000000000004</v>
      </c>
      <c r="E151">
        <f t="shared" si="17"/>
        <v>0.1188815</v>
      </c>
      <c r="F151">
        <f t="shared" si="18"/>
        <v>0.49337299999999995</v>
      </c>
      <c r="G151">
        <f t="shared" si="19"/>
        <v>2.9499999999999943E-3</v>
      </c>
      <c r="H151">
        <f t="shared" si="20"/>
        <v>-4.5640000000000125E-3</v>
      </c>
      <c r="I151" t="b">
        <f t="shared" si="21"/>
        <v>0</v>
      </c>
      <c r="J151" t="str">
        <f t="shared" si="23"/>
        <v>#NULL!</v>
      </c>
    </row>
    <row r="152" spans="1:10" x14ac:dyDescent="0.25">
      <c r="A152" s="1">
        <v>42546.327777777777</v>
      </c>
      <c r="B152">
        <v>0.11872000000000001</v>
      </c>
      <c r="C152">
        <v>0.49084</v>
      </c>
      <c r="D152">
        <f t="shared" si="22"/>
        <v>0.50916000000000006</v>
      </c>
      <c r="E152">
        <f t="shared" si="17"/>
        <v>0.1173165</v>
      </c>
      <c r="F152">
        <f t="shared" si="18"/>
        <v>0.48844500000000013</v>
      </c>
      <c r="G152">
        <f t="shared" si="19"/>
        <v>-1.5649999999999969E-3</v>
      </c>
      <c r="H152">
        <f t="shared" si="20"/>
        <v>-4.9279999999998214E-3</v>
      </c>
      <c r="I152" t="b">
        <f t="shared" si="21"/>
        <v>1</v>
      </c>
      <c r="J152">
        <f t="shared" si="23"/>
        <v>0.30288075000000009</v>
      </c>
    </row>
    <row r="153" spans="1:10" x14ac:dyDescent="0.25">
      <c r="A153" s="1">
        <v>42546.32916666667</v>
      </c>
      <c r="B153">
        <v>0.10834000000000001</v>
      </c>
      <c r="C153">
        <v>0.49303000000000002</v>
      </c>
      <c r="D153">
        <f t="shared" si="22"/>
        <v>0.50696999999999992</v>
      </c>
      <c r="E153">
        <f t="shared" si="17"/>
        <v>0.11859150000000003</v>
      </c>
      <c r="F153">
        <f t="shared" si="18"/>
        <v>0.48324300000000003</v>
      </c>
      <c r="G153">
        <f t="shared" si="19"/>
        <v>1.2750000000000261E-3</v>
      </c>
      <c r="H153">
        <f t="shared" si="20"/>
        <v>-5.2020000000000954E-3</v>
      </c>
      <c r="I153" t="b">
        <f t="shared" si="21"/>
        <v>0</v>
      </c>
      <c r="J153" t="str">
        <f t="shared" si="23"/>
        <v>#NULL!</v>
      </c>
    </row>
    <row r="154" spans="1:10" x14ac:dyDescent="0.25">
      <c r="A154" s="1">
        <v>42546.330555555556</v>
      </c>
      <c r="B154">
        <v>8.5214999999999999E-2</v>
      </c>
      <c r="C154">
        <v>0.55144000000000004</v>
      </c>
      <c r="D154">
        <f t="shared" si="22"/>
        <v>0.44855999999999996</v>
      </c>
      <c r="E154">
        <f t="shared" si="17"/>
        <v>0.11740850000000003</v>
      </c>
      <c r="F154">
        <f t="shared" si="18"/>
        <v>0.47860599999999998</v>
      </c>
      <c r="G154">
        <f t="shared" si="19"/>
        <v>-1.1830000000000035E-3</v>
      </c>
      <c r="H154">
        <f t="shared" si="20"/>
        <v>-4.6370000000000577E-3</v>
      </c>
      <c r="I154" t="b">
        <f t="shared" si="21"/>
        <v>1</v>
      </c>
      <c r="J154">
        <f t="shared" si="23"/>
        <v>0.29800725</v>
      </c>
    </row>
    <row r="155" spans="1:10" x14ac:dyDescent="0.25">
      <c r="A155" s="1">
        <v>42546.331250000003</v>
      </c>
      <c r="B155">
        <v>0.13511000000000001</v>
      </c>
      <c r="C155">
        <v>0.53683999999999998</v>
      </c>
      <c r="D155">
        <f t="shared" si="22"/>
        <v>0.46316000000000002</v>
      </c>
      <c r="E155">
        <f t="shared" si="17"/>
        <v>0.11536919999999999</v>
      </c>
      <c r="F155">
        <f t="shared" si="18"/>
        <v>0.46845700000000001</v>
      </c>
      <c r="G155">
        <f t="shared" si="19"/>
        <v>-2.0393000000000355E-3</v>
      </c>
      <c r="H155">
        <f t="shared" si="20"/>
        <v>-1.0148999999999964E-2</v>
      </c>
      <c r="I155" t="b">
        <f t="shared" si="21"/>
        <v>1</v>
      </c>
      <c r="J155">
        <f t="shared" si="23"/>
        <v>0.29191309999999998</v>
      </c>
    </row>
    <row r="156" spans="1:10" x14ac:dyDescent="0.25">
      <c r="A156" s="1">
        <v>42546.331944444442</v>
      </c>
      <c r="B156">
        <v>0.13511000000000001</v>
      </c>
      <c r="C156">
        <v>0.53883999999999999</v>
      </c>
      <c r="D156">
        <f t="shared" si="22"/>
        <v>0.46116000000000001</v>
      </c>
      <c r="E156">
        <f t="shared" si="17"/>
        <v>0.11067099999999999</v>
      </c>
      <c r="F156">
        <f t="shared" si="18"/>
        <v>0.45788799999999996</v>
      </c>
      <c r="G156">
        <f t="shared" si="19"/>
        <v>-4.6981999999999996E-3</v>
      </c>
      <c r="H156">
        <f t="shared" si="20"/>
        <v>-1.0569000000000051E-2</v>
      </c>
      <c r="I156" t="b">
        <f t="shared" si="21"/>
        <v>1</v>
      </c>
      <c r="J156">
        <f t="shared" si="23"/>
        <v>0.28427949999999996</v>
      </c>
    </row>
    <row r="157" spans="1:10" x14ac:dyDescent="0.25">
      <c r="A157" s="1">
        <v>42546.332638888889</v>
      </c>
      <c r="B157">
        <v>0.12053999999999999</v>
      </c>
      <c r="C157">
        <v>0.56311999999999995</v>
      </c>
      <c r="D157">
        <f t="shared" si="22"/>
        <v>0.43688000000000005</v>
      </c>
      <c r="E157">
        <f t="shared" si="17"/>
        <v>0.1046627</v>
      </c>
      <c r="F157">
        <f t="shared" si="18"/>
        <v>0.44711799999999996</v>
      </c>
      <c r="G157">
        <f t="shared" si="19"/>
        <v>-6.0082999999999942E-3</v>
      </c>
      <c r="H157">
        <f t="shared" si="20"/>
        <v>-1.0770000000000002E-2</v>
      </c>
      <c r="I157" t="b">
        <f t="shared" si="21"/>
        <v>1</v>
      </c>
      <c r="J157">
        <f t="shared" si="23"/>
        <v>0.27589034999999995</v>
      </c>
    </row>
    <row r="158" spans="1:10" x14ac:dyDescent="0.25">
      <c r="A158" s="1">
        <v>42546.333333333336</v>
      </c>
      <c r="B158">
        <v>0.12837000000000001</v>
      </c>
      <c r="C158">
        <v>0.54925000000000002</v>
      </c>
      <c r="D158">
        <f t="shared" si="22"/>
        <v>0.45074999999999998</v>
      </c>
      <c r="E158">
        <f t="shared" si="17"/>
        <v>0.1006567</v>
      </c>
      <c r="F158">
        <f t="shared" si="18"/>
        <v>0.43693300000000007</v>
      </c>
      <c r="G158">
        <f t="shared" si="19"/>
        <v>-4.0059999999999957E-3</v>
      </c>
      <c r="H158">
        <f t="shared" si="20"/>
        <v>-1.0184999999999889E-2</v>
      </c>
      <c r="I158" t="b">
        <f t="shared" si="21"/>
        <v>1</v>
      </c>
      <c r="J158">
        <f t="shared" si="23"/>
        <v>0.26879485000000003</v>
      </c>
    </row>
    <row r="159" spans="1:10" x14ac:dyDescent="0.25">
      <c r="A159" s="1">
        <v>42546.334722222222</v>
      </c>
      <c r="B159">
        <v>8.1936999999999996E-2</v>
      </c>
      <c r="C159">
        <v>0.59963</v>
      </c>
      <c r="D159">
        <f t="shared" si="22"/>
        <v>0.40037</v>
      </c>
      <c r="E159">
        <f t="shared" si="17"/>
        <v>9.5103099999999996E-2</v>
      </c>
      <c r="F159">
        <f t="shared" si="18"/>
        <v>0.427095</v>
      </c>
      <c r="G159">
        <f t="shared" si="19"/>
        <v>-5.5536000000000058E-3</v>
      </c>
      <c r="H159">
        <f t="shared" si="20"/>
        <v>-9.8380000000000689E-3</v>
      </c>
      <c r="I159" t="b">
        <f t="shared" si="21"/>
        <v>1</v>
      </c>
      <c r="J159">
        <f t="shared" si="23"/>
        <v>0.26109905</v>
      </c>
    </row>
    <row r="160" spans="1:10" x14ac:dyDescent="0.25">
      <c r="A160" s="1">
        <v>42546.335416666669</v>
      </c>
      <c r="B160">
        <v>7.5018000000000001E-2</v>
      </c>
      <c r="C160">
        <v>0.60382999999999998</v>
      </c>
      <c r="D160">
        <f t="shared" si="22"/>
        <v>0.39617000000000002</v>
      </c>
      <c r="E160">
        <f t="shared" si="17"/>
        <v>9.5230499999999996E-2</v>
      </c>
      <c r="F160">
        <f t="shared" si="18"/>
        <v>0.42247700000000005</v>
      </c>
      <c r="G160">
        <f t="shared" si="19"/>
        <v>1.2739999999999974E-4</v>
      </c>
      <c r="H160">
        <f t="shared" si="20"/>
        <v>-4.6179999999999555E-3</v>
      </c>
      <c r="I160" t="b">
        <f t="shared" si="21"/>
        <v>0</v>
      </c>
      <c r="J160" t="str">
        <f t="shared" si="23"/>
        <v>#NULL!</v>
      </c>
    </row>
    <row r="161" spans="1:10" x14ac:dyDescent="0.25">
      <c r="A161" s="1">
        <v>42546.336111111108</v>
      </c>
      <c r="B161">
        <v>5.8266999999999999E-2</v>
      </c>
      <c r="C161">
        <v>0.60199999999999998</v>
      </c>
      <c r="D161">
        <f t="shared" si="22"/>
        <v>0.39800000000000002</v>
      </c>
      <c r="E161">
        <f t="shared" si="17"/>
        <v>9.3463499999999991E-2</v>
      </c>
      <c r="F161">
        <f t="shared" si="18"/>
        <v>0.41661799999999999</v>
      </c>
      <c r="G161">
        <f t="shared" si="19"/>
        <v>-1.7670000000000047E-3</v>
      </c>
      <c r="H161">
        <f t="shared" si="20"/>
        <v>-5.8590000000000586E-3</v>
      </c>
      <c r="I161" t="b">
        <f t="shared" si="21"/>
        <v>1</v>
      </c>
      <c r="J161">
        <f t="shared" si="23"/>
        <v>0.25504074999999998</v>
      </c>
    </row>
    <row r="162" spans="1:10" x14ac:dyDescent="0.25">
      <c r="A162" s="1">
        <v>42546.336805555555</v>
      </c>
      <c r="B162">
        <v>7.8659999999999994E-2</v>
      </c>
      <c r="C162">
        <v>0.59269000000000005</v>
      </c>
      <c r="D162">
        <f t="shared" si="22"/>
        <v>0.40730999999999995</v>
      </c>
      <c r="E162">
        <f t="shared" ref="E162:E225" si="24">AVERAGE(B157:B166)</f>
        <v>9.1332500000000011E-2</v>
      </c>
      <c r="F162">
        <f t="shared" ref="F162:F225" si="25">AVERAGE(D157:D166)</f>
        <v>0.41158</v>
      </c>
      <c r="G162">
        <f t="shared" ref="G162:G225" si="26">E162-E161</f>
        <v>-2.1309999999999801E-3</v>
      </c>
      <c r="H162">
        <f t="shared" ref="H162:H225" si="27">F162-F161</f>
        <v>-5.0379999999999869E-3</v>
      </c>
      <c r="I162" t="b">
        <f t="shared" ref="I162:I225" si="28">OR(AND(G162&gt;=0,H162&gt;0),AND(G162&lt;=0,H162&lt;0))</f>
        <v>1</v>
      </c>
      <c r="J162">
        <f t="shared" si="23"/>
        <v>0.25145624999999999</v>
      </c>
    </row>
    <row r="163" spans="1:10" x14ac:dyDescent="0.25">
      <c r="A163" s="1">
        <v>42546.337500000001</v>
      </c>
      <c r="B163">
        <v>5.2803999999999997E-2</v>
      </c>
      <c r="C163">
        <v>0.59140999999999999</v>
      </c>
      <c r="D163">
        <f t="shared" si="22"/>
        <v>0.40859000000000001</v>
      </c>
      <c r="E163">
        <f t="shared" si="24"/>
        <v>8.8291599999999998E-2</v>
      </c>
      <c r="F163">
        <f t="shared" si="25"/>
        <v>0.40955399999999997</v>
      </c>
      <c r="G163">
        <f t="shared" si="26"/>
        <v>-3.040900000000013E-3</v>
      </c>
      <c r="H163">
        <f t="shared" si="27"/>
        <v>-2.0260000000000278E-3</v>
      </c>
      <c r="I163" t="b">
        <f t="shared" si="28"/>
        <v>1</v>
      </c>
      <c r="J163">
        <f t="shared" si="23"/>
        <v>0.2489228</v>
      </c>
    </row>
    <row r="164" spans="1:10" x14ac:dyDescent="0.25">
      <c r="A164" s="1">
        <v>42546.338194444441</v>
      </c>
      <c r="B164">
        <v>8.6488999999999996E-2</v>
      </c>
      <c r="C164">
        <v>0.59762000000000004</v>
      </c>
      <c r="D164">
        <f t="shared" si="22"/>
        <v>0.40237999999999996</v>
      </c>
      <c r="E164">
        <f t="shared" si="24"/>
        <v>8.4158200000000002E-2</v>
      </c>
      <c r="F164">
        <f t="shared" si="25"/>
        <v>0.40360399999999996</v>
      </c>
      <c r="G164">
        <f t="shared" si="26"/>
        <v>-4.1333999999999954E-3</v>
      </c>
      <c r="H164">
        <f t="shared" si="27"/>
        <v>-5.9500000000000108E-3</v>
      </c>
      <c r="I164" t="b">
        <f t="shared" si="28"/>
        <v>1</v>
      </c>
      <c r="J164">
        <f t="shared" si="23"/>
        <v>0.24388109999999999</v>
      </c>
    </row>
    <row r="165" spans="1:10" x14ac:dyDescent="0.25">
      <c r="A165" s="1">
        <v>42546.339583333334</v>
      </c>
      <c r="B165">
        <v>0.11744</v>
      </c>
      <c r="C165">
        <v>0.59543000000000001</v>
      </c>
      <c r="D165">
        <f t="shared" si="22"/>
        <v>0.40456999999999999</v>
      </c>
      <c r="E165">
        <f t="shared" si="24"/>
        <v>8.5578499999999988E-2</v>
      </c>
      <c r="F165">
        <f t="shared" si="25"/>
        <v>0.40572200000000003</v>
      </c>
      <c r="G165">
        <f t="shared" si="26"/>
        <v>1.4202999999999855E-3</v>
      </c>
      <c r="H165">
        <f t="shared" si="27"/>
        <v>2.1180000000000643E-3</v>
      </c>
      <c r="I165" t="b">
        <f t="shared" si="28"/>
        <v>1</v>
      </c>
      <c r="J165">
        <f t="shared" si="23"/>
        <v>0.24565025000000001</v>
      </c>
    </row>
    <row r="166" spans="1:10" x14ac:dyDescent="0.25">
      <c r="A166" s="1">
        <v>42546.340277777781</v>
      </c>
      <c r="B166">
        <v>0.1138</v>
      </c>
      <c r="C166">
        <v>0.58921999999999997</v>
      </c>
      <c r="D166">
        <f t="shared" si="22"/>
        <v>0.41078000000000003</v>
      </c>
      <c r="E166">
        <f t="shared" si="24"/>
        <v>8.8091699999999981E-2</v>
      </c>
      <c r="F166">
        <f t="shared" si="25"/>
        <v>0.40973799999999994</v>
      </c>
      <c r="G166">
        <f t="shared" si="26"/>
        <v>2.5131999999999932E-3</v>
      </c>
      <c r="H166">
        <f t="shared" si="27"/>
        <v>4.0159999999999085E-3</v>
      </c>
      <c r="I166" t="b">
        <f t="shared" si="28"/>
        <v>1</v>
      </c>
      <c r="J166">
        <f t="shared" si="23"/>
        <v>0.24891484999999997</v>
      </c>
    </row>
    <row r="167" spans="1:10" x14ac:dyDescent="0.25">
      <c r="A167" s="1">
        <v>42546.34097222222</v>
      </c>
      <c r="B167">
        <v>9.0131000000000003E-2</v>
      </c>
      <c r="C167">
        <v>0.58338000000000001</v>
      </c>
      <c r="D167">
        <f t="shared" si="22"/>
        <v>0.41661999999999999</v>
      </c>
      <c r="E167">
        <f t="shared" si="24"/>
        <v>9.5193E-2</v>
      </c>
      <c r="F167">
        <f t="shared" si="25"/>
        <v>0.41685699999999998</v>
      </c>
      <c r="G167">
        <f t="shared" si="26"/>
        <v>7.1013000000000187E-3</v>
      </c>
      <c r="H167">
        <f t="shared" si="27"/>
        <v>7.119000000000042E-3</v>
      </c>
      <c r="I167" t="b">
        <f t="shared" si="28"/>
        <v>1</v>
      </c>
      <c r="J167">
        <f t="shared" si="23"/>
        <v>0.256025</v>
      </c>
    </row>
    <row r="168" spans="1:10" x14ac:dyDescent="0.25">
      <c r="A168" s="1">
        <v>42546.341666666667</v>
      </c>
      <c r="B168">
        <v>8.7036000000000002E-2</v>
      </c>
      <c r="C168">
        <v>0.60875000000000001</v>
      </c>
      <c r="D168">
        <f t="shared" si="22"/>
        <v>0.39124999999999999</v>
      </c>
      <c r="E168">
        <f t="shared" si="24"/>
        <v>0.103532</v>
      </c>
      <c r="F168">
        <f t="shared" si="25"/>
        <v>0.41901099999999991</v>
      </c>
      <c r="G168">
        <f t="shared" si="26"/>
        <v>8.3389999999999992E-3</v>
      </c>
      <c r="H168">
        <f t="shared" si="27"/>
        <v>2.1539999999999337E-3</v>
      </c>
      <c r="I168" t="b">
        <f t="shared" si="28"/>
        <v>1</v>
      </c>
      <c r="J168">
        <f t="shared" si="23"/>
        <v>0.26127149999999993</v>
      </c>
    </row>
    <row r="169" spans="1:10" x14ac:dyDescent="0.25">
      <c r="A169" s="1">
        <v>42546.342361111114</v>
      </c>
      <c r="B169">
        <v>9.6140000000000003E-2</v>
      </c>
      <c r="C169">
        <v>0.57845000000000002</v>
      </c>
      <c r="D169">
        <f t="shared" si="22"/>
        <v>0.42154999999999998</v>
      </c>
      <c r="E169">
        <f t="shared" si="24"/>
        <v>0.11345559999999999</v>
      </c>
      <c r="F169">
        <f t="shared" si="25"/>
        <v>0.42348299999999994</v>
      </c>
      <c r="G169">
        <f t="shared" si="26"/>
        <v>9.9235999999999908E-3</v>
      </c>
      <c r="H169">
        <f t="shared" si="27"/>
        <v>4.4720000000000315E-3</v>
      </c>
      <c r="I169" t="b">
        <f t="shared" si="28"/>
        <v>1</v>
      </c>
      <c r="J169">
        <f t="shared" si="23"/>
        <v>0.26846929999999997</v>
      </c>
    </row>
    <row r="170" spans="1:10" x14ac:dyDescent="0.25">
      <c r="A170" s="1">
        <v>42546.34375</v>
      </c>
      <c r="B170">
        <v>0.10015</v>
      </c>
      <c r="C170">
        <v>0.56367</v>
      </c>
      <c r="D170">
        <f t="shared" si="22"/>
        <v>0.43633</v>
      </c>
      <c r="E170">
        <f t="shared" si="24"/>
        <v>0.11782570000000001</v>
      </c>
      <c r="F170">
        <f t="shared" si="25"/>
        <v>0.42866700000000002</v>
      </c>
      <c r="G170">
        <f t="shared" si="26"/>
        <v>4.3701000000000156E-3</v>
      </c>
      <c r="H170">
        <f t="shared" si="27"/>
        <v>5.1840000000000774E-3</v>
      </c>
      <c r="I170" t="b">
        <f t="shared" si="28"/>
        <v>1</v>
      </c>
      <c r="J170">
        <f t="shared" si="23"/>
        <v>0.27324635000000003</v>
      </c>
    </row>
    <row r="171" spans="1:10" x14ac:dyDescent="0.25">
      <c r="A171" s="1">
        <v>42546.344444444447</v>
      </c>
      <c r="B171">
        <v>0.12928000000000001</v>
      </c>
      <c r="C171">
        <v>0.53081</v>
      </c>
      <c r="D171">
        <f t="shared" si="22"/>
        <v>0.46919</v>
      </c>
      <c r="E171">
        <f t="shared" si="24"/>
        <v>0.12370770000000002</v>
      </c>
      <c r="F171">
        <f t="shared" si="25"/>
        <v>0.43376000000000003</v>
      </c>
      <c r="G171">
        <f t="shared" si="26"/>
        <v>5.8820000000000122E-3</v>
      </c>
      <c r="H171">
        <f t="shared" si="27"/>
        <v>5.0930000000000142E-3</v>
      </c>
      <c r="I171" t="b">
        <f t="shared" si="28"/>
        <v>1</v>
      </c>
      <c r="J171">
        <f t="shared" si="23"/>
        <v>0.27873385000000001</v>
      </c>
    </row>
    <row r="172" spans="1:10" x14ac:dyDescent="0.25">
      <c r="A172" s="1">
        <v>42546.345138888886</v>
      </c>
      <c r="B172">
        <v>0.16205</v>
      </c>
      <c r="C172">
        <v>0.57115000000000005</v>
      </c>
      <c r="D172">
        <f t="shared" si="22"/>
        <v>0.42884999999999995</v>
      </c>
      <c r="E172">
        <f t="shared" si="24"/>
        <v>0.12711270000000002</v>
      </c>
      <c r="F172">
        <f t="shared" si="25"/>
        <v>0.43682600000000005</v>
      </c>
      <c r="G172">
        <f t="shared" si="26"/>
        <v>3.4050000000000052E-3</v>
      </c>
      <c r="H172">
        <f t="shared" si="27"/>
        <v>3.0660000000000132E-3</v>
      </c>
      <c r="I172" t="b">
        <f t="shared" si="28"/>
        <v>1</v>
      </c>
      <c r="J172">
        <f t="shared" si="23"/>
        <v>0.28196935000000001</v>
      </c>
    </row>
    <row r="173" spans="1:10" x14ac:dyDescent="0.25">
      <c r="A173" s="1">
        <v>42546.345833333333</v>
      </c>
      <c r="B173">
        <v>0.15204000000000001</v>
      </c>
      <c r="C173">
        <v>0.54669000000000001</v>
      </c>
      <c r="D173">
        <f t="shared" si="22"/>
        <v>0.45330999999999999</v>
      </c>
      <c r="E173">
        <f t="shared" si="24"/>
        <v>0.13481460000000001</v>
      </c>
      <c r="F173">
        <f t="shared" si="25"/>
        <v>0.44102399999999997</v>
      </c>
      <c r="G173">
        <f t="shared" si="26"/>
        <v>7.7018999999999838E-3</v>
      </c>
      <c r="H173">
        <f t="shared" si="27"/>
        <v>4.197999999999924E-3</v>
      </c>
      <c r="I173" t="b">
        <f t="shared" si="28"/>
        <v>1</v>
      </c>
      <c r="J173">
        <f t="shared" si="23"/>
        <v>0.28791929999999999</v>
      </c>
    </row>
    <row r="174" spans="1:10" x14ac:dyDescent="0.25">
      <c r="A174" s="1">
        <v>42546.34652777778</v>
      </c>
      <c r="B174">
        <v>0.13019</v>
      </c>
      <c r="C174">
        <v>0.54578000000000004</v>
      </c>
      <c r="D174">
        <f t="shared" si="22"/>
        <v>0.45421999999999996</v>
      </c>
      <c r="E174">
        <f t="shared" si="24"/>
        <v>0.144592</v>
      </c>
      <c r="F174">
        <f t="shared" si="25"/>
        <v>0.44752199999999992</v>
      </c>
      <c r="G174">
        <f t="shared" si="26"/>
        <v>9.7773999999999917E-3</v>
      </c>
      <c r="H174">
        <f t="shared" si="27"/>
        <v>6.4979999999999483E-3</v>
      </c>
      <c r="I174" t="b">
        <f t="shared" si="28"/>
        <v>1</v>
      </c>
      <c r="J174">
        <f t="shared" si="23"/>
        <v>0.29605699999999996</v>
      </c>
    </row>
    <row r="175" spans="1:10" x14ac:dyDescent="0.25">
      <c r="A175" s="1">
        <v>42546.347222222219</v>
      </c>
      <c r="B175">
        <v>0.17626</v>
      </c>
      <c r="C175">
        <v>0.54449999999999998</v>
      </c>
      <c r="D175">
        <f t="shared" si="22"/>
        <v>0.45550000000000002</v>
      </c>
      <c r="E175">
        <f t="shared" si="24"/>
        <v>0.14863399999999999</v>
      </c>
      <c r="F175">
        <f t="shared" si="25"/>
        <v>0.45201200000000002</v>
      </c>
      <c r="G175">
        <f t="shared" si="26"/>
        <v>4.04199999999999E-3</v>
      </c>
      <c r="H175">
        <f t="shared" si="27"/>
        <v>4.490000000000105E-3</v>
      </c>
      <c r="I175" t="b">
        <f t="shared" si="28"/>
        <v>1</v>
      </c>
      <c r="J175">
        <f t="shared" si="23"/>
        <v>0.30032300000000001</v>
      </c>
    </row>
    <row r="176" spans="1:10" x14ac:dyDescent="0.25">
      <c r="A176" s="1">
        <v>42546.348611111112</v>
      </c>
      <c r="B176">
        <v>0.14785000000000001</v>
      </c>
      <c r="C176">
        <v>0.55855999999999995</v>
      </c>
      <c r="D176">
        <f t="shared" si="22"/>
        <v>0.44144000000000005</v>
      </c>
      <c r="E176">
        <f t="shared" si="24"/>
        <v>0.15431499999999998</v>
      </c>
      <c r="F176">
        <f t="shared" si="25"/>
        <v>0.45871100000000009</v>
      </c>
      <c r="G176">
        <f t="shared" si="26"/>
        <v>5.6809999999999916E-3</v>
      </c>
      <c r="H176">
        <f t="shared" si="27"/>
        <v>6.699000000000066E-3</v>
      </c>
      <c r="I176" t="b">
        <f t="shared" si="28"/>
        <v>1</v>
      </c>
      <c r="J176">
        <f t="shared" si="23"/>
        <v>0.30651300000000004</v>
      </c>
    </row>
    <row r="177" spans="1:10" x14ac:dyDescent="0.25">
      <c r="A177" s="1">
        <v>42546.349305555559</v>
      </c>
      <c r="B177">
        <v>0.16714999999999999</v>
      </c>
      <c r="C177">
        <v>0.54139999999999999</v>
      </c>
      <c r="D177">
        <f t="shared" si="22"/>
        <v>0.45860000000000001</v>
      </c>
      <c r="E177">
        <f t="shared" si="24"/>
        <v>0.15731899999999999</v>
      </c>
      <c r="F177">
        <f t="shared" si="25"/>
        <v>0.46124799999999999</v>
      </c>
      <c r="G177">
        <f t="shared" si="26"/>
        <v>3.0040000000000067E-3</v>
      </c>
      <c r="H177">
        <f t="shared" si="27"/>
        <v>2.5369999999999004E-3</v>
      </c>
      <c r="I177" t="b">
        <f t="shared" si="28"/>
        <v>1</v>
      </c>
      <c r="J177">
        <f t="shared" si="23"/>
        <v>0.30928349999999999</v>
      </c>
    </row>
    <row r="178" spans="1:10" x14ac:dyDescent="0.25">
      <c r="A178" s="1">
        <v>42546.35</v>
      </c>
      <c r="B178">
        <v>0.18481</v>
      </c>
      <c r="C178">
        <v>0.54376999999999998</v>
      </c>
      <c r="D178">
        <f t="shared" si="22"/>
        <v>0.45623000000000002</v>
      </c>
      <c r="E178">
        <f t="shared" si="24"/>
        <v>0.15995999999999999</v>
      </c>
      <c r="F178">
        <f t="shared" si="25"/>
        <v>0.46705199999999997</v>
      </c>
      <c r="G178">
        <f t="shared" si="26"/>
        <v>2.6410000000000045E-3</v>
      </c>
      <c r="H178">
        <f t="shared" si="27"/>
        <v>5.8039999999999758E-3</v>
      </c>
      <c r="I178" t="b">
        <f t="shared" si="28"/>
        <v>1</v>
      </c>
      <c r="J178">
        <f t="shared" si="23"/>
        <v>0.31350599999999995</v>
      </c>
    </row>
    <row r="179" spans="1:10" x14ac:dyDescent="0.25">
      <c r="A179" s="1">
        <v>42546.350694444445</v>
      </c>
      <c r="B179">
        <v>0.13655999999999999</v>
      </c>
      <c r="C179">
        <v>0.53354999999999997</v>
      </c>
      <c r="D179">
        <f t="shared" si="22"/>
        <v>0.46645000000000003</v>
      </c>
      <c r="E179">
        <f t="shared" si="24"/>
        <v>0.16372899999999999</v>
      </c>
      <c r="F179">
        <f t="shared" si="25"/>
        <v>0.46853000000000006</v>
      </c>
      <c r="G179">
        <f t="shared" si="26"/>
        <v>3.7689999999999946E-3</v>
      </c>
      <c r="H179">
        <f t="shared" si="27"/>
        <v>1.4780000000000904E-3</v>
      </c>
      <c r="I179" t="b">
        <f t="shared" si="28"/>
        <v>1</v>
      </c>
      <c r="J179">
        <f t="shared" si="23"/>
        <v>0.31612950000000001</v>
      </c>
    </row>
    <row r="180" spans="1:10" x14ac:dyDescent="0.25">
      <c r="A180" s="1">
        <v>42546.352777777778</v>
      </c>
      <c r="B180">
        <v>0.15695999999999999</v>
      </c>
      <c r="C180">
        <v>0.49668000000000001</v>
      </c>
      <c r="D180">
        <f t="shared" si="22"/>
        <v>0.50331999999999999</v>
      </c>
      <c r="E180">
        <f t="shared" si="24"/>
        <v>0.16214500000000001</v>
      </c>
      <c r="F180">
        <f t="shared" si="25"/>
        <v>0.47154200000000002</v>
      </c>
      <c r="G180">
        <f t="shared" si="26"/>
        <v>-1.5839999999999743E-3</v>
      </c>
      <c r="H180">
        <f t="shared" si="27"/>
        <v>3.0119999999999592E-3</v>
      </c>
      <c r="I180" t="b">
        <f t="shared" si="28"/>
        <v>0</v>
      </c>
      <c r="J180" t="str">
        <f t="shared" si="23"/>
        <v>#NULL!</v>
      </c>
    </row>
    <row r="181" spans="1:10" x14ac:dyDescent="0.25">
      <c r="A181" s="1">
        <v>42546.353472222225</v>
      </c>
      <c r="B181">
        <v>0.15931999999999999</v>
      </c>
      <c r="C181">
        <v>0.50544</v>
      </c>
      <c r="D181">
        <f t="shared" si="22"/>
        <v>0.49456</v>
      </c>
      <c r="E181">
        <f t="shared" si="24"/>
        <v>0.15844799999999998</v>
      </c>
      <c r="F181">
        <f t="shared" si="25"/>
        <v>0.4757579999999999</v>
      </c>
      <c r="G181">
        <f t="shared" si="26"/>
        <v>-3.6970000000000336E-3</v>
      </c>
      <c r="H181">
        <f t="shared" si="27"/>
        <v>4.2159999999998865E-3</v>
      </c>
      <c r="I181" t="b">
        <f t="shared" si="28"/>
        <v>0</v>
      </c>
      <c r="J181" t="str">
        <f t="shared" si="23"/>
        <v>#NULL!</v>
      </c>
    </row>
    <row r="182" spans="1:10" x14ac:dyDescent="0.25">
      <c r="A182" s="1">
        <v>42546.354166666664</v>
      </c>
      <c r="B182">
        <v>0.18845999999999999</v>
      </c>
      <c r="C182">
        <v>0.51310999999999996</v>
      </c>
      <c r="D182">
        <f t="shared" si="22"/>
        <v>0.48689000000000004</v>
      </c>
      <c r="E182">
        <f t="shared" si="24"/>
        <v>0.16063299999999997</v>
      </c>
      <c r="F182">
        <f t="shared" si="25"/>
        <v>0.4817820000000001</v>
      </c>
      <c r="G182">
        <f t="shared" si="26"/>
        <v>2.1849999999999925E-3</v>
      </c>
      <c r="H182">
        <f t="shared" si="27"/>
        <v>6.0240000000001959E-3</v>
      </c>
      <c r="I182" t="b">
        <f t="shared" si="28"/>
        <v>1</v>
      </c>
      <c r="J182">
        <f t="shared" si="23"/>
        <v>0.32120750000000003</v>
      </c>
    </row>
    <row r="183" spans="1:10" x14ac:dyDescent="0.25">
      <c r="A183" s="1">
        <v>42546.354861111111</v>
      </c>
      <c r="B183">
        <v>0.18973000000000001</v>
      </c>
      <c r="C183">
        <v>0.53190999999999999</v>
      </c>
      <c r="D183">
        <f t="shared" si="22"/>
        <v>0.46809000000000001</v>
      </c>
      <c r="E183">
        <f t="shared" si="24"/>
        <v>0.16482099999999997</v>
      </c>
      <c r="F183">
        <f t="shared" si="25"/>
        <v>0.48360700000000001</v>
      </c>
      <c r="G183">
        <f t="shared" si="26"/>
        <v>4.1879999999999973E-3</v>
      </c>
      <c r="H183">
        <f t="shared" si="27"/>
        <v>1.82499999999991E-3</v>
      </c>
      <c r="I183" t="b">
        <f t="shared" si="28"/>
        <v>1</v>
      </c>
      <c r="J183">
        <f t="shared" si="23"/>
        <v>0.324214</v>
      </c>
    </row>
    <row r="184" spans="1:10" x14ac:dyDescent="0.25">
      <c r="A184" s="1">
        <v>42546.355555555558</v>
      </c>
      <c r="B184">
        <v>0.11434999999999999</v>
      </c>
      <c r="C184">
        <v>0.51566000000000001</v>
      </c>
      <c r="D184">
        <f t="shared" si="22"/>
        <v>0.48433999999999999</v>
      </c>
      <c r="E184">
        <f t="shared" si="24"/>
        <v>0.16418399999999997</v>
      </c>
      <c r="F184">
        <f t="shared" si="25"/>
        <v>0.48464699999999999</v>
      </c>
      <c r="G184">
        <f t="shared" si="26"/>
        <v>-6.3699999999999868E-4</v>
      </c>
      <c r="H184">
        <f t="shared" si="27"/>
        <v>1.0399999999999854E-3</v>
      </c>
      <c r="I184" t="b">
        <f t="shared" si="28"/>
        <v>0</v>
      </c>
      <c r="J184" t="str">
        <f t="shared" si="23"/>
        <v>#NULL!</v>
      </c>
    </row>
    <row r="185" spans="1:10" x14ac:dyDescent="0.25">
      <c r="A185" s="1">
        <v>42546.356944444444</v>
      </c>
      <c r="B185">
        <v>0.13929</v>
      </c>
      <c r="C185">
        <v>0.50234000000000001</v>
      </c>
      <c r="D185">
        <f t="shared" si="22"/>
        <v>0.49765999999999999</v>
      </c>
      <c r="E185">
        <f t="shared" si="24"/>
        <v>0.17033899999999999</v>
      </c>
      <c r="F185">
        <f t="shared" si="25"/>
        <v>0.48559600000000014</v>
      </c>
      <c r="G185">
        <f t="shared" si="26"/>
        <v>6.1550000000000216E-3</v>
      </c>
      <c r="H185">
        <f t="shared" si="27"/>
        <v>9.4900000000014417E-4</v>
      </c>
      <c r="I185" t="b">
        <f t="shared" si="28"/>
        <v>1</v>
      </c>
      <c r="J185">
        <f t="shared" si="23"/>
        <v>0.32796750000000008</v>
      </c>
    </row>
    <row r="186" spans="1:10" x14ac:dyDescent="0.25">
      <c r="A186" s="1">
        <v>42546.357638888891</v>
      </c>
      <c r="B186">
        <v>0.16969999999999999</v>
      </c>
      <c r="C186">
        <v>0.49831999999999999</v>
      </c>
      <c r="D186">
        <f t="shared" si="22"/>
        <v>0.50168000000000001</v>
      </c>
      <c r="E186">
        <f t="shared" si="24"/>
        <v>0.17397999999999997</v>
      </c>
      <c r="F186">
        <f t="shared" si="25"/>
        <v>0.484483</v>
      </c>
      <c r="G186">
        <f t="shared" si="26"/>
        <v>3.6409999999999776E-3</v>
      </c>
      <c r="H186">
        <f t="shared" si="27"/>
        <v>-1.1130000000001417E-3</v>
      </c>
      <c r="I186" t="b">
        <f t="shared" si="28"/>
        <v>0</v>
      </c>
      <c r="J186" t="str">
        <f t="shared" si="23"/>
        <v>#NULL!</v>
      </c>
    </row>
    <row r="187" spans="1:10" x14ac:dyDescent="0.25">
      <c r="A187" s="1">
        <v>42546.35833333333</v>
      </c>
      <c r="B187">
        <v>0.20902999999999999</v>
      </c>
      <c r="C187">
        <v>0.52315</v>
      </c>
      <c r="D187">
        <f t="shared" si="22"/>
        <v>0.47685</v>
      </c>
      <c r="E187">
        <f t="shared" si="24"/>
        <v>0.180954</v>
      </c>
      <c r="F187">
        <f t="shared" si="25"/>
        <v>0.48105100000000001</v>
      </c>
      <c r="G187">
        <f t="shared" si="26"/>
        <v>6.9740000000000357E-3</v>
      </c>
      <c r="H187">
        <f t="shared" si="27"/>
        <v>-3.4319999999999906E-3</v>
      </c>
      <c r="I187" t="b">
        <f t="shared" si="28"/>
        <v>0</v>
      </c>
      <c r="J187" t="str">
        <f t="shared" si="23"/>
        <v>#NULL!</v>
      </c>
    </row>
    <row r="188" spans="1:10" x14ac:dyDescent="0.25">
      <c r="A188" s="1">
        <v>42546.359027777777</v>
      </c>
      <c r="B188">
        <v>0.17843999999999999</v>
      </c>
      <c r="C188">
        <v>0.53337000000000001</v>
      </c>
      <c r="D188">
        <f t="shared" si="22"/>
        <v>0.46662999999999999</v>
      </c>
      <c r="E188">
        <f t="shared" si="24"/>
        <v>0.18155400000000002</v>
      </c>
      <c r="F188">
        <f t="shared" si="25"/>
        <v>0.48137999999999986</v>
      </c>
      <c r="G188">
        <f t="shared" si="26"/>
        <v>6.0000000000001719E-4</v>
      </c>
      <c r="H188">
        <f t="shared" si="27"/>
        <v>3.2899999999985718E-4</v>
      </c>
      <c r="I188" t="b">
        <f t="shared" si="28"/>
        <v>1</v>
      </c>
      <c r="J188">
        <f t="shared" si="23"/>
        <v>0.33146699999999996</v>
      </c>
    </row>
    <row r="189" spans="1:10" x14ac:dyDescent="0.25">
      <c r="A189" s="1">
        <v>42546.359722222223</v>
      </c>
      <c r="B189">
        <v>0.19811000000000001</v>
      </c>
      <c r="C189">
        <v>0.52405999999999997</v>
      </c>
      <c r="D189">
        <f t="shared" si="22"/>
        <v>0.47594000000000003</v>
      </c>
      <c r="E189">
        <f t="shared" si="24"/>
        <v>0.17851299999999998</v>
      </c>
      <c r="F189">
        <f t="shared" si="25"/>
        <v>0.48012099999999991</v>
      </c>
      <c r="G189">
        <f t="shared" si="26"/>
        <v>-3.0410000000000437E-3</v>
      </c>
      <c r="H189">
        <f t="shared" si="27"/>
        <v>-1.2589999999999546E-3</v>
      </c>
      <c r="I189" t="b">
        <f t="shared" si="28"/>
        <v>1</v>
      </c>
      <c r="J189">
        <f t="shared" si="23"/>
        <v>0.32931699999999997</v>
      </c>
    </row>
    <row r="190" spans="1:10" x14ac:dyDescent="0.25">
      <c r="A190" s="1">
        <v>42546.36041666667</v>
      </c>
      <c r="B190">
        <v>0.19336999999999999</v>
      </c>
      <c r="C190">
        <v>0.50780999999999998</v>
      </c>
      <c r="D190">
        <f t="shared" si="22"/>
        <v>0.49219000000000002</v>
      </c>
      <c r="E190">
        <f t="shared" si="24"/>
        <v>0.18178999999999998</v>
      </c>
      <c r="F190">
        <f t="shared" si="25"/>
        <v>0.47630599999999995</v>
      </c>
      <c r="G190">
        <f t="shared" si="26"/>
        <v>3.2770000000000021E-3</v>
      </c>
      <c r="H190">
        <f t="shared" si="27"/>
        <v>-3.8149999999999573E-3</v>
      </c>
      <c r="I190" t="b">
        <f t="shared" si="28"/>
        <v>0</v>
      </c>
      <c r="J190" t="str">
        <f t="shared" si="23"/>
        <v>#NULL!</v>
      </c>
    </row>
    <row r="191" spans="1:10" x14ac:dyDescent="0.25">
      <c r="A191" s="1">
        <v>42546.361805555556</v>
      </c>
      <c r="B191">
        <v>0.22906000000000001</v>
      </c>
      <c r="C191">
        <v>0.53976000000000002</v>
      </c>
      <c r="D191">
        <f t="shared" si="22"/>
        <v>0.46023999999999998</v>
      </c>
      <c r="E191">
        <f t="shared" si="24"/>
        <v>0.17929599999999998</v>
      </c>
      <c r="F191">
        <f t="shared" si="25"/>
        <v>0.47263699999999992</v>
      </c>
      <c r="G191">
        <f t="shared" si="26"/>
        <v>-2.4939999999999962E-3</v>
      </c>
      <c r="H191">
        <f t="shared" si="27"/>
        <v>-3.6690000000000333E-3</v>
      </c>
      <c r="I191" t="b">
        <f t="shared" si="28"/>
        <v>1</v>
      </c>
      <c r="J191">
        <f t="shared" si="23"/>
        <v>0.32596649999999994</v>
      </c>
    </row>
    <row r="192" spans="1:10" x14ac:dyDescent="0.25">
      <c r="A192" s="1">
        <v>42546.362500000003</v>
      </c>
      <c r="B192">
        <v>0.19445999999999999</v>
      </c>
      <c r="C192">
        <v>0.50982000000000005</v>
      </c>
      <c r="D192">
        <f t="shared" si="22"/>
        <v>0.49017999999999995</v>
      </c>
      <c r="E192">
        <f t="shared" si="24"/>
        <v>0.168881</v>
      </c>
      <c r="F192">
        <f t="shared" si="25"/>
        <v>0.46548200000000006</v>
      </c>
      <c r="G192">
        <f t="shared" si="26"/>
        <v>-1.041499999999998E-2</v>
      </c>
      <c r="H192">
        <f t="shared" si="27"/>
        <v>-7.1549999999998559E-3</v>
      </c>
      <c r="I192" t="b">
        <f t="shared" si="28"/>
        <v>1</v>
      </c>
      <c r="J192">
        <f t="shared" si="23"/>
        <v>0.31718150000000001</v>
      </c>
    </row>
    <row r="193" spans="1:10" x14ac:dyDescent="0.25">
      <c r="A193" s="1">
        <v>42546.363194444442</v>
      </c>
      <c r="B193">
        <v>0.15931999999999999</v>
      </c>
      <c r="C193">
        <v>0.54449999999999998</v>
      </c>
      <c r="D193">
        <f t="shared" si="22"/>
        <v>0.45550000000000002</v>
      </c>
      <c r="E193">
        <f t="shared" si="24"/>
        <v>0.14961669999999999</v>
      </c>
      <c r="F193">
        <f t="shared" si="25"/>
        <v>0.46088300000000004</v>
      </c>
      <c r="G193">
        <f t="shared" si="26"/>
        <v>-1.9264300000000012E-2</v>
      </c>
      <c r="H193">
        <f t="shared" si="27"/>
        <v>-4.5990000000000197E-3</v>
      </c>
      <c r="I193" t="b">
        <f t="shared" si="28"/>
        <v>1</v>
      </c>
      <c r="J193">
        <f t="shared" si="23"/>
        <v>0.30524985000000004</v>
      </c>
    </row>
    <row r="194" spans="1:10" x14ac:dyDescent="0.25">
      <c r="A194" s="1">
        <v>42546.363888888889</v>
      </c>
      <c r="B194">
        <v>0.14712</v>
      </c>
      <c r="C194">
        <v>0.55381000000000002</v>
      </c>
      <c r="D194">
        <f t="shared" si="22"/>
        <v>0.44618999999999998</v>
      </c>
      <c r="E194">
        <f t="shared" si="24"/>
        <v>0.14078579999999999</v>
      </c>
      <c r="F194">
        <f t="shared" si="25"/>
        <v>0.45767100000000005</v>
      </c>
      <c r="G194">
        <f t="shared" si="26"/>
        <v>-8.8309000000000026E-3</v>
      </c>
      <c r="H194">
        <f t="shared" si="27"/>
        <v>-3.2119999999999926E-3</v>
      </c>
      <c r="I194" t="b">
        <f t="shared" si="28"/>
        <v>1</v>
      </c>
      <c r="J194">
        <f t="shared" si="23"/>
        <v>0.29922840000000001</v>
      </c>
    </row>
    <row r="195" spans="1:10" x14ac:dyDescent="0.25">
      <c r="A195" s="1">
        <v>42546.364583333336</v>
      </c>
      <c r="B195">
        <v>0.11434999999999999</v>
      </c>
      <c r="C195">
        <v>0.53903000000000001</v>
      </c>
      <c r="D195">
        <f t="shared" ref="D195:D258" si="29">1+(C195*-1)</f>
        <v>0.46096999999999999</v>
      </c>
      <c r="E195">
        <f t="shared" si="24"/>
        <v>0.12585459999999998</v>
      </c>
      <c r="F195">
        <f t="shared" si="25"/>
        <v>0.4554990000000001</v>
      </c>
      <c r="G195">
        <f t="shared" si="26"/>
        <v>-1.4931200000000006E-2</v>
      </c>
      <c r="H195">
        <f t="shared" si="27"/>
        <v>-2.1719999999999517E-3</v>
      </c>
      <c r="I195" t="b">
        <f t="shared" si="28"/>
        <v>1</v>
      </c>
      <c r="J195">
        <f t="shared" si="23"/>
        <v>0.29067680000000007</v>
      </c>
    </row>
    <row r="196" spans="1:10" x14ac:dyDescent="0.25">
      <c r="A196" s="1">
        <v>42546.365972222222</v>
      </c>
      <c r="B196">
        <v>6.5549999999999997E-2</v>
      </c>
      <c r="C196">
        <v>0.56986999999999999</v>
      </c>
      <c r="D196">
        <f t="shared" si="29"/>
        <v>0.43013000000000001</v>
      </c>
      <c r="E196">
        <f t="shared" si="24"/>
        <v>0.11653259999999999</v>
      </c>
      <c r="F196">
        <f t="shared" si="25"/>
        <v>0.44481999999999999</v>
      </c>
      <c r="G196">
        <f t="shared" si="26"/>
        <v>-9.321999999999997E-3</v>
      </c>
      <c r="H196">
        <f t="shared" si="27"/>
        <v>-1.0679000000000105E-2</v>
      </c>
      <c r="I196" t="b">
        <f t="shared" si="28"/>
        <v>1</v>
      </c>
      <c r="J196">
        <f t="shared" si="23"/>
        <v>0.28067629999999999</v>
      </c>
    </row>
    <row r="197" spans="1:10" x14ac:dyDescent="0.25">
      <c r="A197" s="1">
        <v>42546.366666666669</v>
      </c>
      <c r="B197">
        <v>1.6386999999999999E-2</v>
      </c>
      <c r="C197">
        <v>0.56913999999999998</v>
      </c>
      <c r="D197">
        <f t="shared" si="29"/>
        <v>0.43086000000000002</v>
      </c>
      <c r="E197">
        <f t="shared" si="24"/>
        <v>0.10731959999999999</v>
      </c>
      <c r="F197">
        <f t="shared" si="25"/>
        <v>0.44051299999999999</v>
      </c>
      <c r="G197">
        <f t="shared" si="26"/>
        <v>-9.212999999999999E-3</v>
      </c>
      <c r="H197">
        <f t="shared" si="27"/>
        <v>-4.3070000000000053E-3</v>
      </c>
      <c r="I197" t="b">
        <f t="shared" si="28"/>
        <v>1</v>
      </c>
      <c r="J197">
        <f t="shared" si="23"/>
        <v>0.2739163</v>
      </c>
    </row>
    <row r="198" spans="1:10" x14ac:dyDescent="0.25">
      <c r="A198" s="1">
        <v>42546.367361111108</v>
      </c>
      <c r="B198">
        <v>9.0131000000000003E-2</v>
      </c>
      <c r="C198">
        <v>0.56549000000000005</v>
      </c>
      <c r="D198">
        <f t="shared" si="29"/>
        <v>0.43450999999999995</v>
      </c>
      <c r="E198">
        <f t="shared" si="24"/>
        <v>9.488379999999999E-2</v>
      </c>
      <c r="F198">
        <f t="shared" si="25"/>
        <v>0.43405100000000002</v>
      </c>
      <c r="G198">
        <f t="shared" si="26"/>
        <v>-1.2435799999999997E-2</v>
      </c>
      <c r="H198">
        <f t="shared" si="27"/>
        <v>-6.4619999999999678E-3</v>
      </c>
      <c r="I198" t="b">
        <f t="shared" si="28"/>
        <v>1</v>
      </c>
      <c r="J198">
        <f t="shared" si="23"/>
        <v>0.26446740000000002</v>
      </c>
    </row>
    <row r="199" spans="1:10" x14ac:dyDescent="0.25">
      <c r="A199" s="1">
        <v>42546.368055555555</v>
      </c>
      <c r="B199">
        <v>4.8798000000000001E-2</v>
      </c>
      <c r="C199">
        <v>0.54578000000000004</v>
      </c>
      <c r="D199">
        <f t="shared" si="29"/>
        <v>0.45421999999999996</v>
      </c>
      <c r="E199">
        <f t="shared" si="24"/>
        <v>8.6089499999999999E-2</v>
      </c>
      <c r="F199">
        <f t="shared" si="25"/>
        <v>0.42804500000000001</v>
      </c>
      <c r="G199">
        <f t="shared" si="26"/>
        <v>-8.794299999999991E-3</v>
      </c>
      <c r="H199">
        <f t="shared" si="27"/>
        <v>-6.0060000000000113E-3</v>
      </c>
      <c r="I199" t="b">
        <f t="shared" si="28"/>
        <v>1</v>
      </c>
      <c r="J199">
        <f t="shared" si="23"/>
        <v>0.25706725000000002</v>
      </c>
    </row>
    <row r="200" spans="1:10" x14ac:dyDescent="0.25">
      <c r="A200" s="1">
        <v>42546.368750000001</v>
      </c>
      <c r="B200">
        <v>0.10015</v>
      </c>
      <c r="C200">
        <v>0.61460000000000004</v>
      </c>
      <c r="D200">
        <f t="shared" si="29"/>
        <v>0.38539999999999996</v>
      </c>
      <c r="E200">
        <f t="shared" si="24"/>
        <v>7.8879300000000013E-2</v>
      </c>
      <c r="F200">
        <f t="shared" si="25"/>
        <v>0.42224000000000006</v>
      </c>
      <c r="G200">
        <f t="shared" si="26"/>
        <v>-7.2101999999999861E-3</v>
      </c>
      <c r="H200">
        <f t="shared" si="27"/>
        <v>-5.8049999999999491E-3</v>
      </c>
      <c r="I200" t="b">
        <f t="shared" si="28"/>
        <v>1</v>
      </c>
      <c r="J200">
        <f t="shared" si="23"/>
        <v>0.25055965000000002</v>
      </c>
    </row>
    <row r="201" spans="1:10" x14ac:dyDescent="0.25">
      <c r="A201" s="1">
        <v>42546.369444444441</v>
      </c>
      <c r="B201">
        <v>0.13693</v>
      </c>
      <c r="C201">
        <v>0.58282999999999996</v>
      </c>
      <c r="D201">
        <f t="shared" si="29"/>
        <v>0.41717000000000004</v>
      </c>
      <c r="E201">
        <f t="shared" si="24"/>
        <v>7.6821600000000018E-2</v>
      </c>
      <c r="F201">
        <f t="shared" si="25"/>
        <v>0.41342400000000001</v>
      </c>
      <c r="G201">
        <f t="shared" si="26"/>
        <v>-2.0576999999999956E-3</v>
      </c>
      <c r="H201">
        <f t="shared" si="27"/>
        <v>-8.816000000000046E-3</v>
      </c>
      <c r="I201" t="b">
        <f t="shared" si="28"/>
        <v>1</v>
      </c>
      <c r="J201">
        <f t="shared" ref="J201:J264" si="30">IF(I201=TRUE,AVERAGE(E201,F201),"#NULL!")</f>
        <v>0.24512280000000003</v>
      </c>
    </row>
    <row r="202" spans="1:10" x14ac:dyDescent="0.25">
      <c r="A202" s="1">
        <v>42546.370833333334</v>
      </c>
      <c r="B202">
        <v>7.0101999999999998E-2</v>
      </c>
      <c r="C202">
        <v>0.57443999999999995</v>
      </c>
      <c r="D202">
        <f t="shared" si="29"/>
        <v>0.42556000000000005</v>
      </c>
      <c r="E202">
        <f t="shared" si="24"/>
        <v>7.8187199999999998E-2</v>
      </c>
      <c r="F202">
        <f t="shared" si="25"/>
        <v>0.40880499999999992</v>
      </c>
      <c r="G202">
        <f t="shared" si="26"/>
        <v>1.3655999999999807E-3</v>
      </c>
      <c r="H202">
        <f t="shared" si="27"/>
        <v>-4.6190000000000953E-3</v>
      </c>
      <c r="I202" t="b">
        <f t="shared" si="28"/>
        <v>0</v>
      </c>
      <c r="J202" t="str">
        <f t="shared" si="30"/>
        <v>#NULL!</v>
      </c>
    </row>
    <row r="203" spans="1:10" x14ac:dyDescent="0.25">
      <c r="A203" s="1">
        <v>42546.371527777781</v>
      </c>
      <c r="B203">
        <v>7.1376999999999996E-2</v>
      </c>
      <c r="C203">
        <v>0.60455999999999999</v>
      </c>
      <c r="D203">
        <f t="shared" si="29"/>
        <v>0.39544000000000001</v>
      </c>
      <c r="E203">
        <f t="shared" si="24"/>
        <v>8.8238499999999997E-2</v>
      </c>
      <c r="F203">
        <f t="shared" si="25"/>
        <v>0.40347499999999997</v>
      </c>
      <c r="G203">
        <f t="shared" si="26"/>
        <v>1.0051299999999999E-2</v>
      </c>
      <c r="H203">
        <f t="shared" si="27"/>
        <v>-5.3299999999999459E-3</v>
      </c>
      <c r="I203" t="b">
        <f t="shared" si="28"/>
        <v>0</v>
      </c>
      <c r="J203" t="str">
        <f t="shared" si="30"/>
        <v>#NULL!</v>
      </c>
    </row>
    <row r="204" spans="1:10" x14ac:dyDescent="0.25">
      <c r="A204" s="1">
        <v>42546.37222222222</v>
      </c>
      <c r="B204">
        <v>7.5018000000000001E-2</v>
      </c>
      <c r="C204">
        <v>0.61185999999999996</v>
      </c>
      <c r="D204">
        <f t="shared" si="29"/>
        <v>0.38814000000000004</v>
      </c>
      <c r="E204">
        <f t="shared" si="24"/>
        <v>8.7382700000000008E-2</v>
      </c>
      <c r="F204">
        <f t="shared" si="25"/>
        <v>0.39683000000000002</v>
      </c>
      <c r="G204">
        <f t="shared" si="26"/>
        <v>-8.557999999999899E-4</v>
      </c>
      <c r="H204">
        <f t="shared" si="27"/>
        <v>-6.6449999999999565E-3</v>
      </c>
      <c r="I204" t="b">
        <f t="shared" si="28"/>
        <v>1</v>
      </c>
      <c r="J204">
        <f t="shared" si="30"/>
        <v>0.24210635000000003</v>
      </c>
    </row>
    <row r="205" spans="1:10" x14ac:dyDescent="0.25">
      <c r="A205" s="1">
        <v>42546.372916666667</v>
      </c>
      <c r="B205">
        <v>9.3772999999999995E-2</v>
      </c>
      <c r="C205">
        <v>0.62719000000000003</v>
      </c>
      <c r="D205">
        <f t="shared" si="29"/>
        <v>0.37280999999999997</v>
      </c>
      <c r="E205">
        <f t="shared" si="24"/>
        <v>9.3518900000000002E-2</v>
      </c>
      <c r="F205">
        <f t="shared" si="25"/>
        <v>0.38890799999999998</v>
      </c>
      <c r="G205">
        <f t="shared" si="26"/>
        <v>6.1361999999999944E-3</v>
      </c>
      <c r="H205">
        <f t="shared" si="27"/>
        <v>-7.9220000000000401E-3</v>
      </c>
      <c r="I205" t="b">
        <f t="shared" si="28"/>
        <v>0</v>
      </c>
      <c r="J205" t="str">
        <f t="shared" si="30"/>
        <v>#NULL!</v>
      </c>
    </row>
    <row r="206" spans="1:10" x14ac:dyDescent="0.25">
      <c r="A206" s="1">
        <v>42546.373611111114</v>
      </c>
      <c r="B206">
        <v>7.9205999999999999E-2</v>
      </c>
      <c r="C206">
        <v>0.61606000000000005</v>
      </c>
      <c r="D206">
        <f t="shared" si="29"/>
        <v>0.38393999999999995</v>
      </c>
      <c r="E206">
        <f t="shared" si="24"/>
        <v>9.9672900000000009E-2</v>
      </c>
      <c r="F206">
        <f t="shared" si="25"/>
        <v>0.38788600000000001</v>
      </c>
      <c r="G206">
        <f t="shared" si="26"/>
        <v>6.1540000000000067E-3</v>
      </c>
      <c r="H206">
        <f t="shared" si="27"/>
        <v>-1.0219999999999674E-3</v>
      </c>
      <c r="I206" t="b">
        <f t="shared" si="28"/>
        <v>0</v>
      </c>
      <c r="J206" t="str">
        <f t="shared" si="30"/>
        <v>#NULL!</v>
      </c>
    </row>
    <row r="207" spans="1:10" x14ac:dyDescent="0.25">
      <c r="A207" s="1">
        <v>42546.375</v>
      </c>
      <c r="B207">
        <v>0.1169</v>
      </c>
      <c r="C207">
        <v>0.62243999999999999</v>
      </c>
      <c r="D207">
        <f t="shared" si="29"/>
        <v>0.37756000000000001</v>
      </c>
      <c r="E207">
        <f t="shared" si="24"/>
        <v>9.7814899999999996E-2</v>
      </c>
      <c r="F207">
        <f t="shared" si="25"/>
        <v>0.38377899999999998</v>
      </c>
      <c r="G207">
        <f t="shared" si="26"/>
        <v>-1.8580000000000124E-3</v>
      </c>
      <c r="H207">
        <f t="shared" si="27"/>
        <v>-4.1070000000000273E-3</v>
      </c>
      <c r="I207" t="b">
        <f t="shared" si="28"/>
        <v>1</v>
      </c>
      <c r="J207">
        <f t="shared" si="30"/>
        <v>0.24079694999999998</v>
      </c>
    </row>
    <row r="208" spans="1:10" x14ac:dyDescent="0.25">
      <c r="A208" s="1">
        <v>42546.375694444447</v>
      </c>
      <c r="B208">
        <v>8.1573000000000007E-2</v>
      </c>
      <c r="C208">
        <v>0.63193999999999995</v>
      </c>
      <c r="D208">
        <f t="shared" si="29"/>
        <v>0.36806000000000005</v>
      </c>
      <c r="E208">
        <f t="shared" si="24"/>
        <v>0.10843069999999999</v>
      </c>
      <c r="F208">
        <f t="shared" si="25"/>
        <v>0.37695199999999995</v>
      </c>
      <c r="G208">
        <f t="shared" si="26"/>
        <v>1.0615799999999995E-2</v>
      </c>
      <c r="H208">
        <f t="shared" si="27"/>
        <v>-6.8270000000000275E-3</v>
      </c>
      <c r="I208" t="b">
        <f t="shared" si="28"/>
        <v>0</v>
      </c>
      <c r="J208" t="str">
        <f t="shared" si="30"/>
        <v>#NULL!</v>
      </c>
    </row>
    <row r="209" spans="1:10" x14ac:dyDescent="0.25">
      <c r="A209" s="1">
        <v>42546.376388888886</v>
      </c>
      <c r="B209">
        <v>0.11015999999999999</v>
      </c>
      <c r="C209">
        <v>0.625</v>
      </c>
      <c r="D209">
        <f t="shared" si="29"/>
        <v>0.375</v>
      </c>
      <c r="E209">
        <f t="shared" si="24"/>
        <v>0.118045</v>
      </c>
      <c r="F209">
        <f t="shared" si="25"/>
        <v>0.373886</v>
      </c>
      <c r="G209">
        <f t="shared" si="26"/>
        <v>9.6143000000000062E-3</v>
      </c>
      <c r="H209">
        <f t="shared" si="27"/>
        <v>-3.0659999999999576E-3</v>
      </c>
      <c r="I209" t="b">
        <f t="shared" si="28"/>
        <v>0</v>
      </c>
      <c r="J209" t="str">
        <f t="shared" si="30"/>
        <v>#NULL!</v>
      </c>
    </row>
    <row r="210" spans="1:10" x14ac:dyDescent="0.25">
      <c r="A210" s="1">
        <v>42546.377083333333</v>
      </c>
      <c r="B210">
        <v>0.16169</v>
      </c>
      <c r="C210">
        <v>0.62482000000000004</v>
      </c>
      <c r="D210">
        <f t="shared" si="29"/>
        <v>0.37517999999999996</v>
      </c>
      <c r="E210">
        <f t="shared" si="24"/>
        <v>0.12256019999999998</v>
      </c>
      <c r="F210">
        <f t="shared" si="25"/>
        <v>0.373193</v>
      </c>
      <c r="G210">
        <f t="shared" si="26"/>
        <v>4.5151999999999831E-3</v>
      </c>
      <c r="H210">
        <f t="shared" si="27"/>
        <v>-6.9299999999999917E-4</v>
      </c>
      <c r="I210" t="b">
        <f t="shared" si="28"/>
        <v>0</v>
      </c>
      <c r="J210" t="str">
        <f t="shared" si="30"/>
        <v>#NULL!</v>
      </c>
    </row>
    <row r="211" spans="1:10" x14ac:dyDescent="0.25">
      <c r="A211" s="1">
        <v>42546.37777777778</v>
      </c>
      <c r="B211">
        <v>0.11835</v>
      </c>
      <c r="C211">
        <v>0.62390000000000001</v>
      </c>
      <c r="D211">
        <f t="shared" si="29"/>
        <v>0.37609999999999999</v>
      </c>
      <c r="E211">
        <f t="shared" si="24"/>
        <v>0.12647489999999997</v>
      </c>
      <c r="F211">
        <f t="shared" si="25"/>
        <v>0.37346699999999999</v>
      </c>
      <c r="G211">
        <f t="shared" si="26"/>
        <v>3.9146999999999932E-3</v>
      </c>
      <c r="H211">
        <f t="shared" si="27"/>
        <v>2.7399999999999647E-4</v>
      </c>
      <c r="I211" t="b">
        <f t="shared" si="28"/>
        <v>1</v>
      </c>
      <c r="J211">
        <f t="shared" si="30"/>
        <v>0.24997094999999997</v>
      </c>
    </row>
    <row r="212" spans="1:10" x14ac:dyDescent="0.25">
      <c r="A212" s="1">
        <v>42546.378472222219</v>
      </c>
      <c r="B212">
        <v>0.17626</v>
      </c>
      <c r="C212">
        <v>0.64271</v>
      </c>
      <c r="D212">
        <f t="shared" si="29"/>
        <v>0.35729</v>
      </c>
      <c r="E212">
        <f t="shared" si="24"/>
        <v>0.13303029999999999</v>
      </c>
      <c r="F212">
        <f t="shared" si="25"/>
        <v>0.37392400000000003</v>
      </c>
      <c r="G212">
        <f t="shared" si="26"/>
        <v>6.5554000000000168E-3</v>
      </c>
      <c r="H212">
        <f t="shared" si="27"/>
        <v>4.5700000000004071E-4</v>
      </c>
      <c r="I212" t="b">
        <f t="shared" si="28"/>
        <v>1</v>
      </c>
      <c r="J212">
        <f t="shared" si="30"/>
        <v>0.25347715000000004</v>
      </c>
    </row>
    <row r="213" spans="1:10" x14ac:dyDescent="0.25">
      <c r="A213" s="1">
        <v>42546.379861111112</v>
      </c>
      <c r="B213">
        <v>0.16752</v>
      </c>
      <c r="C213">
        <v>0.63522000000000001</v>
      </c>
      <c r="D213">
        <f t="shared" si="29"/>
        <v>0.36477999999999999</v>
      </c>
      <c r="E213">
        <f t="shared" si="24"/>
        <v>0.1380923</v>
      </c>
      <c r="F213">
        <f t="shared" si="25"/>
        <v>0.37726399999999999</v>
      </c>
      <c r="G213">
        <f t="shared" si="26"/>
        <v>5.0620000000000109E-3</v>
      </c>
      <c r="H213">
        <f t="shared" si="27"/>
        <v>3.3399999999999541E-3</v>
      </c>
      <c r="I213" t="b">
        <f t="shared" si="28"/>
        <v>1</v>
      </c>
      <c r="J213">
        <f t="shared" si="30"/>
        <v>0.25767814999999999</v>
      </c>
    </row>
    <row r="214" spans="1:10" x14ac:dyDescent="0.25">
      <c r="A214" s="1">
        <v>42546.380555555559</v>
      </c>
      <c r="B214">
        <v>0.12017</v>
      </c>
      <c r="C214">
        <v>0.61878999999999995</v>
      </c>
      <c r="D214">
        <f t="shared" si="29"/>
        <v>0.38121000000000005</v>
      </c>
      <c r="E214">
        <f t="shared" si="24"/>
        <v>0.14086000000000001</v>
      </c>
      <c r="F214">
        <f t="shared" si="25"/>
        <v>0.377301</v>
      </c>
      <c r="G214">
        <f t="shared" si="26"/>
        <v>2.7677000000000118E-3</v>
      </c>
      <c r="H214">
        <f t="shared" si="27"/>
        <v>3.7000000000009248E-5</v>
      </c>
      <c r="I214" t="b">
        <f t="shared" si="28"/>
        <v>1</v>
      </c>
      <c r="J214">
        <f t="shared" si="30"/>
        <v>0.25908049999999999</v>
      </c>
    </row>
    <row r="215" spans="1:10" x14ac:dyDescent="0.25">
      <c r="A215" s="1">
        <v>42546.381249999999</v>
      </c>
      <c r="B215">
        <v>0.13292000000000001</v>
      </c>
      <c r="C215">
        <v>0.62444999999999995</v>
      </c>
      <c r="D215">
        <f t="shared" si="29"/>
        <v>0.37555000000000005</v>
      </c>
      <c r="E215">
        <f t="shared" si="24"/>
        <v>0.1383655</v>
      </c>
      <c r="F215">
        <f t="shared" si="25"/>
        <v>0.37377800000000005</v>
      </c>
      <c r="G215">
        <f t="shared" si="26"/>
        <v>-2.4945000000000106E-3</v>
      </c>
      <c r="H215">
        <f t="shared" si="27"/>
        <v>-3.5229999999999428E-3</v>
      </c>
      <c r="I215" t="b">
        <f t="shared" si="28"/>
        <v>1</v>
      </c>
      <c r="J215">
        <f t="shared" si="30"/>
        <v>0.25607175000000004</v>
      </c>
    </row>
    <row r="216" spans="1:10" x14ac:dyDescent="0.25">
      <c r="A216" s="1">
        <v>42546.381944444445</v>
      </c>
      <c r="B216">
        <v>0.14476</v>
      </c>
      <c r="C216">
        <v>0.61148999999999998</v>
      </c>
      <c r="D216">
        <f t="shared" si="29"/>
        <v>0.38851000000000002</v>
      </c>
      <c r="E216">
        <f t="shared" si="24"/>
        <v>0.12984400000000001</v>
      </c>
      <c r="F216">
        <f t="shared" si="25"/>
        <v>0.37253700000000001</v>
      </c>
      <c r="G216">
        <f t="shared" si="26"/>
        <v>-8.5214999999999874E-3</v>
      </c>
      <c r="H216">
        <f t="shared" si="27"/>
        <v>-1.2410000000000476E-3</v>
      </c>
      <c r="I216" t="b">
        <f t="shared" si="28"/>
        <v>1</v>
      </c>
      <c r="J216">
        <f t="shared" si="30"/>
        <v>0.25119049999999998</v>
      </c>
    </row>
    <row r="217" spans="1:10" x14ac:dyDescent="0.25">
      <c r="A217" s="1">
        <v>42546.382638888892</v>
      </c>
      <c r="B217">
        <v>0.16752</v>
      </c>
      <c r="C217">
        <v>0.58904000000000001</v>
      </c>
      <c r="D217">
        <f t="shared" si="29"/>
        <v>0.41095999999999999</v>
      </c>
      <c r="E217">
        <f t="shared" si="24"/>
        <v>0.12693110000000002</v>
      </c>
      <c r="F217">
        <f t="shared" si="25"/>
        <v>0.37029099999999998</v>
      </c>
      <c r="G217">
        <f t="shared" si="26"/>
        <v>-2.912899999999996E-3</v>
      </c>
      <c r="H217">
        <f t="shared" si="27"/>
        <v>-2.2460000000000258E-3</v>
      </c>
      <c r="I217" t="b">
        <f t="shared" si="28"/>
        <v>1</v>
      </c>
      <c r="J217">
        <f t="shared" si="30"/>
        <v>0.24861105</v>
      </c>
    </row>
    <row r="218" spans="1:10" x14ac:dyDescent="0.25">
      <c r="A218" s="1">
        <v>42546.384027777778</v>
      </c>
      <c r="B218">
        <v>0.10925</v>
      </c>
      <c r="C218">
        <v>0.63156999999999996</v>
      </c>
      <c r="D218">
        <f t="shared" si="29"/>
        <v>0.36843000000000004</v>
      </c>
      <c r="E218">
        <f t="shared" si="24"/>
        <v>0.12023010000000001</v>
      </c>
      <c r="F218">
        <f t="shared" si="25"/>
        <v>0.37043700000000002</v>
      </c>
      <c r="G218">
        <f t="shared" si="26"/>
        <v>-6.7010000000000125E-3</v>
      </c>
      <c r="H218">
        <f t="shared" si="27"/>
        <v>1.4600000000003499E-4</v>
      </c>
      <c r="I218" t="b">
        <f t="shared" si="28"/>
        <v>0</v>
      </c>
      <c r="J218" t="str">
        <f t="shared" si="30"/>
        <v>#NULL!</v>
      </c>
    </row>
    <row r="219" spans="1:10" x14ac:dyDescent="0.25">
      <c r="A219" s="1">
        <v>42546.384722222225</v>
      </c>
      <c r="B219">
        <v>8.5214999999999999E-2</v>
      </c>
      <c r="C219">
        <v>0.66022999999999998</v>
      </c>
      <c r="D219">
        <f t="shared" si="29"/>
        <v>0.33977000000000002</v>
      </c>
      <c r="E219">
        <f t="shared" si="24"/>
        <v>0.11862710000000001</v>
      </c>
      <c r="F219">
        <f t="shared" si="25"/>
        <v>0.36974300000000004</v>
      </c>
      <c r="G219">
        <f t="shared" si="26"/>
        <v>-1.6029999999999933E-3</v>
      </c>
      <c r="H219">
        <f t="shared" si="27"/>
        <v>-6.9399999999997242E-4</v>
      </c>
      <c r="I219" t="b">
        <f t="shared" si="28"/>
        <v>1</v>
      </c>
      <c r="J219">
        <f t="shared" si="30"/>
        <v>0.24418505000000001</v>
      </c>
    </row>
    <row r="220" spans="1:10" x14ac:dyDescent="0.25">
      <c r="A220" s="1">
        <v>42546.385416666664</v>
      </c>
      <c r="B220">
        <v>7.6475000000000001E-2</v>
      </c>
      <c r="C220">
        <v>0.63722999999999996</v>
      </c>
      <c r="D220">
        <f t="shared" si="29"/>
        <v>0.36277000000000004</v>
      </c>
      <c r="E220">
        <f t="shared" si="24"/>
        <v>0.11598739999999999</v>
      </c>
      <c r="F220">
        <f t="shared" si="25"/>
        <v>0.36987000000000003</v>
      </c>
      <c r="G220">
        <f t="shared" si="26"/>
        <v>-2.6397000000000226E-3</v>
      </c>
      <c r="H220">
        <f t="shared" si="27"/>
        <v>1.2699999999998823E-4</v>
      </c>
      <c r="I220" t="b">
        <f t="shared" si="28"/>
        <v>0</v>
      </c>
      <c r="J220" t="str">
        <f t="shared" si="30"/>
        <v>#NULL!</v>
      </c>
    </row>
    <row r="221" spans="1:10" x14ac:dyDescent="0.25">
      <c r="A221" s="1">
        <v>42546.386111111111</v>
      </c>
      <c r="B221">
        <v>8.9220999999999995E-2</v>
      </c>
      <c r="C221">
        <v>0.64636000000000005</v>
      </c>
      <c r="D221">
        <f t="shared" si="29"/>
        <v>0.35363999999999995</v>
      </c>
      <c r="E221">
        <f t="shared" si="24"/>
        <v>0.10866769999999999</v>
      </c>
      <c r="F221">
        <f t="shared" si="25"/>
        <v>0.36778900000000003</v>
      </c>
      <c r="G221">
        <f t="shared" si="26"/>
        <v>-7.3196999999999984E-3</v>
      </c>
      <c r="H221">
        <f t="shared" si="27"/>
        <v>-2.0809999999999995E-3</v>
      </c>
      <c r="I221" t="b">
        <f t="shared" si="28"/>
        <v>1</v>
      </c>
      <c r="J221">
        <f t="shared" si="30"/>
        <v>0.23822835000000001</v>
      </c>
    </row>
    <row r="222" spans="1:10" x14ac:dyDescent="0.25">
      <c r="A222" s="1">
        <v>42546.386805555558</v>
      </c>
      <c r="B222">
        <v>0.10925</v>
      </c>
      <c r="C222">
        <v>0.64124999999999999</v>
      </c>
      <c r="D222">
        <f t="shared" si="29"/>
        <v>0.35875000000000001</v>
      </c>
      <c r="E222">
        <f t="shared" si="24"/>
        <v>0.1011109</v>
      </c>
      <c r="F222">
        <f t="shared" si="25"/>
        <v>0.36338999999999999</v>
      </c>
      <c r="G222">
        <f t="shared" si="26"/>
        <v>-7.5567999999999885E-3</v>
      </c>
      <c r="H222">
        <f t="shared" si="27"/>
        <v>-4.3990000000000418E-3</v>
      </c>
      <c r="I222" t="b">
        <f t="shared" si="28"/>
        <v>1</v>
      </c>
      <c r="J222">
        <f t="shared" si="30"/>
        <v>0.23225045</v>
      </c>
    </row>
    <row r="223" spans="1:10" x14ac:dyDescent="0.25">
      <c r="A223" s="1">
        <v>42546.387499999997</v>
      </c>
      <c r="B223">
        <v>0.15149000000000001</v>
      </c>
      <c r="C223">
        <v>0.64215999999999995</v>
      </c>
      <c r="D223">
        <f t="shared" si="29"/>
        <v>0.35784000000000005</v>
      </c>
      <c r="E223">
        <f t="shared" si="24"/>
        <v>9.4373899999999997E-2</v>
      </c>
      <c r="F223">
        <f t="shared" si="25"/>
        <v>0.35787700000000006</v>
      </c>
      <c r="G223">
        <f t="shared" si="26"/>
        <v>-6.7370000000000069E-3</v>
      </c>
      <c r="H223">
        <f t="shared" si="27"/>
        <v>-5.5129999999999346E-3</v>
      </c>
      <c r="I223" t="b">
        <f t="shared" si="28"/>
        <v>1</v>
      </c>
      <c r="J223">
        <f t="shared" si="30"/>
        <v>0.22612545000000003</v>
      </c>
    </row>
    <row r="224" spans="1:10" x14ac:dyDescent="0.25">
      <c r="A224" s="1">
        <v>42546.388888888891</v>
      </c>
      <c r="B224">
        <v>9.3772999999999995E-2</v>
      </c>
      <c r="C224">
        <v>0.61751999999999996</v>
      </c>
      <c r="D224">
        <f t="shared" si="29"/>
        <v>0.38248000000000004</v>
      </c>
      <c r="E224">
        <f t="shared" si="24"/>
        <v>9.6922900000000006E-2</v>
      </c>
      <c r="F224">
        <f t="shared" si="25"/>
        <v>0.35548600000000008</v>
      </c>
      <c r="G224">
        <f t="shared" si="26"/>
        <v>2.5490000000000096E-3</v>
      </c>
      <c r="H224">
        <f t="shared" si="27"/>
        <v>-2.3909999999999765E-3</v>
      </c>
      <c r="I224" t="b">
        <f t="shared" si="28"/>
        <v>0</v>
      </c>
      <c r="J224" t="str">
        <f t="shared" si="30"/>
        <v>#NULL!</v>
      </c>
    </row>
    <row r="225" spans="1:10" x14ac:dyDescent="0.25">
      <c r="A225" s="1">
        <v>42546.38958333333</v>
      </c>
      <c r="B225">
        <v>5.9722999999999998E-2</v>
      </c>
      <c r="C225">
        <v>0.64525999999999994</v>
      </c>
      <c r="D225">
        <f t="shared" si="29"/>
        <v>0.35474000000000006</v>
      </c>
      <c r="E225">
        <f t="shared" si="24"/>
        <v>0.10060139999999999</v>
      </c>
      <c r="F225">
        <f t="shared" si="25"/>
        <v>0.35618000000000005</v>
      </c>
      <c r="G225">
        <f t="shared" si="26"/>
        <v>3.6784999999999873E-3</v>
      </c>
      <c r="H225">
        <f t="shared" si="27"/>
        <v>6.9399999999997242E-4</v>
      </c>
      <c r="I225" t="b">
        <f t="shared" si="28"/>
        <v>1</v>
      </c>
      <c r="J225">
        <f t="shared" si="30"/>
        <v>0.22839070000000003</v>
      </c>
    </row>
    <row r="226" spans="1:10" x14ac:dyDescent="0.25">
      <c r="A226" s="1">
        <v>42546.390277777777</v>
      </c>
      <c r="B226">
        <v>6.9192000000000004E-2</v>
      </c>
      <c r="C226">
        <v>0.65547999999999995</v>
      </c>
      <c r="D226">
        <f t="shared" si="29"/>
        <v>0.34452000000000005</v>
      </c>
      <c r="E226">
        <f t="shared" ref="E226:E289" si="31">AVERAGE(B221:B230)</f>
        <v>0.1053719</v>
      </c>
      <c r="F226">
        <f t="shared" ref="F226:F289" si="32">AVERAGE(D221:D230)</f>
        <v>0.35252900000000004</v>
      </c>
      <c r="G226">
        <f t="shared" ref="G226:G289" si="33">E226-E225</f>
        <v>4.7705000000000108E-3</v>
      </c>
      <c r="H226">
        <f t="shared" ref="H226:H289" si="34">F226-F225</f>
        <v>-3.6510000000000153E-3</v>
      </c>
      <c r="I226" t="b">
        <f t="shared" ref="I226:I289" si="35">OR(AND(G226&gt;=0,H226&gt;0),AND(G226&lt;=0,H226&lt;0))</f>
        <v>0</v>
      </c>
      <c r="J226" t="str">
        <f t="shared" si="30"/>
        <v>#NULL!</v>
      </c>
    </row>
    <row r="227" spans="1:10" x14ac:dyDescent="0.25">
      <c r="A227" s="1">
        <v>42546.390972222223</v>
      </c>
      <c r="B227">
        <v>0.10015</v>
      </c>
      <c r="C227">
        <v>0.64417000000000002</v>
      </c>
      <c r="D227">
        <f t="shared" si="29"/>
        <v>0.35582999999999998</v>
      </c>
      <c r="E227">
        <f t="shared" si="31"/>
        <v>0.10983279999999999</v>
      </c>
      <c r="F227">
        <f t="shared" si="32"/>
        <v>0.34855000000000003</v>
      </c>
      <c r="G227">
        <f t="shared" si="33"/>
        <v>4.4608999999999899E-3</v>
      </c>
      <c r="H227">
        <f t="shared" si="34"/>
        <v>-3.9790000000000103E-3</v>
      </c>
      <c r="I227" t="b">
        <f t="shared" si="35"/>
        <v>0</v>
      </c>
      <c r="J227" t="str">
        <f t="shared" si="30"/>
        <v>#NULL!</v>
      </c>
    </row>
    <row r="228" spans="1:10" x14ac:dyDescent="0.25">
      <c r="A228" s="1">
        <v>42546.39166666667</v>
      </c>
      <c r="B228">
        <v>0.13474</v>
      </c>
      <c r="C228">
        <v>0.65547999999999995</v>
      </c>
      <c r="D228">
        <f t="shared" si="29"/>
        <v>0.34452000000000005</v>
      </c>
      <c r="E228">
        <f t="shared" si="31"/>
        <v>0.1130188</v>
      </c>
      <c r="F228">
        <f t="shared" si="32"/>
        <v>0.34603100000000003</v>
      </c>
      <c r="G228">
        <f t="shared" si="33"/>
        <v>3.1860000000000083E-3</v>
      </c>
      <c r="H228">
        <f t="shared" si="34"/>
        <v>-2.5189999999999935E-3</v>
      </c>
      <c r="I228" t="b">
        <f t="shared" si="35"/>
        <v>0</v>
      </c>
      <c r="J228" t="str">
        <f t="shared" si="30"/>
        <v>#NULL!</v>
      </c>
    </row>
    <row r="229" spans="1:10" x14ac:dyDescent="0.25">
      <c r="A229" s="1">
        <v>42546.393055555556</v>
      </c>
      <c r="B229">
        <v>0.122</v>
      </c>
      <c r="C229">
        <v>0.65329000000000004</v>
      </c>
      <c r="D229">
        <f t="shared" si="29"/>
        <v>0.34670999999999996</v>
      </c>
      <c r="E229">
        <f t="shared" si="31"/>
        <v>0.10839380000000001</v>
      </c>
      <c r="F229">
        <f t="shared" si="32"/>
        <v>0.34557500000000002</v>
      </c>
      <c r="G229">
        <f t="shared" si="33"/>
        <v>-4.6249999999999902E-3</v>
      </c>
      <c r="H229">
        <f t="shared" si="34"/>
        <v>-4.5600000000001195E-4</v>
      </c>
      <c r="I229" t="b">
        <f t="shared" si="35"/>
        <v>1</v>
      </c>
      <c r="J229">
        <f t="shared" si="30"/>
        <v>0.22698440000000003</v>
      </c>
    </row>
    <row r="230" spans="1:10" x14ac:dyDescent="0.25">
      <c r="A230" s="1">
        <v>42546.393750000003</v>
      </c>
      <c r="B230">
        <v>0.12418</v>
      </c>
      <c r="C230">
        <v>0.67374000000000001</v>
      </c>
      <c r="D230">
        <f t="shared" si="29"/>
        <v>0.32625999999999999</v>
      </c>
      <c r="E230">
        <f t="shared" si="31"/>
        <v>0.11063350000000001</v>
      </c>
      <c r="F230">
        <f t="shared" si="32"/>
        <v>0.341414</v>
      </c>
      <c r="G230">
        <f t="shared" si="33"/>
        <v>2.2396999999999972E-3</v>
      </c>
      <c r="H230">
        <f t="shared" si="34"/>
        <v>-4.1610000000000258E-3</v>
      </c>
      <c r="I230" t="b">
        <f t="shared" si="35"/>
        <v>0</v>
      </c>
      <c r="J230" t="str">
        <f t="shared" si="30"/>
        <v>#NULL!</v>
      </c>
    </row>
    <row r="231" spans="1:10" x14ac:dyDescent="0.25">
      <c r="A231" s="1">
        <v>42546.394444444442</v>
      </c>
      <c r="B231">
        <v>0.13383</v>
      </c>
      <c r="C231">
        <v>0.68615000000000004</v>
      </c>
      <c r="D231">
        <f t="shared" si="29"/>
        <v>0.31384999999999996</v>
      </c>
      <c r="E231">
        <f t="shared" si="31"/>
        <v>0.11258180000000002</v>
      </c>
      <c r="F231">
        <f t="shared" si="32"/>
        <v>0.33858499999999991</v>
      </c>
      <c r="G231">
        <f t="shared" si="33"/>
        <v>1.9483000000000139E-3</v>
      </c>
      <c r="H231">
        <f t="shared" si="34"/>
        <v>-2.8290000000000814E-3</v>
      </c>
      <c r="I231" t="b">
        <f t="shared" si="35"/>
        <v>0</v>
      </c>
      <c r="J231" t="str">
        <f t="shared" si="30"/>
        <v>#NULL!</v>
      </c>
    </row>
    <row r="232" spans="1:10" x14ac:dyDescent="0.25">
      <c r="A232" s="1">
        <v>42546.395138888889</v>
      </c>
      <c r="B232">
        <v>0.14111000000000001</v>
      </c>
      <c r="C232">
        <v>0.66644000000000003</v>
      </c>
      <c r="D232">
        <f t="shared" si="29"/>
        <v>0.33355999999999997</v>
      </c>
      <c r="E232">
        <f t="shared" si="31"/>
        <v>0.11012360000000002</v>
      </c>
      <c r="F232">
        <f t="shared" si="32"/>
        <v>0.33896799999999999</v>
      </c>
      <c r="G232">
        <f t="shared" si="33"/>
        <v>-2.4582000000000076E-3</v>
      </c>
      <c r="H232">
        <f t="shared" si="34"/>
        <v>3.8300000000007772E-4</v>
      </c>
      <c r="I232" t="b">
        <f t="shared" si="35"/>
        <v>0</v>
      </c>
      <c r="J232" t="str">
        <f t="shared" si="30"/>
        <v>#NULL!</v>
      </c>
    </row>
    <row r="233" spans="1:10" x14ac:dyDescent="0.25">
      <c r="A233" s="1">
        <v>42546.395833333336</v>
      </c>
      <c r="B233">
        <v>0.10524</v>
      </c>
      <c r="C233">
        <v>0.64671999999999996</v>
      </c>
      <c r="D233">
        <f t="shared" si="29"/>
        <v>0.35328000000000004</v>
      </c>
      <c r="E233">
        <f t="shared" si="31"/>
        <v>0.1088486</v>
      </c>
      <c r="F233">
        <f t="shared" si="32"/>
        <v>0.337727</v>
      </c>
      <c r="G233">
        <f t="shared" si="33"/>
        <v>-1.2750000000000122E-3</v>
      </c>
      <c r="H233">
        <f t="shared" si="34"/>
        <v>-1.2409999999999921E-3</v>
      </c>
      <c r="I233" t="b">
        <f t="shared" si="35"/>
        <v>1</v>
      </c>
      <c r="J233">
        <f t="shared" si="30"/>
        <v>0.22328780000000001</v>
      </c>
    </row>
    <row r="234" spans="1:10" x14ac:dyDescent="0.25">
      <c r="A234" s="1">
        <v>42546.397916666669</v>
      </c>
      <c r="B234">
        <v>0.11617</v>
      </c>
      <c r="C234">
        <v>0.65912999999999999</v>
      </c>
      <c r="D234">
        <f t="shared" si="29"/>
        <v>0.34087000000000001</v>
      </c>
      <c r="E234">
        <f t="shared" si="31"/>
        <v>0.10602660000000001</v>
      </c>
      <c r="F234">
        <f t="shared" si="32"/>
        <v>0.33690499999999995</v>
      </c>
      <c r="G234">
        <f t="shared" si="33"/>
        <v>-2.8219999999999912E-3</v>
      </c>
      <c r="H234">
        <f t="shared" si="34"/>
        <v>-8.2200000000004492E-4</v>
      </c>
      <c r="I234" t="b">
        <f t="shared" si="35"/>
        <v>1</v>
      </c>
      <c r="J234">
        <f t="shared" si="30"/>
        <v>0.22146579999999999</v>
      </c>
    </row>
    <row r="235" spans="1:10" x14ac:dyDescent="0.25">
      <c r="A235" s="1">
        <v>42546.398611111108</v>
      </c>
      <c r="B235">
        <v>7.9205999999999999E-2</v>
      </c>
      <c r="C235">
        <v>0.67354999999999998</v>
      </c>
      <c r="D235">
        <f t="shared" si="29"/>
        <v>0.32645000000000002</v>
      </c>
      <c r="E235">
        <f t="shared" si="31"/>
        <v>0.10529760000000002</v>
      </c>
      <c r="F235">
        <f t="shared" si="32"/>
        <v>0.33716000000000002</v>
      </c>
      <c r="G235">
        <f t="shared" si="33"/>
        <v>-7.2899999999999354E-4</v>
      </c>
      <c r="H235">
        <f t="shared" si="34"/>
        <v>2.5500000000006073E-4</v>
      </c>
      <c r="I235" t="b">
        <f t="shared" si="35"/>
        <v>0</v>
      </c>
      <c r="J235" t="str">
        <f t="shared" si="30"/>
        <v>#NULL!</v>
      </c>
    </row>
    <row r="236" spans="1:10" x14ac:dyDescent="0.25">
      <c r="A236" s="1">
        <v>42546.399305555555</v>
      </c>
      <c r="B236">
        <v>4.4609999999999997E-2</v>
      </c>
      <c r="C236">
        <v>0.65164999999999995</v>
      </c>
      <c r="D236">
        <f t="shared" si="29"/>
        <v>0.34835000000000005</v>
      </c>
      <c r="E236">
        <f t="shared" si="31"/>
        <v>0.1010733</v>
      </c>
      <c r="F236">
        <f t="shared" si="32"/>
        <v>0.34042800000000006</v>
      </c>
      <c r="G236">
        <f t="shared" si="33"/>
        <v>-4.2243000000000142E-3</v>
      </c>
      <c r="H236">
        <f t="shared" si="34"/>
        <v>3.2680000000000486E-3</v>
      </c>
      <c r="I236" t="b">
        <f t="shared" si="35"/>
        <v>0</v>
      </c>
      <c r="J236" t="str">
        <f t="shared" si="30"/>
        <v>#NULL!</v>
      </c>
    </row>
    <row r="237" spans="1:10" x14ac:dyDescent="0.25">
      <c r="A237" s="1">
        <v>42546.400000000001</v>
      </c>
      <c r="B237">
        <v>8.7400000000000005E-2</v>
      </c>
      <c r="C237">
        <v>0.65658000000000005</v>
      </c>
      <c r="D237">
        <f t="shared" si="29"/>
        <v>0.34341999999999995</v>
      </c>
      <c r="E237">
        <f t="shared" si="31"/>
        <v>9.7559199999999999E-2</v>
      </c>
      <c r="F237">
        <f t="shared" si="32"/>
        <v>0.34146900000000002</v>
      </c>
      <c r="G237">
        <f t="shared" si="33"/>
        <v>-3.5141000000000061E-3</v>
      </c>
      <c r="H237">
        <f t="shared" si="34"/>
        <v>1.0409999999999586E-3</v>
      </c>
      <c r="I237" t="b">
        <f t="shared" si="35"/>
        <v>0</v>
      </c>
      <c r="J237" t="str">
        <f t="shared" si="30"/>
        <v>#NULL!</v>
      </c>
    </row>
    <row r="238" spans="1:10" x14ac:dyDescent="0.25">
      <c r="A238" s="1">
        <v>42546.400694444441</v>
      </c>
      <c r="B238">
        <v>0.10652</v>
      </c>
      <c r="C238">
        <v>0.66369999999999996</v>
      </c>
      <c r="D238">
        <f t="shared" si="29"/>
        <v>0.33630000000000004</v>
      </c>
      <c r="E238">
        <f t="shared" si="31"/>
        <v>9.0403799999999992E-2</v>
      </c>
      <c r="F238">
        <f t="shared" si="32"/>
        <v>0.34521099999999999</v>
      </c>
      <c r="G238">
        <f t="shared" si="33"/>
        <v>-7.1554000000000062E-3</v>
      </c>
      <c r="H238">
        <f t="shared" si="34"/>
        <v>3.7419999999999676E-3</v>
      </c>
      <c r="I238" t="b">
        <f t="shared" si="35"/>
        <v>0</v>
      </c>
      <c r="J238" t="str">
        <f t="shared" si="30"/>
        <v>#NULL!</v>
      </c>
    </row>
    <row r="239" spans="1:10" x14ac:dyDescent="0.25">
      <c r="A239" s="1">
        <v>42546.402083333334</v>
      </c>
      <c r="B239">
        <v>0.11471000000000001</v>
      </c>
      <c r="C239">
        <v>0.65073999999999999</v>
      </c>
      <c r="D239">
        <f t="shared" si="29"/>
        <v>0.34926000000000001</v>
      </c>
      <c r="E239">
        <f t="shared" si="31"/>
        <v>8.8765500000000011E-2</v>
      </c>
      <c r="F239">
        <f t="shared" si="32"/>
        <v>0.34395100000000001</v>
      </c>
      <c r="G239">
        <f t="shared" si="33"/>
        <v>-1.6382999999999814E-3</v>
      </c>
      <c r="H239">
        <f t="shared" si="34"/>
        <v>-1.2599999999999834E-3</v>
      </c>
      <c r="I239" t="b">
        <f t="shared" si="35"/>
        <v>1</v>
      </c>
      <c r="J239">
        <f t="shared" si="30"/>
        <v>0.21635825</v>
      </c>
    </row>
    <row r="240" spans="1:10" x14ac:dyDescent="0.25">
      <c r="A240" s="1">
        <v>42546.402777777781</v>
      </c>
      <c r="B240">
        <v>8.1936999999999996E-2</v>
      </c>
      <c r="C240">
        <v>0.64105999999999996</v>
      </c>
      <c r="D240">
        <f t="shared" si="29"/>
        <v>0.35894000000000004</v>
      </c>
      <c r="E240">
        <f t="shared" si="31"/>
        <v>8.5378700000000002E-2</v>
      </c>
      <c r="F240">
        <f t="shared" si="32"/>
        <v>0.346105</v>
      </c>
      <c r="G240">
        <f t="shared" si="33"/>
        <v>-3.3868000000000092E-3</v>
      </c>
      <c r="H240">
        <f t="shared" si="34"/>
        <v>2.1539999999999893E-3</v>
      </c>
      <c r="I240" t="b">
        <f t="shared" si="35"/>
        <v>0</v>
      </c>
      <c r="J240" t="str">
        <f t="shared" si="30"/>
        <v>#NULL!</v>
      </c>
    </row>
    <row r="241" spans="1:10" x14ac:dyDescent="0.25">
      <c r="A241" s="1">
        <v>42546.40347222222</v>
      </c>
      <c r="B241">
        <v>9.8688999999999999E-2</v>
      </c>
      <c r="C241">
        <v>0.67574000000000001</v>
      </c>
      <c r="D241">
        <f t="shared" si="29"/>
        <v>0.32425999999999999</v>
      </c>
      <c r="E241">
        <f t="shared" si="31"/>
        <v>8.5924999999999987E-2</v>
      </c>
      <c r="F241">
        <f t="shared" si="32"/>
        <v>0.348167</v>
      </c>
      <c r="G241">
        <f t="shared" si="33"/>
        <v>5.4629999999998569E-4</v>
      </c>
      <c r="H241">
        <f t="shared" si="34"/>
        <v>2.0620000000000083E-3</v>
      </c>
      <c r="I241" t="b">
        <f t="shared" si="35"/>
        <v>1</v>
      </c>
      <c r="J241">
        <f t="shared" si="30"/>
        <v>0.21704599999999999</v>
      </c>
    </row>
    <row r="242" spans="1:10" x14ac:dyDescent="0.25">
      <c r="A242" s="1">
        <v>42546.404166666667</v>
      </c>
      <c r="B242">
        <v>6.9556000000000007E-2</v>
      </c>
      <c r="C242">
        <v>0.62902000000000002</v>
      </c>
      <c r="D242">
        <f t="shared" si="29"/>
        <v>0.37097999999999998</v>
      </c>
      <c r="E242">
        <f t="shared" si="31"/>
        <v>8.90204E-2</v>
      </c>
      <c r="F242">
        <f t="shared" si="32"/>
        <v>0.34614099999999998</v>
      </c>
      <c r="G242">
        <f t="shared" si="33"/>
        <v>3.095400000000012E-3</v>
      </c>
      <c r="H242">
        <f t="shared" si="34"/>
        <v>-2.0260000000000278E-3</v>
      </c>
      <c r="I242" t="b">
        <f t="shared" si="35"/>
        <v>0</v>
      </c>
      <c r="J242" t="str">
        <f t="shared" si="30"/>
        <v>#NULL!</v>
      </c>
    </row>
    <row r="243" spans="1:10" x14ac:dyDescent="0.25">
      <c r="A243" s="1">
        <v>42546.404861111114</v>
      </c>
      <c r="B243">
        <v>8.8857000000000005E-2</v>
      </c>
      <c r="C243">
        <v>0.65932000000000002</v>
      </c>
      <c r="D243">
        <f t="shared" si="29"/>
        <v>0.34067999999999998</v>
      </c>
      <c r="E243">
        <f t="shared" si="31"/>
        <v>8.8018899999999997E-2</v>
      </c>
      <c r="F243">
        <f t="shared" si="32"/>
        <v>0.34741900000000003</v>
      </c>
      <c r="G243">
        <f t="shared" si="33"/>
        <v>-1.0015000000000024E-3</v>
      </c>
      <c r="H243">
        <f t="shared" si="34"/>
        <v>1.2780000000000569E-3</v>
      </c>
      <c r="I243" t="b">
        <f t="shared" si="35"/>
        <v>0</v>
      </c>
      <c r="J243" t="str">
        <f t="shared" si="30"/>
        <v>#NULL!</v>
      </c>
    </row>
    <row r="244" spans="1:10" x14ac:dyDescent="0.25">
      <c r="A244" s="1">
        <v>42546.405555555553</v>
      </c>
      <c r="B244">
        <v>8.2302E-2</v>
      </c>
      <c r="C244">
        <v>0.63758999999999999</v>
      </c>
      <c r="D244">
        <f t="shared" si="29"/>
        <v>0.36241000000000001</v>
      </c>
      <c r="E244">
        <f t="shared" si="31"/>
        <v>8.7599900000000008E-2</v>
      </c>
      <c r="F244">
        <f t="shared" si="32"/>
        <v>0.34603199999999995</v>
      </c>
      <c r="G244">
        <f t="shared" si="33"/>
        <v>-4.1899999999998883E-4</v>
      </c>
      <c r="H244">
        <f t="shared" si="34"/>
        <v>-1.3870000000000826E-3</v>
      </c>
      <c r="I244" t="b">
        <f t="shared" si="35"/>
        <v>1</v>
      </c>
      <c r="J244">
        <f t="shared" si="30"/>
        <v>0.21681594999999998</v>
      </c>
    </row>
    <row r="245" spans="1:10" x14ac:dyDescent="0.25">
      <c r="A245" s="1">
        <v>42546.406944444447</v>
      </c>
      <c r="B245">
        <v>8.4668999999999994E-2</v>
      </c>
      <c r="C245">
        <v>0.65293000000000001</v>
      </c>
      <c r="D245">
        <f t="shared" si="29"/>
        <v>0.34706999999999999</v>
      </c>
      <c r="E245">
        <f t="shared" si="31"/>
        <v>8.5815700000000009E-2</v>
      </c>
      <c r="F245">
        <f t="shared" si="32"/>
        <v>0.34442600000000001</v>
      </c>
      <c r="G245">
        <f t="shared" si="33"/>
        <v>-1.7841999999999997E-3</v>
      </c>
      <c r="H245">
        <f t="shared" si="34"/>
        <v>-1.6059999999999408E-3</v>
      </c>
      <c r="I245" t="b">
        <f t="shared" si="35"/>
        <v>1</v>
      </c>
      <c r="J245">
        <f t="shared" si="30"/>
        <v>0.21512085</v>
      </c>
    </row>
    <row r="246" spans="1:10" x14ac:dyDescent="0.25">
      <c r="A246" s="1">
        <v>42546.407638888886</v>
      </c>
      <c r="B246">
        <v>7.5564000000000006E-2</v>
      </c>
      <c r="C246">
        <v>0.67191000000000001</v>
      </c>
      <c r="D246">
        <f t="shared" si="29"/>
        <v>0.32808999999999999</v>
      </c>
      <c r="E246">
        <f t="shared" si="31"/>
        <v>8.8582999999999995E-2</v>
      </c>
      <c r="F246">
        <f t="shared" si="32"/>
        <v>0.34236299999999997</v>
      </c>
      <c r="G246">
        <f t="shared" si="33"/>
        <v>2.7672999999999864E-3</v>
      </c>
      <c r="H246">
        <f t="shared" si="34"/>
        <v>-2.063000000000037E-3</v>
      </c>
      <c r="I246" t="b">
        <f t="shared" si="35"/>
        <v>0</v>
      </c>
      <c r="J246" t="str">
        <f t="shared" si="30"/>
        <v>#NULL!</v>
      </c>
    </row>
    <row r="247" spans="1:10" x14ac:dyDescent="0.25">
      <c r="A247" s="1">
        <v>42546.408333333333</v>
      </c>
      <c r="B247">
        <v>7.7384999999999995E-2</v>
      </c>
      <c r="C247">
        <v>0.64380000000000004</v>
      </c>
      <c r="D247">
        <f t="shared" si="29"/>
        <v>0.35619999999999996</v>
      </c>
      <c r="E247">
        <f t="shared" si="31"/>
        <v>9.0640100000000001E-2</v>
      </c>
      <c r="F247">
        <f t="shared" si="32"/>
        <v>0.34192400000000001</v>
      </c>
      <c r="G247">
        <f t="shared" si="33"/>
        <v>2.0571000000000061E-3</v>
      </c>
      <c r="H247">
        <f t="shared" si="34"/>
        <v>-4.3899999999996719E-4</v>
      </c>
      <c r="I247" t="b">
        <f t="shared" si="35"/>
        <v>0</v>
      </c>
      <c r="J247" t="str">
        <f t="shared" si="30"/>
        <v>#NULL!</v>
      </c>
    </row>
    <row r="248" spans="1:10" x14ac:dyDescent="0.25">
      <c r="A248" s="1">
        <v>42546.40902777778</v>
      </c>
      <c r="B248">
        <v>0.10233</v>
      </c>
      <c r="C248">
        <v>0.67757000000000001</v>
      </c>
      <c r="D248">
        <f t="shared" si="29"/>
        <v>0.32242999999999999</v>
      </c>
      <c r="E248">
        <f t="shared" si="31"/>
        <v>9.4208500000000001E-2</v>
      </c>
      <c r="F248">
        <f t="shared" si="32"/>
        <v>0.33829199999999993</v>
      </c>
      <c r="G248">
        <f t="shared" si="33"/>
        <v>3.5683999999999994E-3</v>
      </c>
      <c r="H248">
        <f t="shared" si="34"/>
        <v>-3.6320000000000796E-3</v>
      </c>
      <c r="I248" t="b">
        <f t="shared" si="35"/>
        <v>0</v>
      </c>
      <c r="J248" t="str">
        <f t="shared" si="30"/>
        <v>#NULL!</v>
      </c>
    </row>
    <row r="249" spans="1:10" x14ac:dyDescent="0.25">
      <c r="A249" s="1">
        <v>42546.409722222219</v>
      </c>
      <c r="B249">
        <v>9.6867999999999996E-2</v>
      </c>
      <c r="C249">
        <v>0.66679999999999995</v>
      </c>
      <c r="D249">
        <f t="shared" si="29"/>
        <v>0.33320000000000005</v>
      </c>
      <c r="E249">
        <f t="shared" si="31"/>
        <v>9.8578799999999994E-2</v>
      </c>
      <c r="F249">
        <f t="shared" si="32"/>
        <v>0.33537199999999995</v>
      </c>
      <c r="G249">
        <f t="shared" si="33"/>
        <v>4.3702999999999936E-3</v>
      </c>
      <c r="H249">
        <f t="shared" si="34"/>
        <v>-2.9199999999999782E-3</v>
      </c>
      <c r="I249" t="b">
        <f t="shared" si="35"/>
        <v>0</v>
      </c>
      <c r="J249" t="str">
        <f t="shared" si="30"/>
        <v>#NULL!</v>
      </c>
    </row>
    <row r="250" spans="1:10" x14ac:dyDescent="0.25">
      <c r="A250" s="1">
        <v>42546.411111111112</v>
      </c>
      <c r="B250">
        <v>0.10961</v>
      </c>
      <c r="C250">
        <v>0.66169</v>
      </c>
      <c r="D250">
        <f t="shared" si="29"/>
        <v>0.33831</v>
      </c>
      <c r="E250">
        <f t="shared" si="31"/>
        <v>0.10396860000000001</v>
      </c>
      <c r="F250">
        <f t="shared" si="32"/>
        <v>0.33276099999999997</v>
      </c>
      <c r="G250">
        <f t="shared" si="33"/>
        <v>5.389800000000014E-3</v>
      </c>
      <c r="H250">
        <f t="shared" si="34"/>
        <v>-2.6109999999999745E-3</v>
      </c>
      <c r="I250" t="b">
        <f t="shared" si="35"/>
        <v>0</v>
      </c>
      <c r="J250" t="str">
        <f t="shared" si="30"/>
        <v>#NULL!</v>
      </c>
    </row>
    <row r="251" spans="1:10" x14ac:dyDescent="0.25">
      <c r="A251" s="1">
        <v>42546.411805555559</v>
      </c>
      <c r="B251">
        <v>0.11926</v>
      </c>
      <c r="C251">
        <v>0.68013000000000001</v>
      </c>
      <c r="D251">
        <f t="shared" si="29"/>
        <v>0.31986999999999999</v>
      </c>
      <c r="E251">
        <f t="shared" si="31"/>
        <v>0.10897570000000001</v>
      </c>
      <c r="F251">
        <f t="shared" si="32"/>
        <v>0.33037</v>
      </c>
      <c r="G251">
        <f t="shared" si="33"/>
        <v>5.0071000000000004E-3</v>
      </c>
      <c r="H251">
        <f t="shared" si="34"/>
        <v>-2.3909999999999765E-3</v>
      </c>
      <c r="I251" t="b">
        <f t="shared" si="35"/>
        <v>0</v>
      </c>
      <c r="J251" t="str">
        <f t="shared" si="30"/>
        <v>#NULL!</v>
      </c>
    </row>
    <row r="252" spans="1:10" x14ac:dyDescent="0.25">
      <c r="A252" s="1">
        <v>42546.412499999999</v>
      </c>
      <c r="B252">
        <v>0.10524</v>
      </c>
      <c r="C252">
        <v>0.66534000000000004</v>
      </c>
      <c r="D252">
        <f t="shared" si="29"/>
        <v>0.33465999999999996</v>
      </c>
      <c r="E252">
        <f t="shared" si="31"/>
        <v>0.11456530000000001</v>
      </c>
      <c r="F252">
        <f t="shared" si="32"/>
        <v>0.32880000000000004</v>
      </c>
      <c r="G252">
        <f t="shared" si="33"/>
        <v>5.5896000000000001E-3</v>
      </c>
      <c r="H252">
        <f t="shared" si="34"/>
        <v>-1.5699999999999603E-3</v>
      </c>
      <c r="I252" t="b">
        <f t="shared" si="35"/>
        <v>0</v>
      </c>
      <c r="J252" t="str">
        <f t="shared" si="30"/>
        <v>#NULL!</v>
      </c>
    </row>
    <row r="253" spans="1:10" x14ac:dyDescent="0.25">
      <c r="A253" s="1">
        <v>42546.413194444445</v>
      </c>
      <c r="B253">
        <v>0.13256000000000001</v>
      </c>
      <c r="C253">
        <v>0.68852000000000002</v>
      </c>
      <c r="D253">
        <f t="shared" si="29"/>
        <v>0.31147999999999998</v>
      </c>
      <c r="E253">
        <f t="shared" si="31"/>
        <v>0.11747879999999999</v>
      </c>
      <c r="F253">
        <f t="shared" si="32"/>
        <v>0.32734000000000002</v>
      </c>
      <c r="G253">
        <f t="shared" si="33"/>
        <v>2.9134999999999855E-3</v>
      </c>
      <c r="H253">
        <f t="shared" si="34"/>
        <v>-1.4600000000000168E-3</v>
      </c>
      <c r="I253" t="b">
        <f t="shared" si="35"/>
        <v>0</v>
      </c>
      <c r="J253" t="str">
        <f t="shared" si="30"/>
        <v>#NULL!</v>
      </c>
    </row>
    <row r="254" spans="1:10" x14ac:dyDescent="0.25">
      <c r="A254" s="1">
        <v>42546.413888888892</v>
      </c>
      <c r="B254">
        <v>0.13619999999999999</v>
      </c>
      <c r="C254">
        <v>0.66369999999999996</v>
      </c>
      <c r="D254">
        <f t="shared" si="29"/>
        <v>0.33630000000000004</v>
      </c>
      <c r="E254">
        <f t="shared" si="31"/>
        <v>0.11813479999999998</v>
      </c>
      <c r="F254">
        <f t="shared" si="32"/>
        <v>0.32626300000000008</v>
      </c>
      <c r="G254">
        <f t="shared" si="33"/>
        <v>6.5599999999998992E-4</v>
      </c>
      <c r="H254">
        <f t="shared" si="34"/>
        <v>-1.0769999999999391E-3</v>
      </c>
      <c r="I254" t="b">
        <f t="shared" si="35"/>
        <v>0</v>
      </c>
      <c r="J254" t="str">
        <f t="shared" si="30"/>
        <v>#NULL!</v>
      </c>
    </row>
    <row r="255" spans="1:10" x14ac:dyDescent="0.25">
      <c r="A255" s="1">
        <v>42546.415277777778</v>
      </c>
      <c r="B255">
        <v>0.13474</v>
      </c>
      <c r="C255">
        <v>0.67684</v>
      </c>
      <c r="D255">
        <f t="shared" si="29"/>
        <v>0.32316</v>
      </c>
      <c r="E255">
        <f t="shared" si="31"/>
        <v>0.11955499999999999</v>
      </c>
      <c r="F255">
        <f t="shared" si="32"/>
        <v>0.326957</v>
      </c>
      <c r="G255">
        <f t="shared" si="33"/>
        <v>1.4202000000000103E-3</v>
      </c>
      <c r="H255">
        <f t="shared" si="34"/>
        <v>6.9399999999991691E-4</v>
      </c>
      <c r="I255" t="b">
        <f t="shared" si="35"/>
        <v>1</v>
      </c>
      <c r="J255">
        <f t="shared" si="30"/>
        <v>0.22325600000000001</v>
      </c>
    </row>
    <row r="256" spans="1:10" x14ac:dyDescent="0.25">
      <c r="A256" s="1">
        <v>42546.415972222225</v>
      </c>
      <c r="B256">
        <v>0.13145999999999999</v>
      </c>
      <c r="C256">
        <v>0.68761000000000005</v>
      </c>
      <c r="D256">
        <f t="shared" si="29"/>
        <v>0.31238999999999995</v>
      </c>
      <c r="E256">
        <f t="shared" si="31"/>
        <v>0.11642359999999999</v>
      </c>
      <c r="F256">
        <f t="shared" si="32"/>
        <v>0.32365300000000002</v>
      </c>
      <c r="G256">
        <f t="shared" si="33"/>
        <v>-3.1314000000000064E-3</v>
      </c>
      <c r="H256">
        <f t="shared" si="34"/>
        <v>-3.3039999999999736E-3</v>
      </c>
      <c r="I256" t="b">
        <f t="shared" si="35"/>
        <v>1</v>
      </c>
      <c r="J256">
        <f t="shared" si="30"/>
        <v>0.22003830000000002</v>
      </c>
    </row>
    <row r="257" spans="1:10" x14ac:dyDescent="0.25">
      <c r="A257" s="1">
        <v>42546.416666666664</v>
      </c>
      <c r="B257">
        <v>0.10652</v>
      </c>
      <c r="C257">
        <v>0.65839999999999999</v>
      </c>
      <c r="D257">
        <f t="shared" si="29"/>
        <v>0.34160000000000001</v>
      </c>
      <c r="E257">
        <f t="shared" si="31"/>
        <v>0.11096150000000002</v>
      </c>
      <c r="F257">
        <f t="shared" si="32"/>
        <v>0.32252200000000003</v>
      </c>
      <c r="G257">
        <f t="shared" si="33"/>
        <v>-5.4620999999999698E-3</v>
      </c>
      <c r="H257">
        <f t="shared" si="34"/>
        <v>-1.1309999999999931E-3</v>
      </c>
      <c r="I257" t="b">
        <f t="shared" si="35"/>
        <v>1</v>
      </c>
      <c r="J257">
        <f t="shared" si="30"/>
        <v>0.21674175000000001</v>
      </c>
    </row>
    <row r="258" spans="1:10" x14ac:dyDescent="0.25">
      <c r="A258" s="1">
        <v>42546.417361111111</v>
      </c>
      <c r="B258">
        <v>0.10889</v>
      </c>
      <c r="C258">
        <v>0.68833999999999995</v>
      </c>
      <c r="D258">
        <f t="shared" si="29"/>
        <v>0.31166000000000005</v>
      </c>
      <c r="E258">
        <f t="shared" si="31"/>
        <v>0.10531729999999999</v>
      </c>
      <c r="F258">
        <f t="shared" si="32"/>
        <v>0.32104300000000002</v>
      </c>
      <c r="G258">
        <f t="shared" si="33"/>
        <v>-5.6442000000000297E-3</v>
      </c>
      <c r="H258">
        <f t="shared" si="34"/>
        <v>-1.4790000000000081E-3</v>
      </c>
      <c r="I258" t="b">
        <f t="shared" si="35"/>
        <v>1</v>
      </c>
      <c r="J258">
        <f t="shared" si="30"/>
        <v>0.21318015000000001</v>
      </c>
    </row>
    <row r="259" spans="1:10" x14ac:dyDescent="0.25">
      <c r="A259" s="1">
        <v>42546.418055555558</v>
      </c>
      <c r="B259">
        <v>0.11107</v>
      </c>
      <c r="C259">
        <v>0.65986</v>
      </c>
      <c r="D259">
        <f t="shared" ref="D259:D322" si="36">1+(C259*-1)</f>
        <v>0.34014</v>
      </c>
      <c r="E259">
        <f t="shared" si="31"/>
        <v>9.2061300000000013E-2</v>
      </c>
      <c r="F259">
        <f t="shared" si="32"/>
        <v>0.32089699999999999</v>
      </c>
      <c r="G259">
        <f t="shared" si="33"/>
        <v>-1.3255999999999976E-2</v>
      </c>
      <c r="H259">
        <f t="shared" si="34"/>
        <v>-1.4600000000003499E-4</v>
      </c>
      <c r="I259" t="b">
        <f t="shared" si="35"/>
        <v>1</v>
      </c>
      <c r="J259">
        <f t="shared" si="30"/>
        <v>0.20647915</v>
      </c>
    </row>
    <row r="260" spans="1:10" x14ac:dyDescent="0.25">
      <c r="A260" s="1">
        <v>42546.418749999997</v>
      </c>
      <c r="B260">
        <v>7.8296000000000004E-2</v>
      </c>
      <c r="C260">
        <v>0.69472999999999996</v>
      </c>
      <c r="D260">
        <f t="shared" si="36"/>
        <v>0.30527000000000004</v>
      </c>
      <c r="E260">
        <f t="shared" si="31"/>
        <v>8.1026899999999999E-2</v>
      </c>
      <c r="F260">
        <f t="shared" si="32"/>
        <v>0.31965600000000005</v>
      </c>
      <c r="G260">
        <f t="shared" si="33"/>
        <v>-1.1034400000000014E-2</v>
      </c>
      <c r="H260">
        <f t="shared" si="34"/>
        <v>-1.2409999999999366E-3</v>
      </c>
      <c r="I260" t="b">
        <f t="shared" si="35"/>
        <v>1</v>
      </c>
      <c r="J260">
        <f t="shared" si="30"/>
        <v>0.20034145000000003</v>
      </c>
    </row>
    <row r="261" spans="1:10" x14ac:dyDescent="0.25">
      <c r="A261" s="1">
        <v>42546.420138888891</v>
      </c>
      <c r="B261">
        <v>6.4639000000000002E-2</v>
      </c>
      <c r="C261">
        <v>0.69144000000000005</v>
      </c>
      <c r="D261">
        <f t="shared" si="36"/>
        <v>0.30855999999999995</v>
      </c>
      <c r="E261">
        <f t="shared" si="31"/>
        <v>7.7385400000000007E-2</v>
      </c>
      <c r="F261">
        <f t="shared" si="32"/>
        <v>0.31890799999999997</v>
      </c>
      <c r="G261">
        <f t="shared" si="33"/>
        <v>-3.641499999999992E-3</v>
      </c>
      <c r="H261">
        <f t="shared" si="34"/>
        <v>-7.4800000000008193E-4</v>
      </c>
      <c r="I261" t="b">
        <f t="shared" si="35"/>
        <v>1</v>
      </c>
      <c r="J261">
        <f t="shared" si="30"/>
        <v>0.19814669999999998</v>
      </c>
    </row>
    <row r="262" spans="1:10" x14ac:dyDescent="0.25">
      <c r="A262" s="1">
        <v>42546.42083333333</v>
      </c>
      <c r="B262">
        <v>4.8798000000000001E-2</v>
      </c>
      <c r="C262">
        <v>0.68013000000000001</v>
      </c>
      <c r="D262">
        <f t="shared" si="36"/>
        <v>0.31986999999999999</v>
      </c>
      <c r="E262">
        <f t="shared" si="31"/>
        <v>7.3343599999999995E-2</v>
      </c>
      <c r="F262">
        <f t="shared" si="32"/>
        <v>0.317685</v>
      </c>
      <c r="G262">
        <f t="shared" si="33"/>
        <v>-4.041800000000012E-3</v>
      </c>
      <c r="H262">
        <f t="shared" si="34"/>
        <v>-1.2229999999999741E-3</v>
      </c>
      <c r="I262" t="b">
        <f t="shared" si="35"/>
        <v>1</v>
      </c>
      <c r="J262">
        <f t="shared" si="30"/>
        <v>0.1955143</v>
      </c>
    </row>
    <row r="263" spans="1:10" x14ac:dyDescent="0.25">
      <c r="A263" s="1">
        <v>42546.421527777777</v>
      </c>
      <c r="B263" s="2">
        <v>0</v>
      </c>
      <c r="C263">
        <v>0.68998000000000004</v>
      </c>
      <c r="D263">
        <f t="shared" si="36"/>
        <v>0.31001999999999996</v>
      </c>
      <c r="E263">
        <f t="shared" si="31"/>
        <v>7.3106599999999994E-2</v>
      </c>
      <c r="F263">
        <f t="shared" si="32"/>
        <v>0.313359</v>
      </c>
      <c r="G263">
        <f t="shared" si="33"/>
        <v>-2.370000000000011E-4</v>
      </c>
      <c r="H263">
        <f t="shared" si="34"/>
        <v>-4.3259999999999965E-3</v>
      </c>
      <c r="I263" t="b">
        <f t="shared" si="35"/>
        <v>1</v>
      </c>
      <c r="J263">
        <f t="shared" si="30"/>
        <v>0.19323279999999998</v>
      </c>
    </row>
    <row r="264" spans="1:10" x14ac:dyDescent="0.25">
      <c r="A264" s="1">
        <v>42546.422222222223</v>
      </c>
      <c r="B264">
        <v>2.5856000000000001E-2</v>
      </c>
      <c r="C264">
        <v>0.67610999999999999</v>
      </c>
      <c r="D264">
        <f t="shared" si="36"/>
        <v>0.32389000000000001</v>
      </c>
      <c r="E264">
        <f t="shared" si="31"/>
        <v>7.2268599999999988E-2</v>
      </c>
      <c r="F264">
        <f t="shared" si="32"/>
        <v>0.312191</v>
      </c>
      <c r="G264">
        <f t="shared" si="33"/>
        <v>-8.3800000000000541E-4</v>
      </c>
      <c r="H264">
        <f t="shared" si="34"/>
        <v>-1.1680000000000024E-3</v>
      </c>
      <c r="I264" t="b">
        <f t="shared" si="35"/>
        <v>1</v>
      </c>
      <c r="J264">
        <f t="shared" si="30"/>
        <v>0.19222980000000001</v>
      </c>
    </row>
    <row r="265" spans="1:10" x14ac:dyDescent="0.25">
      <c r="A265" s="1">
        <v>42546.42291666667</v>
      </c>
      <c r="B265">
        <v>9.8324999999999996E-2</v>
      </c>
      <c r="C265">
        <v>0.68432000000000004</v>
      </c>
      <c r="D265">
        <f t="shared" si="36"/>
        <v>0.31567999999999996</v>
      </c>
      <c r="E265">
        <f t="shared" si="31"/>
        <v>6.8262799999999998E-2</v>
      </c>
      <c r="F265">
        <f t="shared" si="32"/>
        <v>0.30837599999999998</v>
      </c>
      <c r="G265">
        <f t="shared" si="33"/>
        <v>-4.0057999999999899E-3</v>
      </c>
      <c r="H265">
        <f t="shared" si="34"/>
        <v>-3.8150000000000128E-3</v>
      </c>
      <c r="I265" t="b">
        <f t="shared" si="35"/>
        <v>1</v>
      </c>
      <c r="J265">
        <f t="shared" ref="J265:J328" si="37">IF(I265=TRUE,AVERAGE(E265,F265),"#NULL!")</f>
        <v>0.1883194</v>
      </c>
    </row>
    <row r="266" spans="1:10" x14ac:dyDescent="0.25">
      <c r="A266" s="1">
        <v>42546.424305555556</v>
      </c>
      <c r="B266">
        <v>9.1041999999999998E-2</v>
      </c>
      <c r="C266">
        <v>0.69984000000000002</v>
      </c>
      <c r="D266">
        <f t="shared" si="36"/>
        <v>0.30015999999999998</v>
      </c>
      <c r="E266">
        <f t="shared" si="31"/>
        <v>7.02657E-2</v>
      </c>
      <c r="F266">
        <f t="shared" si="32"/>
        <v>0.30603999999999998</v>
      </c>
      <c r="G266">
        <f t="shared" si="33"/>
        <v>2.0029000000000019E-3</v>
      </c>
      <c r="H266">
        <f t="shared" si="34"/>
        <v>-2.3360000000000047E-3</v>
      </c>
      <c r="I266" t="b">
        <f t="shared" si="35"/>
        <v>0</v>
      </c>
      <c r="J266" t="str">
        <f t="shared" si="37"/>
        <v>#NULL!</v>
      </c>
    </row>
    <row r="267" spans="1:10" x14ac:dyDescent="0.25">
      <c r="A267" s="1">
        <v>42546.425000000003</v>
      </c>
      <c r="B267">
        <v>0.10415000000000001</v>
      </c>
      <c r="C267">
        <v>0.70165999999999995</v>
      </c>
      <c r="D267">
        <f t="shared" si="36"/>
        <v>0.29834000000000005</v>
      </c>
      <c r="E267">
        <f t="shared" si="31"/>
        <v>7.4999799999999991E-2</v>
      </c>
      <c r="F267">
        <f t="shared" si="32"/>
        <v>0.30563799999999997</v>
      </c>
      <c r="G267">
        <f t="shared" si="33"/>
        <v>4.7340999999999911E-3</v>
      </c>
      <c r="H267">
        <f t="shared" si="34"/>
        <v>-4.0200000000001346E-4</v>
      </c>
      <c r="I267" t="b">
        <f t="shared" si="35"/>
        <v>0</v>
      </c>
      <c r="J267" t="str">
        <f t="shared" si="37"/>
        <v>#NULL!</v>
      </c>
    </row>
    <row r="268" spans="1:10" x14ac:dyDescent="0.25">
      <c r="A268" s="1">
        <v>42546.425694444442</v>
      </c>
      <c r="B268">
        <v>0.10051</v>
      </c>
      <c r="C268">
        <v>0.70001999999999998</v>
      </c>
      <c r="D268">
        <f t="shared" si="36"/>
        <v>0.29998000000000002</v>
      </c>
      <c r="E268">
        <f t="shared" si="31"/>
        <v>7.4945200000000003E-2</v>
      </c>
      <c r="F268">
        <f t="shared" si="32"/>
        <v>0.30279099999999998</v>
      </c>
      <c r="G268">
        <f t="shared" si="33"/>
        <v>-5.4599999999987991E-5</v>
      </c>
      <c r="H268">
        <f t="shared" si="34"/>
        <v>-2.8469999999999884E-3</v>
      </c>
      <c r="I268" t="b">
        <f t="shared" si="35"/>
        <v>1</v>
      </c>
      <c r="J268">
        <f t="shared" si="37"/>
        <v>0.18886809999999998</v>
      </c>
    </row>
    <row r="269" spans="1:10" x14ac:dyDescent="0.25">
      <c r="A269" s="1">
        <v>42546.426388888889</v>
      </c>
      <c r="B269">
        <v>7.1012000000000006E-2</v>
      </c>
      <c r="C269">
        <v>0.69801000000000002</v>
      </c>
      <c r="D269">
        <f t="shared" si="36"/>
        <v>0.30198999999999998</v>
      </c>
      <c r="E269">
        <f t="shared" si="31"/>
        <v>8.0316600000000002E-2</v>
      </c>
      <c r="F269">
        <f t="shared" si="32"/>
        <v>0.30102000000000001</v>
      </c>
      <c r="G269">
        <f t="shared" si="33"/>
        <v>5.3713999999999984E-3</v>
      </c>
      <c r="H269">
        <f t="shared" si="34"/>
        <v>-1.770999999999967E-3</v>
      </c>
      <c r="I269" t="b">
        <f t="shared" si="35"/>
        <v>0</v>
      </c>
      <c r="J269" t="str">
        <f t="shared" si="37"/>
        <v>#NULL!</v>
      </c>
    </row>
    <row r="270" spans="1:10" x14ac:dyDescent="0.25">
      <c r="A270" s="1">
        <v>42546.427083333336</v>
      </c>
      <c r="B270">
        <v>9.8324999999999996E-2</v>
      </c>
      <c r="C270">
        <v>0.71809000000000001</v>
      </c>
      <c r="D270">
        <f t="shared" si="36"/>
        <v>0.28190999999999999</v>
      </c>
      <c r="E270">
        <f t="shared" si="31"/>
        <v>8.7162900000000001E-2</v>
      </c>
      <c r="F270">
        <f t="shared" si="32"/>
        <v>0.29970599999999997</v>
      </c>
      <c r="G270">
        <f t="shared" si="33"/>
        <v>6.8462999999999996E-3</v>
      </c>
      <c r="H270">
        <f t="shared" si="34"/>
        <v>-1.3140000000000374E-3</v>
      </c>
      <c r="I270" t="b">
        <f t="shared" si="35"/>
        <v>0</v>
      </c>
      <c r="J270" t="str">
        <f t="shared" si="37"/>
        <v>#NULL!</v>
      </c>
    </row>
    <row r="271" spans="1:10" x14ac:dyDescent="0.25">
      <c r="A271" s="1">
        <v>42546.427777777775</v>
      </c>
      <c r="B271">
        <v>0.11198</v>
      </c>
      <c r="C271">
        <v>0.69545999999999997</v>
      </c>
      <c r="D271">
        <f t="shared" si="36"/>
        <v>0.30454000000000003</v>
      </c>
      <c r="E271">
        <f t="shared" si="31"/>
        <v>8.9074400000000012E-2</v>
      </c>
      <c r="F271">
        <f t="shared" si="32"/>
        <v>0.29923100000000002</v>
      </c>
      <c r="G271">
        <f t="shared" si="33"/>
        <v>1.9115000000000104E-3</v>
      </c>
      <c r="H271">
        <f t="shared" si="34"/>
        <v>-4.7499999999994769E-4</v>
      </c>
      <c r="I271" t="b">
        <f t="shared" si="35"/>
        <v>0</v>
      </c>
      <c r="J271" t="str">
        <f t="shared" si="37"/>
        <v>#NULL!</v>
      </c>
    </row>
    <row r="272" spans="1:10" x14ac:dyDescent="0.25">
      <c r="A272" s="1">
        <v>42546.429166666669</v>
      </c>
      <c r="B272">
        <v>4.8252000000000003E-2</v>
      </c>
      <c r="C272">
        <v>0.70860000000000001</v>
      </c>
      <c r="D272">
        <f t="shared" si="36"/>
        <v>0.29139999999999999</v>
      </c>
      <c r="E272">
        <f t="shared" si="31"/>
        <v>9.1077199999999997E-2</v>
      </c>
      <c r="F272">
        <f t="shared" si="32"/>
        <v>0.30189600000000005</v>
      </c>
      <c r="G272">
        <f t="shared" si="33"/>
        <v>2.0027999999999851E-3</v>
      </c>
      <c r="H272">
        <f t="shared" si="34"/>
        <v>2.6650000000000285E-3</v>
      </c>
      <c r="I272" t="b">
        <f t="shared" si="35"/>
        <v>1</v>
      </c>
      <c r="J272">
        <f t="shared" si="37"/>
        <v>0.19648660000000001</v>
      </c>
    </row>
    <row r="273" spans="1:10" x14ac:dyDescent="0.25">
      <c r="A273" s="1">
        <v>42546.429861111108</v>
      </c>
      <c r="B273">
        <v>5.3713999999999998E-2</v>
      </c>
      <c r="C273">
        <v>0.70769000000000004</v>
      </c>
      <c r="D273">
        <f t="shared" si="36"/>
        <v>0.29230999999999996</v>
      </c>
      <c r="E273">
        <f t="shared" si="31"/>
        <v>8.8582800000000003E-2</v>
      </c>
      <c r="F273">
        <f t="shared" si="32"/>
        <v>0.30392200000000003</v>
      </c>
      <c r="G273">
        <f t="shared" si="33"/>
        <v>-2.4943999999999938E-3</v>
      </c>
      <c r="H273">
        <f t="shared" si="34"/>
        <v>2.0259999999999723E-3</v>
      </c>
      <c r="I273" t="b">
        <f t="shared" si="35"/>
        <v>0</v>
      </c>
      <c r="J273" t="str">
        <f t="shared" si="37"/>
        <v>#NULL!</v>
      </c>
    </row>
    <row r="274" spans="1:10" x14ac:dyDescent="0.25">
      <c r="A274" s="1">
        <v>42546.430555555555</v>
      </c>
      <c r="B274">
        <v>9.4319E-2</v>
      </c>
      <c r="C274">
        <v>0.68925000000000003</v>
      </c>
      <c r="D274">
        <f t="shared" si="36"/>
        <v>0.31074999999999997</v>
      </c>
      <c r="E274">
        <f t="shared" si="31"/>
        <v>8.2938200000000004E-2</v>
      </c>
      <c r="F274">
        <f t="shared" si="32"/>
        <v>0.30603900000000001</v>
      </c>
      <c r="G274">
        <f t="shared" si="33"/>
        <v>-5.6445999999999996E-3</v>
      </c>
      <c r="H274">
        <f t="shared" si="34"/>
        <v>2.11699999999998E-3</v>
      </c>
      <c r="I274" t="b">
        <f t="shared" si="35"/>
        <v>0</v>
      </c>
      <c r="J274" t="str">
        <f t="shared" si="37"/>
        <v>#NULL!</v>
      </c>
    </row>
    <row r="275" spans="1:10" x14ac:dyDescent="0.25">
      <c r="A275" s="1">
        <v>42546.431250000001</v>
      </c>
      <c r="B275">
        <v>0.11744</v>
      </c>
      <c r="C275">
        <v>0.68906999999999996</v>
      </c>
      <c r="D275">
        <f t="shared" si="36"/>
        <v>0.31093000000000004</v>
      </c>
      <c r="E275">
        <f t="shared" si="31"/>
        <v>8.6670999999999998E-2</v>
      </c>
      <c r="F275">
        <f t="shared" si="32"/>
        <v>0.308612</v>
      </c>
      <c r="G275">
        <f t="shared" si="33"/>
        <v>3.7327999999999945E-3</v>
      </c>
      <c r="H275">
        <f t="shared" si="34"/>
        <v>2.572999999999992E-3</v>
      </c>
      <c r="I275" t="b">
        <f t="shared" si="35"/>
        <v>1</v>
      </c>
      <c r="J275">
        <f t="shared" si="37"/>
        <v>0.1976415</v>
      </c>
    </row>
    <row r="276" spans="1:10" x14ac:dyDescent="0.25">
      <c r="A276" s="1">
        <v>42546.431944444441</v>
      </c>
      <c r="B276">
        <v>0.11107</v>
      </c>
      <c r="C276">
        <v>0.67318999999999996</v>
      </c>
      <c r="D276">
        <f t="shared" si="36"/>
        <v>0.32681000000000004</v>
      </c>
      <c r="E276">
        <f t="shared" si="31"/>
        <v>8.2264599999999993E-2</v>
      </c>
      <c r="F276">
        <f t="shared" si="32"/>
        <v>0.31120400000000004</v>
      </c>
      <c r="G276">
        <f t="shared" si="33"/>
        <v>-4.4064000000000048E-3</v>
      </c>
      <c r="H276">
        <f t="shared" si="34"/>
        <v>2.5920000000000387E-3</v>
      </c>
      <c r="I276" t="b">
        <f t="shared" si="35"/>
        <v>0</v>
      </c>
      <c r="J276" t="str">
        <f t="shared" si="37"/>
        <v>#NULL!</v>
      </c>
    </row>
    <row r="277" spans="1:10" x14ac:dyDescent="0.25">
      <c r="A277" s="1">
        <v>42546.433333333334</v>
      </c>
      <c r="B277">
        <v>7.9205999999999999E-2</v>
      </c>
      <c r="C277">
        <v>0.68140000000000001</v>
      </c>
      <c r="D277">
        <f t="shared" si="36"/>
        <v>0.31859999999999999</v>
      </c>
      <c r="E277">
        <f t="shared" si="31"/>
        <v>7.8531999999999991E-2</v>
      </c>
      <c r="F277">
        <f t="shared" si="32"/>
        <v>0.30987200000000004</v>
      </c>
      <c r="G277">
        <f t="shared" si="33"/>
        <v>-3.7326000000000026E-3</v>
      </c>
      <c r="H277">
        <f t="shared" si="34"/>
        <v>-1.3319999999999999E-3</v>
      </c>
      <c r="I277" t="b">
        <f t="shared" si="35"/>
        <v>1</v>
      </c>
      <c r="J277">
        <f t="shared" si="37"/>
        <v>0.19420200000000001</v>
      </c>
    </row>
    <row r="278" spans="1:10" x14ac:dyDescent="0.25">
      <c r="A278" s="1">
        <v>42546.434027777781</v>
      </c>
      <c r="B278">
        <v>4.4063999999999999E-2</v>
      </c>
      <c r="C278">
        <v>0.67884999999999995</v>
      </c>
      <c r="D278">
        <f t="shared" si="36"/>
        <v>0.32115000000000005</v>
      </c>
      <c r="E278">
        <f t="shared" si="31"/>
        <v>8.2228300000000004E-2</v>
      </c>
      <c r="F278">
        <f t="shared" si="32"/>
        <v>0.313249</v>
      </c>
      <c r="G278">
        <f t="shared" si="33"/>
        <v>3.6963000000000135E-3</v>
      </c>
      <c r="H278">
        <f t="shared" si="34"/>
        <v>3.3769999999999634E-3</v>
      </c>
      <c r="I278" t="b">
        <f t="shared" si="35"/>
        <v>1</v>
      </c>
      <c r="J278">
        <f t="shared" si="37"/>
        <v>0.19773865000000002</v>
      </c>
    </row>
    <row r="279" spans="1:10" x14ac:dyDescent="0.25">
      <c r="A279" s="1">
        <v>42546.43472222222</v>
      </c>
      <c r="B279">
        <v>0.10834000000000001</v>
      </c>
      <c r="C279">
        <v>0.67227999999999999</v>
      </c>
      <c r="D279">
        <f t="shared" si="36"/>
        <v>0.32772000000000001</v>
      </c>
      <c r="E279">
        <f t="shared" si="31"/>
        <v>8.8418900000000009E-2</v>
      </c>
      <c r="F279">
        <f t="shared" si="32"/>
        <v>0.31739300000000004</v>
      </c>
      <c r="G279">
        <f t="shared" si="33"/>
        <v>6.1906000000000044E-3</v>
      </c>
      <c r="H279">
        <f t="shared" si="34"/>
        <v>4.1440000000000365E-3</v>
      </c>
      <c r="I279" t="b">
        <f t="shared" si="35"/>
        <v>1</v>
      </c>
      <c r="J279">
        <f t="shared" si="37"/>
        <v>0.20290595000000003</v>
      </c>
    </row>
    <row r="280" spans="1:10" x14ac:dyDescent="0.25">
      <c r="A280" s="1">
        <v>42546.435416666667</v>
      </c>
      <c r="B280">
        <v>5.4260999999999997E-2</v>
      </c>
      <c r="C280">
        <v>0.69216999999999995</v>
      </c>
      <c r="D280">
        <f t="shared" si="36"/>
        <v>0.30783000000000005</v>
      </c>
      <c r="E280">
        <f t="shared" si="31"/>
        <v>8.9220000000000008E-2</v>
      </c>
      <c r="F280">
        <f t="shared" si="32"/>
        <v>0.31777600000000006</v>
      </c>
      <c r="G280">
        <f t="shared" si="33"/>
        <v>8.0109999999999904E-4</v>
      </c>
      <c r="H280">
        <f t="shared" si="34"/>
        <v>3.8300000000002221E-4</v>
      </c>
      <c r="I280" t="b">
        <f t="shared" si="35"/>
        <v>1</v>
      </c>
      <c r="J280">
        <f t="shared" si="37"/>
        <v>0.20349800000000004</v>
      </c>
    </row>
    <row r="281" spans="1:10" x14ac:dyDescent="0.25">
      <c r="A281" s="1">
        <v>42546.436111111114</v>
      </c>
      <c r="B281">
        <v>7.4653999999999998E-2</v>
      </c>
      <c r="C281">
        <v>0.70877999999999997</v>
      </c>
      <c r="D281">
        <f t="shared" si="36"/>
        <v>0.29122000000000003</v>
      </c>
      <c r="E281">
        <f t="shared" si="31"/>
        <v>8.5815400000000014E-2</v>
      </c>
      <c r="F281">
        <f t="shared" si="32"/>
        <v>0.31731999999999994</v>
      </c>
      <c r="G281">
        <f t="shared" si="33"/>
        <v>-3.4045999999999937E-3</v>
      </c>
      <c r="H281">
        <f t="shared" si="34"/>
        <v>-4.5600000000012297E-4</v>
      </c>
      <c r="I281" t="b">
        <f t="shared" si="35"/>
        <v>1</v>
      </c>
      <c r="J281">
        <f t="shared" si="37"/>
        <v>0.20156769999999996</v>
      </c>
    </row>
    <row r="282" spans="1:10" x14ac:dyDescent="0.25">
      <c r="A282" s="1">
        <v>42546.436805555553</v>
      </c>
      <c r="B282">
        <v>8.5214999999999999E-2</v>
      </c>
      <c r="C282">
        <v>0.67483000000000004</v>
      </c>
      <c r="D282">
        <f t="shared" si="36"/>
        <v>0.32516999999999996</v>
      </c>
      <c r="E282">
        <f t="shared" si="31"/>
        <v>8.4504499999999996E-2</v>
      </c>
      <c r="F282">
        <f t="shared" si="32"/>
        <v>0.31372399999999995</v>
      </c>
      <c r="G282">
        <f t="shared" si="33"/>
        <v>-1.3109000000000176E-3</v>
      </c>
      <c r="H282">
        <f t="shared" si="34"/>
        <v>-3.5959999999999881E-3</v>
      </c>
      <c r="I282" t="b">
        <f t="shared" si="35"/>
        <v>1</v>
      </c>
      <c r="J282">
        <f t="shared" si="37"/>
        <v>0.19911424999999996</v>
      </c>
    </row>
    <row r="283" spans="1:10" x14ac:dyDescent="0.25">
      <c r="A283" s="1">
        <v>42546.438194444447</v>
      </c>
      <c r="B283">
        <v>0.11562</v>
      </c>
      <c r="C283">
        <v>0.66625000000000001</v>
      </c>
      <c r="D283">
        <f t="shared" si="36"/>
        <v>0.33374999999999999</v>
      </c>
      <c r="E283">
        <f t="shared" si="31"/>
        <v>8.6270699999999992E-2</v>
      </c>
      <c r="F283">
        <f t="shared" si="32"/>
        <v>0.31012800000000001</v>
      </c>
      <c r="G283">
        <f t="shared" si="33"/>
        <v>1.7661999999999956E-3</v>
      </c>
      <c r="H283">
        <f t="shared" si="34"/>
        <v>-3.5959999999999326E-3</v>
      </c>
      <c r="I283" t="b">
        <f t="shared" si="35"/>
        <v>0</v>
      </c>
      <c r="J283" t="str">
        <f t="shared" si="37"/>
        <v>#NULL!</v>
      </c>
    </row>
    <row r="284" spans="1:10" x14ac:dyDescent="0.25">
      <c r="A284" s="1">
        <v>42546.438888888886</v>
      </c>
      <c r="B284">
        <v>0.10233</v>
      </c>
      <c r="C284">
        <v>0.68542000000000003</v>
      </c>
      <c r="D284">
        <f t="shared" si="36"/>
        <v>0.31457999999999997</v>
      </c>
      <c r="E284">
        <f t="shared" si="31"/>
        <v>9.2279299999999981E-2</v>
      </c>
      <c r="F284">
        <f t="shared" si="32"/>
        <v>0.30578399999999994</v>
      </c>
      <c r="G284">
        <f t="shared" si="33"/>
        <v>6.0085999999999889E-3</v>
      </c>
      <c r="H284">
        <f t="shared" si="34"/>
        <v>-4.34400000000007E-3</v>
      </c>
      <c r="I284" t="b">
        <f t="shared" si="35"/>
        <v>0</v>
      </c>
      <c r="J284" t="str">
        <f t="shared" si="37"/>
        <v>#NULL!</v>
      </c>
    </row>
    <row r="285" spans="1:10" x14ac:dyDescent="0.25">
      <c r="A285" s="1">
        <v>42546.439583333333</v>
      </c>
      <c r="B285">
        <v>8.3393999999999996E-2</v>
      </c>
      <c r="C285">
        <v>0.69362999999999997</v>
      </c>
      <c r="D285">
        <f t="shared" si="36"/>
        <v>0.30637000000000003</v>
      </c>
      <c r="E285">
        <f t="shared" si="31"/>
        <v>9.3827299999999988E-2</v>
      </c>
      <c r="F285">
        <f t="shared" si="32"/>
        <v>0.30187800000000004</v>
      </c>
      <c r="G285">
        <f t="shared" si="33"/>
        <v>1.5480000000000077E-3</v>
      </c>
      <c r="H285">
        <f t="shared" si="34"/>
        <v>-3.9059999999999095E-3</v>
      </c>
      <c r="I285" t="b">
        <f t="shared" si="35"/>
        <v>0</v>
      </c>
      <c r="J285" t="str">
        <f t="shared" si="37"/>
        <v>#NULL!</v>
      </c>
    </row>
    <row r="286" spans="1:10" x14ac:dyDescent="0.25">
      <c r="A286" s="1">
        <v>42546.44027777778</v>
      </c>
      <c r="B286">
        <v>9.7961000000000006E-2</v>
      </c>
      <c r="C286">
        <v>0.70914999999999995</v>
      </c>
      <c r="D286">
        <f t="shared" si="36"/>
        <v>0.29085000000000005</v>
      </c>
      <c r="E286">
        <f t="shared" si="31"/>
        <v>0.10132919999999998</v>
      </c>
      <c r="F286">
        <f t="shared" si="32"/>
        <v>0.30034400000000006</v>
      </c>
      <c r="G286">
        <f t="shared" si="33"/>
        <v>7.5018999999999919E-3</v>
      </c>
      <c r="H286">
        <f t="shared" si="34"/>
        <v>-1.5339999999999798E-3</v>
      </c>
      <c r="I286" t="b">
        <f t="shared" si="35"/>
        <v>0</v>
      </c>
      <c r="J286" t="str">
        <f t="shared" si="37"/>
        <v>#NULL!</v>
      </c>
    </row>
    <row r="287" spans="1:10" x14ac:dyDescent="0.25">
      <c r="A287" s="1">
        <v>42546.440972222219</v>
      </c>
      <c r="B287">
        <v>9.6867999999999996E-2</v>
      </c>
      <c r="C287">
        <v>0.71736</v>
      </c>
      <c r="D287">
        <f t="shared" si="36"/>
        <v>0.28264</v>
      </c>
      <c r="E287">
        <f t="shared" si="31"/>
        <v>0.1043338</v>
      </c>
      <c r="F287">
        <f t="shared" si="32"/>
        <v>0.30105599999999999</v>
      </c>
      <c r="G287">
        <f t="shared" si="33"/>
        <v>3.0046000000000239E-3</v>
      </c>
      <c r="H287">
        <f t="shared" si="34"/>
        <v>7.1199999999993491E-4</v>
      </c>
      <c r="I287" t="b">
        <f t="shared" si="35"/>
        <v>1</v>
      </c>
      <c r="J287">
        <f t="shared" si="37"/>
        <v>0.20269490000000001</v>
      </c>
    </row>
    <row r="288" spans="1:10" x14ac:dyDescent="0.25">
      <c r="A288" s="1">
        <v>42546.443055555559</v>
      </c>
      <c r="B288">
        <v>0.10415000000000001</v>
      </c>
      <c r="C288">
        <v>0.72228999999999999</v>
      </c>
      <c r="D288">
        <f t="shared" si="36"/>
        <v>0.27771000000000001</v>
      </c>
      <c r="E288">
        <f t="shared" si="31"/>
        <v>0.1043338</v>
      </c>
      <c r="F288">
        <f t="shared" si="32"/>
        <v>0.298153</v>
      </c>
      <c r="G288">
        <f t="shared" si="33"/>
        <v>0</v>
      </c>
      <c r="H288">
        <f t="shared" si="34"/>
        <v>-2.9029999999999889E-3</v>
      </c>
      <c r="I288" t="b">
        <f t="shared" si="35"/>
        <v>1</v>
      </c>
      <c r="J288">
        <f t="shared" si="37"/>
        <v>0.20124340000000002</v>
      </c>
    </row>
    <row r="289" spans="1:10" x14ac:dyDescent="0.25">
      <c r="A289" s="1">
        <v>42546.443749999999</v>
      </c>
      <c r="B289">
        <v>0.12382</v>
      </c>
      <c r="C289">
        <v>0.71133999999999997</v>
      </c>
      <c r="D289">
        <f t="shared" si="36"/>
        <v>0.28866000000000003</v>
      </c>
      <c r="E289">
        <f t="shared" si="31"/>
        <v>0.10560880000000002</v>
      </c>
      <c r="F289">
        <f t="shared" si="32"/>
        <v>0.295433</v>
      </c>
      <c r="G289">
        <f t="shared" si="33"/>
        <v>1.2750000000000122E-3</v>
      </c>
      <c r="H289">
        <f t="shared" si="34"/>
        <v>-2.7200000000000002E-3</v>
      </c>
      <c r="I289" t="b">
        <f t="shared" si="35"/>
        <v>0</v>
      </c>
      <c r="J289" t="str">
        <f t="shared" si="37"/>
        <v>#NULL!</v>
      </c>
    </row>
    <row r="290" spans="1:10" x14ac:dyDescent="0.25">
      <c r="A290" s="1">
        <v>42546.444444444445</v>
      </c>
      <c r="B290">
        <v>0.12928000000000001</v>
      </c>
      <c r="C290">
        <v>0.70750999999999997</v>
      </c>
      <c r="D290">
        <f t="shared" si="36"/>
        <v>0.29249000000000003</v>
      </c>
      <c r="E290">
        <f t="shared" ref="E290:E353" si="38">AVERAGE(B285:B294)</f>
        <v>0.10917779999999999</v>
      </c>
      <c r="F290">
        <f t="shared" ref="F290:F353" si="39">AVERAGE(D285:D294)</f>
        <v>0.29709400000000002</v>
      </c>
      <c r="G290">
        <f t="shared" ref="G290:G353" si="40">E290-E289</f>
        <v>3.568999999999975E-3</v>
      </c>
      <c r="H290">
        <f t="shared" ref="H290:H353" si="41">F290-F289</f>
        <v>1.6610000000000236E-3</v>
      </c>
      <c r="I290" t="b">
        <f t="shared" ref="I290:I353" si="42">OR(AND(G290&gt;=0,H290&gt;0),AND(G290&lt;=0,H290&lt;0))</f>
        <v>1</v>
      </c>
      <c r="J290">
        <f t="shared" si="37"/>
        <v>0.20313590000000001</v>
      </c>
    </row>
    <row r="291" spans="1:10" x14ac:dyDescent="0.25">
      <c r="A291" s="1">
        <v>42546.445138888892</v>
      </c>
      <c r="B291">
        <v>0.1047</v>
      </c>
      <c r="C291">
        <v>0.70165999999999995</v>
      </c>
      <c r="D291">
        <f t="shared" si="36"/>
        <v>0.29834000000000005</v>
      </c>
      <c r="E291">
        <f t="shared" si="38"/>
        <v>0.12095839999999999</v>
      </c>
      <c r="F291">
        <f t="shared" si="39"/>
        <v>0.29625399999999996</v>
      </c>
      <c r="G291">
        <f t="shared" si="40"/>
        <v>1.1780600000000002E-2</v>
      </c>
      <c r="H291">
        <f t="shared" si="41"/>
        <v>-8.4000000000006292E-4</v>
      </c>
      <c r="I291" t="b">
        <f t="shared" si="42"/>
        <v>0</v>
      </c>
      <c r="J291" t="str">
        <f t="shared" si="37"/>
        <v>#NULL!</v>
      </c>
    </row>
    <row r="292" spans="1:10" x14ac:dyDescent="0.25">
      <c r="A292" s="1">
        <v>42546.445833333331</v>
      </c>
      <c r="B292">
        <v>8.5214999999999999E-2</v>
      </c>
      <c r="C292">
        <v>0.70386000000000004</v>
      </c>
      <c r="D292">
        <f t="shared" si="36"/>
        <v>0.29613999999999996</v>
      </c>
      <c r="E292">
        <f t="shared" si="38"/>
        <v>0.12478229999999998</v>
      </c>
      <c r="F292">
        <f t="shared" si="39"/>
        <v>0.29782399999999998</v>
      </c>
      <c r="G292">
        <f t="shared" si="40"/>
        <v>3.8238999999999912E-3</v>
      </c>
      <c r="H292">
        <f t="shared" si="41"/>
        <v>1.5700000000000158E-3</v>
      </c>
      <c r="I292" t="b">
        <f t="shared" si="42"/>
        <v>1</v>
      </c>
      <c r="J292">
        <f t="shared" si="37"/>
        <v>0.21130315</v>
      </c>
    </row>
    <row r="293" spans="1:10" x14ac:dyDescent="0.25">
      <c r="A293" s="1">
        <v>42546.447222222225</v>
      </c>
      <c r="B293">
        <v>0.12837000000000001</v>
      </c>
      <c r="C293">
        <v>0.69345000000000001</v>
      </c>
      <c r="D293">
        <f t="shared" si="36"/>
        <v>0.30654999999999999</v>
      </c>
      <c r="E293">
        <f t="shared" si="38"/>
        <v>0.12288870000000003</v>
      </c>
      <c r="F293">
        <f t="shared" si="39"/>
        <v>0.30050699999999997</v>
      </c>
      <c r="G293">
        <f t="shared" si="40"/>
        <v>-1.8935999999999537E-3</v>
      </c>
      <c r="H293">
        <f t="shared" si="41"/>
        <v>2.6829999999999909E-3</v>
      </c>
      <c r="I293" t="b">
        <f t="shared" si="42"/>
        <v>0</v>
      </c>
      <c r="J293" t="str">
        <f t="shared" si="37"/>
        <v>#NULL!</v>
      </c>
    </row>
    <row r="294" spans="1:10" x14ac:dyDescent="0.25">
      <c r="A294" s="1">
        <v>42546.447916666664</v>
      </c>
      <c r="B294">
        <v>0.13802</v>
      </c>
      <c r="C294">
        <v>0.66881000000000002</v>
      </c>
      <c r="D294">
        <f t="shared" si="36"/>
        <v>0.33118999999999998</v>
      </c>
      <c r="E294">
        <f t="shared" si="38"/>
        <v>0.11881020000000002</v>
      </c>
      <c r="F294">
        <f t="shared" si="39"/>
        <v>0.30348199999999997</v>
      </c>
      <c r="G294">
        <f t="shared" si="40"/>
        <v>-4.0785000000000127E-3</v>
      </c>
      <c r="H294">
        <f t="shared" si="41"/>
        <v>2.9750000000000054E-3</v>
      </c>
      <c r="I294" t="b">
        <f t="shared" si="42"/>
        <v>0</v>
      </c>
      <c r="J294" t="str">
        <f t="shared" si="37"/>
        <v>#NULL!</v>
      </c>
    </row>
    <row r="295" spans="1:10" x14ac:dyDescent="0.25">
      <c r="A295" s="1">
        <v>42546.448611111111</v>
      </c>
      <c r="B295">
        <v>0.20119999999999999</v>
      </c>
      <c r="C295">
        <v>0.70203000000000004</v>
      </c>
      <c r="D295">
        <f t="shared" si="36"/>
        <v>0.29796999999999996</v>
      </c>
      <c r="E295">
        <f t="shared" si="38"/>
        <v>0.11362049999999999</v>
      </c>
      <c r="F295">
        <f t="shared" si="39"/>
        <v>0.30472299999999997</v>
      </c>
      <c r="G295">
        <f t="shared" si="40"/>
        <v>-5.1897000000000332E-3</v>
      </c>
      <c r="H295">
        <f t="shared" si="41"/>
        <v>1.2409999999999921E-3</v>
      </c>
      <c r="I295" t="b">
        <f t="shared" si="42"/>
        <v>0</v>
      </c>
      <c r="J295" t="str">
        <f t="shared" si="37"/>
        <v>#NULL!</v>
      </c>
    </row>
    <row r="296" spans="1:10" x14ac:dyDescent="0.25">
      <c r="A296" s="1">
        <v>42546.449305555558</v>
      </c>
      <c r="B296">
        <v>0.13619999999999999</v>
      </c>
      <c r="C296">
        <v>0.69345000000000001</v>
      </c>
      <c r="D296">
        <f t="shared" si="36"/>
        <v>0.30654999999999999</v>
      </c>
      <c r="E296">
        <f t="shared" si="38"/>
        <v>0.11034289999999999</v>
      </c>
      <c r="F296">
        <f t="shared" si="39"/>
        <v>0.30318999999999996</v>
      </c>
      <c r="G296">
        <f t="shared" si="40"/>
        <v>-3.2775999999999916E-3</v>
      </c>
      <c r="H296">
        <f t="shared" si="41"/>
        <v>-1.5330000000000066E-3</v>
      </c>
      <c r="I296" t="b">
        <f t="shared" si="42"/>
        <v>1</v>
      </c>
      <c r="J296">
        <f t="shared" si="37"/>
        <v>0.20676644999999999</v>
      </c>
    </row>
    <row r="297" spans="1:10" x14ac:dyDescent="0.25">
      <c r="A297" s="1">
        <v>42546.45</v>
      </c>
      <c r="B297">
        <v>7.7932000000000001E-2</v>
      </c>
      <c r="C297">
        <v>0.69052999999999998</v>
      </c>
      <c r="D297">
        <f t="shared" si="36"/>
        <v>0.30947000000000002</v>
      </c>
      <c r="E297">
        <f t="shared" si="38"/>
        <v>0.11252789999999999</v>
      </c>
      <c r="F297">
        <f t="shared" si="39"/>
        <v>0.30196699999999993</v>
      </c>
      <c r="G297">
        <f t="shared" si="40"/>
        <v>2.1849999999999925E-3</v>
      </c>
      <c r="H297">
        <f t="shared" si="41"/>
        <v>-1.2230000000000296E-3</v>
      </c>
      <c r="I297" t="b">
        <f t="shared" si="42"/>
        <v>0</v>
      </c>
      <c r="J297" t="str">
        <f t="shared" si="37"/>
        <v>#NULL!</v>
      </c>
    </row>
    <row r="298" spans="1:10" x14ac:dyDescent="0.25">
      <c r="A298" s="1">
        <v>42546.451388888891</v>
      </c>
      <c r="B298">
        <v>6.3365000000000005E-2</v>
      </c>
      <c r="C298">
        <v>0.69254000000000004</v>
      </c>
      <c r="D298">
        <f t="shared" si="36"/>
        <v>0.30745999999999996</v>
      </c>
      <c r="E298">
        <f t="shared" si="38"/>
        <v>0.11493140000000002</v>
      </c>
      <c r="F298">
        <f t="shared" si="39"/>
        <v>0.30083599999999999</v>
      </c>
      <c r="G298">
        <f t="shared" si="40"/>
        <v>2.4035000000000306E-3</v>
      </c>
      <c r="H298">
        <f t="shared" si="41"/>
        <v>-1.1309999999999376E-3</v>
      </c>
      <c r="I298" t="b">
        <f t="shared" si="42"/>
        <v>0</v>
      </c>
      <c r="J298" t="str">
        <f t="shared" si="37"/>
        <v>#NULL!</v>
      </c>
    </row>
    <row r="299" spans="1:10" x14ac:dyDescent="0.25">
      <c r="A299" s="1">
        <v>42546.45208333333</v>
      </c>
      <c r="B299">
        <v>7.1923000000000001E-2</v>
      </c>
      <c r="C299">
        <v>0.69893000000000005</v>
      </c>
      <c r="D299">
        <f t="shared" si="36"/>
        <v>0.30106999999999995</v>
      </c>
      <c r="E299">
        <f t="shared" si="38"/>
        <v>0.11371139999999999</v>
      </c>
      <c r="F299">
        <f t="shared" si="39"/>
        <v>0.29910199999999998</v>
      </c>
      <c r="G299">
        <f t="shared" si="40"/>
        <v>-1.2200000000000266E-3</v>
      </c>
      <c r="H299">
        <f t="shared" si="41"/>
        <v>-1.7340000000000133E-3</v>
      </c>
      <c r="I299" t="b">
        <f t="shared" si="42"/>
        <v>1</v>
      </c>
      <c r="J299">
        <f t="shared" si="37"/>
        <v>0.2064067</v>
      </c>
    </row>
    <row r="300" spans="1:10" x14ac:dyDescent="0.25">
      <c r="A300" s="1">
        <v>42546.452777777777</v>
      </c>
      <c r="B300">
        <v>9.6504000000000006E-2</v>
      </c>
      <c r="C300">
        <v>0.72284000000000004</v>
      </c>
      <c r="D300">
        <f t="shared" si="36"/>
        <v>0.27715999999999996</v>
      </c>
      <c r="E300">
        <f t="shared" si="38"/>
        <v>0.10919559999999999</v>
      </c>
      <c r="F300">
        <f t="shared" si="39"/>
        <v>0.29612699999999992</v>
      </c>
      <c r="G300">
        <f t="shared" si="40"/>
        <v>-4.5158000000000004E-3</v>
      </c>
      <c r="H300">
        <f t="shared" si="41"/>
        <v>-2.9750000000000609E-3</v>
      </c>
      <c r="I300" t="b">
        <f t="shared" si="42"/>
        <v>1</v>
      </c>
      <c r="J300">
        <f t="shared" si="37"/>
        <v>0.20266129999999996</v>
      </c>
    </row>
    <row r="301" spans="1:10" x14ac:dyDescent="0.25">
      <c r="A301" s="1">
        <v>42546.453472222223</v>
      </c>
      <c r="B301">
        <v>0.12655</v>
      </c>
      <c r="C301">
        <v>0.71389000000000002</v>
      </c>
      <c r="D301">
        <f t="shared" si="36"/>
        <v>0.28610999999999998</v>
      </c>
      <c r="E301">
        <f t="shared" si="38"/>
        <v>9.8270799999999991E-2</v>
      </c>
      <c r="F301">
        <f t="shared" si="39"/>
        <v>0.29448399999999991</v>
      </c>
      <c r="G301">
        <f t="shared" si="40"/>
        <v>-1.0924799999999998E-2</v>
      </c>
      <c r="H301">
        <f t="shared" si="41"/>
        <v>-1.6430000000000056E-3</v>
      </c>
      <c r="I301" t="b">
        <f t="shared" si="42"/>
        <v>1</v>
      </c>
      <c r="J301">
        <f t="shared" si="37"/>
        <v>0.19637739999999995</v>
      </c>
    </row>
    <row r="302" spans="1:10" x14ac:dyDescent="0.25">
      <c r="A302" s="1">
        <v>42546.45416666667</v>
      </c>
      <c r="B302">
        <v>0.10925</v>
      </c>
      <c r="C302">
        <v>0.71516999999999997</v>
      </c>
      <c r="D302">
        <f t="shared" si="36"/>
        <v>0.28483000000000003</v>
      </c>
      <c r="E302">
        <f t="shared" si="38"/>
        <v>9.8761800000000011E-2</v>
      </c>
      <c r="F302">
        <f t="shared" si="39"/>
        <v>0.29194699999999996</v>
      </c>
      <c r="G302">
        <f t="shared" si="40"/>
        <v>4.910000000000192E-4</v>
      </c>
      <c r="H302">
        <f t="shared" si="41"/>
        <v>-2.536999999999956E-3</v>
      </c>
      <c r="I302" t="b">
        <f t="shared" si="42"/>
        <v>0</v>
      </c>
      <c r="J302" t="str">
        <f t="shared" si="37"/>
        <v>#NULL!</v>
      </c>
    </row>
    <row r="303" spans="1:10" x14ac:dyDescent="0.25">
      <c r="A303" s="1">
        <v>42546.454861111109</v>
      </c>
      <c r="B303">
        <v>0.11617</v>
      </c>
      <c r="C303">
        <v>0.71079000000000003</v>
      </c>
      <c r="D303">
        <f t="shared" si="36"/>
        <v>0.28920999999999997</v>
      </c>
      <c r="E303">
        <f t="shared" si="38"/>
        <v>9.643110000000002E-2</v>
      </c>
      <c r="F303">
        <f t="shared" si="39"/>
        <v>0.287387</v>
      </c>
      <c r="G303">
        <f t="shared" si="40"/>
        <v>-2.3306999999999911E-3</v>
      </c>
      <c r="H303">
        <f t="shared" si="41"/>
        <v>-4.559999999999953E-3</v>
      </c>
      <c r="I303" t="b">
        <f t="shared" si="42"/>
        <v>1</v>
      </c>
      <c r="J303">
        <f t="shared" si="37"/>
        <v>0.19190905000000003</v>
      </c>
    </row>
    <row r="304" spans="1:10" x14ac:dyDescent="0.25">
      <c r="A304" s="1">
        <v>42546.456250000003</v>
      </c>
      <c r="B304">
        <v>9.2862E-2</v>
      </c>
      <c r="C304">
        <v>0.69855999999999996</v>
      </c>
      <c r="D304">
        <f t="shared" si="36"/>
        <v>0.30144000000000004</v>
      </c>
      <c r="E304">
        <f t="shared" si="38"/>
        <v>9.6139800000000011E-2</v>
      </c>
      <c r="F304">
        <f t="shared" si="39"/>
        <v>0.286383</v>
      </c>
      <c r="G304">
        <f t="shared" si="40"/>
        <v>-2.9130000000000822E-4</v>
      </c>
      <c r="H304">
        <f t="shared" si="41"/>
        <v>-1.0040000000000049E-3</v>
      </c>
      <c r="I304" t="b">
        <f t="shared" si="42"/>
        <v>1</v>
      </c>
      <c r="J304">
        <f t="shared" si="37"/>
        <v>0.1912614</v>
      </c>
    </row>
    <row r="305" spans="1:10" x14ac:dyDescent="0.25">
      <c r="A305" s="1">
        <v>42546.456944444442</v>
      </c>
      <c r="B305">
        <v>9.1952000000000006E-2</v>
      </c>
      <c r="C305">
        <v>0.71845999999999999</v>
      </c>
      <c r="D305">
        <f t="shared" si="36"/>
        <v>0.28154000000000001</v>
      </c>
      <c r="E305">
        <f t="shared" si="38"/>
        <v>9.8142700000000013E-2</v>
      </c>
      <c r="F305">
        <f t="shared" si="39"/>
        <v>0.28174299999999997</v>
      </c>
      <c r="G305">
        <f t="shared" si="40"/>
        <v>2.0029000000000019E-3</v>
      </c>
      <c r="H305">
        <f t="shared" si="41"/>
        <v>-4.640000000000033E-3</v>
      </c>
      <c r="I305" t="b">
        <f t="shared" si="42"/>
        <v>0</v>
      </c>
      <c r="J305" t="str">
        <f t="shared" si="37"/>
        <v>#NULL!</v>
      </c>
    </row>
    <row r="306" spans="1:10" x14ac:dyDescent="0.25">
      <c r="A306" s="1">
        <v>42546.457638888889</v>
      </c>
      <c r="B306">
        <v>0.14111000000000001</v>
      </c>
      <c r="C306">
        <v>0.71882000000000001</v>
      </c>
      <c r="D306">
        <f t="shared" si="36"/>
        <v>0.28117999999999999</v>
      </c>
      <c r="E306">
        <f t="shared" si="38"/>
        <v>9.5047300000000001E-2</v>
      </c>
      <c r="F306">
        <f t="shared" si="39"/>
        <v>0.28063300000000002</v>
      </c>
      <c r="G306">
        <f t="shared" si="40"/>
        <v>-3.095400000000012E-3</v>
      </c>
      <c r="H306">
        <f t="shared" si="41"/>
        <v>-1.1099999999999444E-3</v>
      </c>
      <c r="I306" t="b">
        <f t="shared" si="42"/>
        <v>1</v>
      </c>
      <c r="J306">
        <f t="shared" si="37"/>
        <v>0.18784015000000001</v>
      </c>
    </row>
    <row r="307" spans="1:10" x14ac:dyDescent="0.25">
      <c r="A307" s="1">
        <v>42546.458333333336</v>
      </c>
      <c r="B307">
        <v>5.4625E-2</v>
      </c>
      <c r="C307">
        <v>0.73612999999999995</v>
      </c>
      <c r="D307">
        <f t="shared" si="36"/>
        <v>0.26387000000000005</v>
      </c>
      <c r="E307">
        <f t="shared" si="38"/>
        <v>8.8546700000000006E-2</v>
      </c>
      <c r="F307">
        <f t="shared" si="39"/>
        <v>0.27935500000000002</v>
      </c>
      <c r="G307">
        <f t="shared" si="40"/>
        <v>-6.5005999999999953E-3</v>
      </c>
      <c r="H307">
        <f t="shared" si="41"/>
        <v>-1.2780000000000014E-3</v>
      </c>
      <c r="I307" t="b">
        <f t="shared" si="42"/>
        <v>1</v>
      </c>
      <c r="J307">
        <f t="shared" si="37"/>
        <v>0.18395085</v>
      </c>
    </row>
    <row r="308" spans="1:10" x14ac:dyDescent="0.25">
      <c r="A308" s="1">
        <v>42546.459027777775</v>
      </c>
      <c r="B308">
        <v>6.0451999999999999E-2</v>
      </c>
      <c r="C308">
        <v>0.70257999999999998</v>
      </c>
      <c r="D308">
        <f t="shared" si="36"/>
        <v>0.29742000000000002</v>
      </c>
      <c r="E308">
        <f t="shared" si="38"/>
        <v>8.7490600000000002E-2</v>
      </c>
      <c r="F308">
        <f t="shared" si="39"/>
        <v>0.27683599999999997</v>
      </c>
      <c r="G308">
        <f t="shared" si="40"/>
        <v>-1.0561000000000043E-3</v>
      </c>
      <c r="H308">
        <f t="shared" si="41"/>
        <v>-2.519000000000049E-3</v>
      </c>
      <c r="I308" t="b">
        <f t="shared" si="42"/>
        <v>1</v>
      </c>
      <c r="J308">
        <f t="shared" si="37"/>
        <v>0.18216329999999997</v>
      </c>
    </row>
    <row r="309" spans="1:10" x14ac:dyDescent="0.25">
      <c r="A309" s="1">
        <v>42546.460416666669</v>
      </c>
      <c r="B309">
        <v>9.1952000000000006E-2</v>
      </c>
      <c r="C309">
        <v>0.74533000000000005</v>
      </c>
      <c r="D309">
        <f t="shared" si="36"/>
        <v>0.25466999999999995</v>
      </c>
      <c r="E309">
        <f t="shared" si="38"/>
        <v>8.9074600000000004E-2</v>
      </c>
      <c r="F309">
        <f t="shared" si="39"/>
        <v>0.27403900000000003</v>
      </c>
      <c r="G309">
        <f t="shared" si="40"/>
        <v>1.5840000000000021E-3</v>
      </c>
      <c r="H309">
        <f t="shared" si="41"/>
        <v>-2.7969999999999384E-3</v>
      </c>
      <c r="I309" t="b">
        <f t="shared" si="42"/>
        <v>0</v>
      </c>
      <c r="J309" t="str">
        <f t="shared" si="37"/>
        <v>#NULL!</v>
      </c>
    </row>
    <row r="310" spans="1:10" x14ac:dyDescent="0.25">
      <c r="A310" s="1">
        <v>42546.461111111108</v>
      </c>
      <c r="B310">
        <v>6.5549999999999997E-2</v>
      </c>
      <c r="C310">
        <v>0.73394000000000004</v>
      </c>
      <c r="D310">
        <f t="shared" si="36"/>
        <v>0.26605999999999996</v>
      </c>
      <c r="E310">
        <f t="shared" si="38"/>
        <v>9.4810400000000003E-2</v>
      </c>
      <c r="F310">
        <f t="shared" si="39"/>
        <v>0.271538</v>
      </c>
      <c r="G310">
        <f t="shared" si="40"/>
        <v>5.7357999999999992E-3</v>
      </c>
      <c r="H310">
        <f t="shared" si="41"/>
        <v>-2.501000000000031E-3</v>
      </c>
      <c r="I310" t="b">
        <f t="shared" si="42"/>
        <v>0</v>
      </c>
      <c r="J310" t="str">
        <f t="shared" si="37"/>
        <v>#NULL!</v>
      </c>
    </row>
    <row r="311" spans="1:10" x14ac:dyDescent="0.25">
      <c r="A311" s="1">
        <v>42546.461805555555</v>
      </c>
      <c r="B311">
        <v>6.1544000000000001E-2</v>
      </c>
      <c r="C311">
        <v>0.72667000000000004</v>
      </c>
      <c r="D311">
        <f t="shared" si="36"/>
        <v>0.27332999999999996</v>
      </c>
      <c r="E311">
        <f t="shared" si="38"/>
        <v>0.10045519999999999</v>
      </c>
      <c r="F311">
        <f t="shared" si="39"/>
        <v>0.26923799999999998</v>
      </c>
      <c r="G311">
        <f t="shared" si="40"/>
        <v>5.6447999999999915E-3</v>
      </c>
      <c r="H311">
        <f t="shared" si="41"/>
        <v>-2.3000000000000242E-3</v>
      </c>
      <c r="I311" t="b">
        <f t="shared" si="42"/>
        <v>0</v>
      </c>
      <c r="J311" t="str">
        <f t="shared" si="37"/>
        <v>#NULL!</v>
      </c>
    </row>
    <row r="312" spans="1:10" x14ac:dyDescent="0.25">
      <c r="A312" s="1">
        <v>42546.462500000001</v>
      </c>
      <c r="B312">
        <v>9.8688999999999999E-2</v>
      </c>
      <c r="C312">
        <v>0.74036000000000002</v>
      </c>
      <c r="D312">
        <f t="shared" si="36"/>
        <v>0.25963999999999998</v>
      </c>
      <c r="E312">
        <f t="shared" si="38"/>
        <v>9.8999199999999996E-2</v>
      </c>
      <c r="F312">
        <f t="shared" si="39"/>
        <v>0.267536</v>
      </c>
      <c r="G312">
        <f t="shared" si="40"/>
        <v>-1.455999999999999E-3</v>
      </c>
      <c r="H312">
        <f t="shared" si="41"/>
        <v>-1.7019999999999813E-3</v>
      </c>
      <c r="I312" t="b">
        <f t="shared" si="42"/>
        <v>1</v>
      </c>
      <c r="J312">
        <f t="shared" si="37"/>
        <v>0.1832676</v>
      </c>
    </row>
    <row r="313" spans="1:10" x14ac:dyDescent="0.25">
      <c r="A313" s="1">
        <v>42546.463194444441</v>
      </c>
      <c r="B313">
        <v>0.13200999999999999</v>
      </c>
      <c r="C313">
        <v>0.73875999999999997</v>
      </c>
      <c r="D313">
        <f t="shared" si="36"/>
        <v>0.26124000000000003</v>
      </c>
      <c r="E313">
        <f t="shared" si="38"/>
        <v>0.1036427</v>
      </c>
      <c r="F313">
        <f t="shared" si="39"/>
        <v>0.26744099999999998</v>
      </c>
      <c r="G313">
        <f t="shared" si="40"/>
        <v>4.6435000000000087E-3</v>
      </c>
      <c r="H313">
        <f t="shared" si="41"/>
        <v>-9.5000000000011742E-5</v>
      </c>
      <c r="I313" t="b">
        <f t="shared" si="42"/>
        <v>0</v>
      </c>
      <c r="J313" t="str">
        <f t="shared" si="37"/>
        <v>#NULL!</v>
      </c>
    </row>
    <row r="314" spans="1:10" x14ac:dyDescent="0.25">
      <c r="A314" s="1">
        <v>42546.463888888888</v>
      </c>
      <c r="B314">
        <v>0.15021999999999999</v>
      </c>
      <c r="C314">
        <v>0.72357000000000005</v>
      </c>
      <c r="D314">
        <f t="shared" si="36"/>
        <v>0.27642999999999995</v>
      </c>
      <c r="E314">
        <f t="shared" si="38"/>
        <v>0.10757569999999998</v>
      </c>
      <c r="F314">
        <f t="shared" si="39"/>
        <v>0.26399100000000003</v>
      </c>
      <c r="G314">
        <f t="shared" si="40"/>
        <v>3.9329999999999782E-3</v>
      </c>
      <c r="H314">
        <f t="shared" si="41"/>
        <v>-3.4499999999999531E-3</v>
      </c>
      <c r="I314" t="b">
        <f t="shared" si="42"/>
        <v>0</v>
      </c>
      <c r="J314" t="str">
        <f t="shared" si="37"/>
        <v>#NULL!</v>
      </c>
    </row>
    <row r="315" spans="1:10" x14ac:dyDescent="0.25">
      <c r="A315" s="1">
        <v>42546.46597222222</v>
      </c>
      <c r="B315">
        <v>0.1484</v>
      </c>
      <c r="C315">
        <v>0.74146000000000001</v>
      </c>
      <c r="D315">
        <f t="shared" si="36"/>
        <v>0.25853999999999999</v>
      </c>
      <c r="E315">
        <f t="shared" si="38"/>
        <v>0.11276549999999999</v>
      </c>
      <c r="F315">
        <f t="shared" si="39"/>
        <v>0.26318800000000009</v>
      </c>
      <c r="G315">
        <f t="shared" si="40"/>
        <v>5.1898000000000083E-3</v>
      </c>
      <c r="H315">
        <f t="shared" si="41"/>
        <v>-8.0299999999994265E-4</v>
      </c>
      <c r="I315" t="b">
        <f t="shared" si="42"/>
        <v>0</v>
      </c>
      <c r="J315" t="str">
        <f t="shared" si="37"/>
        <v>#NULL!</v>
      </c>
    </row>
    <row r="316" spans="1:10" x14ac:dyDescent="0.25">
      <c r="A316" s="1">
        <v>42546.466666666667</v>
      </c>
      <c r="B316">
        <v>0.12655</v>
      </c>
      <c r="C316">
        <v>0.73584000000000005</v>
      </c>
      <c r="D316">
        <f t="shared" si="36"/>
        <v>0.26415999999999995</v>
      </c>
      <c r="E316">
        <f t="shared" si="38"/>
        <v>0.11813650000000001</v>
      </c>
      <c r="F316">
        <f t="shared" si="39"/>
        <v>0.26397000000000004</v>
      </c>
      <c r="G316">
        <f t="shared" si="40"/>
        <v>5.3710000000000147E-3</v>
      </c>
      <c r="H316">
        <f t="shared" si="41"/>
        <v>7.819999999999494E-4</v>
      </c>
      <c r="I316" t="b">
        <f t="shared" si="42"/>
        <v>1</v>
      </c>
      <c r="J316">
        <f t="shared" si="37"/>
        <v>0.19105325000000001</v>
      </c>
    </row>
    <row r="317" spans="1:10" x14ac:dyDescent="0.25">
      <c r="A317" s="1">
        <v>42546.467361111114</v>
      </c>
      <c r="B317">
        <v>0.10106</v>
      </c>
      <c r="C317">
        <v>0.73707999999999996</v>
      </c>
      <c r="D317">
        <f t="shared" si="36"/>
        <v>0.26292000000000004</v>
      </c>
      <c r="E317">
        <f t="shared" si="38"/>
        <v>0.12682209999999999</v>
      </c>
      <c r="F317">
        <f t="shared" si="39"/>
        <v>0.26078999999999997</v>
      </c>
      <c r="G317">
        <f t="shared" si="40"/>
        <v>8.6855999999999878E-3</v>
      </c>
      <c r="H317">
        <f t="shared" si="41"/>
        <v>-3.1800000000000717E-3</v>
      </c>
      <c r="I317" t="b">
        <f t="shared" si="42"/>
        <v>0</v>
      </c>
      <c r="J317" t="str">
        <f t="shared" si="37"/>
        <v>#NULL!</v>
      </c>
    </row>
    <row r="318" spans="1:10" x14ac:dyDescent="0.25">
      <c r="A318" s="1">
        <v>42546.468055555553</v>
      </c>
      <c r="B318">
        <v>9.9781999999999996E-2</v>
      </c>
      <c r="C318">
        <v>0.73707999999999996</v>
      </c>
      <c r="D318">
        <f t="shared" si="36"/>
        <v>0.26292000000000004</v>
      </c>
      <c r="E318">
        <f t="shared" si="38"/>
        <v>0.12492840000000002</v>
      </c>
      <c r="F318">
        <f t="shared" si="39"/>
        <v>0.26024199999999997</v>
      </c>
      <c r="G318">
        <f t="shared" si="40"/>
        <v>-1.8936999999999704E-3</v>
      </c>
      <c r="H318">
        <f t="shared" si="41"/>
        <v>-5.4799999999999294E-4</v>
      </c>
      <c r="I318" t="b">
        <f t="shared" si="42"/>
        <v>1</v>
      </c>
      <c r="J318">
        <f t="shared" si="37"/>
        <v>0.19258520000000001</v>
      </c>
    </row>
    <row r="319" spans="1:10" x14ac:dyDescent="0.25">
      <c r="A319" s="1">
        <v>42546.469444444447</v>
      </c>
      <c r="B319">
        <v>0.14385000000000001</v>
      </c>
      <c r="C319">
        <v>0.75336000000000003</v>
      </c>
      <c r="D319">
        <f t="shared" si="36"/>
        <v>0.24663999999999997</v>
      </c>
      <c r="E319">
        <f t="shared" si="38"/>
        <v>0.11983010000000001</v>
      </c>
      <c r="F319">
        <f t="shared" si="39"/>
        <v>0.25920599999999999</v>
      </c>
      <c r="G319">
        <f t="shared" si="40"/>
        <v>-5.0983000000000139E-3</v>
      </c>
      <c r="H319">
        <f t="shared" si="41"/>
        <v>-1.0359999999999814E-3</v>
      </c>
      <c r="I319" t="b">
        <f t="shared" si="42"/>
        <v>1</v>
      </c>
      <c r="J319">
        <f t="shared" si="37"/>
        <v>0.18951804999999999</v>
      </c>
    </row>
    <row r="320" spans="1:10" x14ac:dyDescent="0.25">
      <c r="A320" s="1">
        <v>42546.470138888886</v>
      </c>
      <c r="B320">
        <v>0.11926</v>
      </c>
      <c r="C320">
        <v>0.72611999999999999</v>
      </c>
      <c r="D320">
        <f t="shared" si="36"/>
        <v>0.27388000000000001</v>
      </c>
      <c r="E320">
        <f t="shared" si="38"/>
        <v>0.11587910000000001</v>
      </c>
      <c r="F320">
        <f t="shared" si="39"/>
        <v>0.25938899999999998</v>
      </c>
      <c r="G320">
        <f t="shared" si="40"/>
        <v>-3.9509999999999962E-3</v>
      </c>
      <c r="H320">
        <f t="shared" si="41"/>
        <v>1.8299999999998873E-4</v>
      </c>
      <c r="I320" t="b">
        <f t="shared" si="42"/>
        <v>0</v>
      </c>
      <c r="J320" t="str">
        <f t="shared" si="37"/>
        <v>#NULL!</v>
      </c>
    </row>
    <row r="321" spans="1:10" x14ac:dyDescent="0.25">
      <c r="A321" s="1">
        <v>42546.470833333333</v>
      </c>
      <c r="B321">
        <v>0.1484</v>
      </c>
      <c r="C321">
        <v>0.75846999999999998</v>
      </c>
      <c r="D321">
        <f t="shared" si="36"/>
        <v>0.24153000000000002</v>
      </c>
      <c r="E321">
        <f t="shared" si="38"/>
        <v>0.1131481</v>
      </c>
      <c r="F321">
        <f t="shared" si="39"/>
        <v>0.259046</v>
      </c>
      <c r="G321">
        <f t="shared" si="40"/>
        <v>-2.7310000000000112E-3</v>
      </c>
      <c r="H321">
        <f t="shared" si="41"/>
        <v>-3.4299999999998221E-4</v>
      </c>
      <c r="I321" t="b">
        <f t="shared" si="42"/>
        <v>1</v>
      </c>
      <c r="J321">
        <f t="shared" si="37"/>
        <v>0.18609704999999999</v>
      </c>
    </row>
    <row r="322" spans="1:10" x14ac:dyDescent="0.25">
      <c r="A322" s="1">
        <v>42546.47152777778</v>
      </c>
      <c r="B322">
        <v>7.9752000000000003E-2</v>
      </c>
      <c r="C322">
        <v>0.74583999999999995</v>
      </c>
      <c r="D322">
        <f t="shared" si="36"/>
        <v>0.25416000000000005</v>
      </c>
      <c r="E322">
        <f t="shared" si="38"/>
        <v>0.1108721</v>
      </c>
      <c r="F322">
        <f t="shared" si="39"/>
        <v>0.25765899999999997</v>
      </c>
      <c r="G322">
        <f t="shared" si="40"/>
        <v>-2.2760000000000002E-3</v>
      </c>
      <c r="H322">
        <f t="shared" si="41"/>
        <v>-1.3870000000000271E-3</v>
      </c>
      <c r="I322" t="b">
        <f t="shared" si="42"/>
        <v>1</v>
      </c>
      <c r="J322">
        <f t="shared" si="37"/>
        <v>0.18426555</v>
      </c>
    </row>
    <row r="323" spans="1:10" x14ac:dyDescent="0.25">
      <c r="A323" s="1">
        <v>42546.472222222219</v>
      </c>
      <c r="B323">
        <v>8.1027000000000002E-2</v>
      </c>
      <c r="C323">
        <v>0.74912000000000001</v>
      </c>
      <c r="D323">
        <f t="shared" ref="D323:D386" si="43">1+(C323*-1)</f>
        <v>0.25087999999999999</v>
      </c>
      <c r="E323">
        <f t="shared" si="38"/>
        <v>0.11032549999999999</v>
      </c>
      <c r="F323">
        <f t="shared" si="39"/>
        <v>0.25910100000000008</v>
      </c>
      <c r="G323">
        <f t="shared" si="40"/>
        <v>-5.4660000000000819E-4</v>
      </c>
      <c r="H323">
        <f t="shared" si="41"/>
        <v>1.4420000000001099E-3</v>
      </c>
      <c r="I323" t="b">
        <f t="shared" si="42"/>
        <v>0</v>
      </c>
      <c r="J323" t="str">
        <f t="shared" si="37"/>
        <v>#NULL!</v>
      </c>
    </row>
    <row r="324" spans="1:10" x14ac:dyDescent="0.25">
      <c r="A324" s="1">
        <v>42546.472916666666</v>
      </c>
      <c r="B324">
        <v>0.11071</v>
      </c>
      <c r="C324">
        <v>0.72174000000000005</v>
      </c>
      <c r="D324">
        <f t="shared" si="43"/>
        <v>0.27825999999999995</v>
      </c>
      <c r="E324">
        <f t="shared" si="38"/>
        <v>0.1082133</v>
      </c>
      <c r="F324">
        <f t="shared" si="39"/>
        <v>0.25900600000000001</v>
      </c>
      <c r="G324">
        <f t="shared" si="40"/>
        <v>-2.1121999999999946E-3</v>
      </c>
      <c r="H324">
        <f t="shared" si="41"/>
        <v>-9.5000000000067253E-5</v>
      </c>
      <c r="I324" t="b">
        <f t="shared" si="42"/>
        <v>1</v>
      </c>
      <c r="J324">
        <f t="shared" si="37"/>
        <v>0.18360965000000001</v>
      </c>
    </row>
    <row r="325" spans="1:10" x14ac:dyDescent="0.25">
      <c r="A325" s="1">
        <v>42546.474305555559</v>
      </c>
      <c r="B325">
        <v>0.12109</v>
      </c>
      <c r="C325">
        <v>0.74489000000000005</v>
      </c>
      <c r="D325">
        <f t="shared" si="43"/>
        <v>0.25510999999999995</v>
      </c>
      <c r="E325">
        <f t="shared" si="38"/>
        <v>9.6013299999999996E-2</v>
      </c>
      <c r="F325">
        <f t="shared" si="39"/>
        <v>0.25625400000000004</v>
      </c>
      <c r="G325">
        <f t="shared" si="40"/>
        <v>-1.2200000000000003E-2</v>
      </c>
      <c r="H325">
        <f t="shared" si="41"/>
        <v>-2.7519999999999767E-3</v>
      </c>
      <c r="I325" t="b">
        <f t="shared" si="42"/>
        <v>1</v>
      </c>
      <c r="J325">
        <f t="shared" si="37"/>
        <v>0.17613365000000003</v>
      </c>
    </row>
    <row r="326" spans="1:10" x14ac:dyDescent="0.25">
      <c r="A326" s="1">
        <v>42546.474999999999</v>
      </c>
      <c r="B326">
        <v>0.10378999999999999</v>
      </c>
      <c r="C326">
        <v>0.74970999999999999</v>
      </c>
      <c r="D326">
        <f t="shared" si="43"/>
        <v>0.25029000000000001</v>
      </c>
      <c r="E326">
        <f t="shared" si="38"/>
        <v>9.1643700000000008E-2</v>
      </c>
      <c r="F326">
        <f t="shared" si="39"/>
        <v>0.25431900000000002</v>
      </c>
      <c r="G326">
        <f t="shared" si="40"/>
        <v>-4.3695999999999874E-3</v>
      </c>
      <c r="H326">
        <f t="shared" si="41"/>
        <v>-1.93500000000002E-3</v>
      </c>
      <c r="I326" t="b">
        <f t="shared" si="42"/>
        <v>1</v>
      </c>
      <c r="J326">
        <f t="shared" si="37"/>
        <v>0.17298135000000001</v>
      </c>
    </row>
    <row r="327" spans="1:10" x14ac:dyDescent="0.25">
      <c r="A327" s="1">
        <v>42546.475694444445</v>
      </c>
      <c r="B327">
        <v>9.5593999999999998E-2</v>
      </c>
      <c r="C327">
        <v>0.72265999999999997</v>
      </c>
      <c r="D327">
        <f t="shared" si="43"/>
        <v>0.27734000000000003</v>
      </c>
      <c r="E327">
        <f t="shared" si="38"/>
        <v>8.8820700000000002E-2</v>
      </c>
      <c r="F327">
        <f t="shared" si="39"/>
        <v>0.25226000000000004</v>
      </c>
      <c r="G327">
        <f t="shared" si="40"/>
        <v>-2.8230000000000061E-3</v>
      </c>
      <c r="H327">
        <f t="shared" si="41"/>
        <v>-2.0589999999999775E-3</v>
      </c>
      <c r="I327" t="b">
        <f t="shared" si="42"/>
        <v>1</v>
      </c>
      <c r="J327">
        <f t="shared" si="37"/>
        <v>0.17054035000000001</v>
      </c>
    </row>
    <row r="328" spans="1:10" x14ac:dyDescent="0.25">
      <c r="A328" s="1">
        <v>42546.476388888892</v>
      </c>
      <c r="B328">
        <v>7.8659999999999994E-2</v>
      </c>
      <c r="C328">
        <v>0.73802999999999996</v>
      </c>
      <c r="D328">
        <f t="shared" si="43"/>
        <v>0.26197000000000004</v>
      </c>
      <c r="E328">
        <f t="shared" si="38"/>
        <v>9.1551499999999994E-2</v>
      </c>
      <c r="F328">
        <f t="shared" si="39"/>
        <v>0.25250099999999998</v>
      </c>
      <c r="G328">
        <f t="shared" si="40"/>
        <v>2.7307999999999916E-3</v>
      </c>
      <c r="H328">
        <f t="shared" si="41"/>
        <v>2.4099999999993571E-4</v>
      </c>
      <c r="I328" t="b">
        <f t="shared" si="42"/>
        <v>1</v>
      </c>
      <c r="J328">
        <f t="shared" si="37"/>
        <v>0.17202624999999999</v>
      </c>
    </row>
    <row r="329" spans="1:10" x14ac:dyDescent="0.25">
      <c r="A329" s="1">
        <v>42546.477083333331</v>
      </c>
      <c r="B329">
        <v>2.1850000000000001E-2</v>
      </c>
      <c r="C329">
        <v>0.78088000000000002</v>
      </c>
      <c r="D329">
        <f t="shared" si="43"/>
        <v>0.21911999999999998</v>
      </c>
      <c r="E329">
        <f t="shared" si="38"/>
        <v>9.3244899999999992E-2</v>
      </c>
      <c r="F329">
        <f t="shared" si="39"/>
        <v>0.25187999999999999</v>
      </c>
      <c r="G329">
        <f t="shared" si="40"/>
        <v>1.6933999999999977E-3</v>
      </c>
      <c r="H329">
        <f t="shared" si="41"/>
        <v>-6.2099999999998268E-4</v>
      </c>
      <c r="I329" t="b">
        <f t="shared" si="42"/>
        <v>0</v>
      </c>
      <c r="J329" t="str">
        <f t="shared" ref="J329:J392" si="44">IF(I329=TRUE,AVERAGE(E329,F329),"#NULL!")</f>
        <v>#NULL!</v>
      </c>
    </row>
    <row r="330" spans="1:10" x14ac:dyDescent="0.25">
      <c r="A330" s="1">
        <v>42546.478472222225</v>
      </c>
      <c r="B330">
        <v>7.5564000000000006E-2</v>
      </c>
      <c r="C330">
        <v>0.74546999999999997</v>
      </c>
      <c r="D330">
        <f t="shared" si="43"/>
        <v>0.25453000000000003</v>
      </c>
      <c r="E330">
        <f t="shared" si="38"/>
        <v>9.2279899999999998E-2</v>
      </c>
      <c r="F330">
        <f t="shared" si="39"/>
        <v>0.248616</v>
      </c>
      <c r="G330">
        <f t="shared" si="40"/>
        <v>-9.6499999999999364E-4</v>
      </c>
      <c r="H330">
        <f t="shared" si="41"/>
        <v>-3.2639999999999891E-3</v>
      </c>
      <c r="I330" t="b">
        <f t="shared" si="42"/>
        <v>1</v>
      </c>
      <c r="J330">
        <f t="shared" si="44"/>
        <v>0.17044795000000001</v>
      </c>
    </row>
    <row r="331" spans="1:10" x14ac:dyDescent="0.25">
      <c r="A331" s="1">
        <v>42546.479166666664</v>
      </c>
      <c r="B331">
        <v>0.12017</v>
      </c>
      <c r="C331">
        <v>0.77905999999999997</v>
      </c>
      <c r="D331">
        <f t="shared" si="43"/>
        <v>0.22094000000000003</v>
      </c>
      <c r="E331">
        <f t="shared" si="38"/>
        <v>8.5906499999999997E-2</v>
      </c>
      <c r="F331">
        <f t="shared" si="39"/>
        <v>0.24594400000000008</v>
      </c>
      <c r="G331">
        <f t="shared" si="40"/>
        <v>-6.3734000000000013E-3</v>
      </c>
      <c r="H331">
        <f t="shared" si="41"/>
        <v>-2.6719999999999244E-3</v>
      </c>
      <c r="I331" t="b">
        <f t="shared" si="42"/>
        <v>1</v>
      </c>
      <c r="J331">
        <f t="shared" si="44"/>
        <v>0.16592525000000002</v>
      </c>
    </row>
    <row r="332" spans="1:10" x14ac:dyDescent="0.25">
      <c r="A332" s="1">
        <v>42546.479861111111</v>
      </c>
      <c r="B332">
        <v>0.10706</v>
      </c>
      <c r="C332">
        <v>0.74343000000000004</v>
      </c>
      <c r="D332">
        <f t="shared" si="43"/>
        <v>0.25656999999999996</v>
      </c>
      <c r="E332">
        <f t="shared" si="38"/>
        <v>9.0968500000000008E-2</v>
      </c>
      <c r="F332">
        <f t="shared" si="39"/>
        <v>0.24630900000000003</v>
      </c>
      <c r="G332">
        <f t="shared" si="40"/>
        <v>5.0620000000000109E-3</v>
      </c>
      <c r="H332">
        <f t="shared" si="41"/>
        <v>3.649999999999487E-4</v>
      </c>
      <c r="I332" t="b">
        <f t="shared" si="42"/>
        <v>1</v>
      </c>
      <c r="J332">
        <f t="shared" si="44"/>
        <v>0.16863875</v>
      </c>
    </row>
    <row r="333" spans="1:10" x14ac:dyDescent="0.25">
      <c r="A333" s="1">
        <v>42546.480555555558</v>
      </c>
      <c r="B333">
        <v>9.7961000000000006E-2</v>
      </c>
      <c r="C333">
        <v>0.75532999999999995</v>
      </c>
      <c r="D333">
        <f t="shared" si="43"/>
        <v>0.24467000000000005</v>
      </c>
      <c r="E333">
        <f t="shared" si="38"/>
        <v>9.5102099999999995E-2</v>
      </c>
      <c r="F333">
        <f t="shared" si="39"/>
        <v>0.24102000000000001</v>
      </c>
      <c r="G333">
        <f t="shared" si="40"/>
        <v>4.1335999999999873E-3</v>
      </c>
      <c r="H333">
        <f t="shared" si="41"/>
        <v>-5.2890000000000159E-3</v>
      </c>
      <c r="I333" t="b">
        <f t="shared" si="42"/>
        <v>0</v>
      </c>
      <c r="J333" t="str">
        <f t="shared" si="44"/>
        <v>#NULL!</v>
      </c>
    </row>
    <row r="334" spans="1:10" x14ac:dyDescent="0.25">
      <c r="A334" s="1">
        <v>42546.481249999997</v>
      </c>
      <c r="B334">
        <v>0.10106</v>
      </c>
      <c r="C334">
        <v>0.75438000000000005</v>
      </c>
      <c r="D334">
        <f t="shared" si="43"/>
        <v>0.24561999999999995</v>
      </c>
      <c r="E334">
        <f t="shared" si="38"/>
        <v>9.9345099999999992E-2</v>
      </c>
      <c r="F334">
        <f t="shared" si="39"/>
        <v>0.23888799999999999</v>
      </c>
      <c r="G334">
        <f t="shared" si="40"/>
        <v>4.2429999999999968E-3</v>
      </c>
      <c r="H334">
        <f t="shared" si="41"/>
        <v>-2.1320000000000228E-3</v>
      </c>
      <c r="I334" t="b">
        <f t="shared" si="42"/>
        <v>0</v>
      </c>
      <c r="J334" t="str">
        <f t="shared" si="44"/>
        <v>#NULL!</v>
      </c>
    </row>
    <row r="335" spans="1:10" x14ac:dyDescent="0.25">
      <c r="A335" s="1">
        <v>42546.482638888891</v>
      </c>
      <c r="B335">
        <v>5.7355999999999997E-2</v>
      </c>
      <c r="C335">
        <v>0.77161000000000002</v>
      </c>
      <c r="D335">
        <f t="shared" si="43"/>
        <v>0.22838999999999998</v>
      </c>
      <c r="E335">
        <f t="shared" si="38"/>
        <v>0.10972410000000002</v>
      </c>
      <c r="F335">
        <f t="shared" si="39"/>
        <v>0.23965399999999998</v>
      </c>
      <c r="G335">
        <f t="shared" si="40"/>
        <v>1.0379000000000027E-2</v>
      </c>
      <c r="H335">
        <f t="shared" si="41"/>
        <v>7.6599999999998891E-4</v>
      </c>
      <c r="I335" t="b">
        <f t="shared" si="42"/>
        <v>1</v>
      </c>
      <c r="J335">
        <f t="shared" si="44"/>
        <v>0.17468905000000001</v>
      </c>
    </row>
    <row r="336" spans="1:10" x14ac:dyDescent="0.25">
      <c r="A336" s="1">
        <v>42546.48333333333</v>
      </c>
      <c r="B336">
        <v>0.15440999999999999</v>
      </c>
      <c r="C336">
        <v>0.74605999999999995</v>
      </c>
      <c r="D336">
        <f t="shared" si="43"/>
        <v>0.25394000000000005</v>
      </c>
      <c r="E336">
        <f t="shared" si="38"/>
        <v>0.1100883</v>
      </c>
      <c r="F336">
        <f t="shared" si="39"/>
        <v>0.23871899999999999</v>
      </c>
      <c r="G336">
        <f t="shared" si="40"/>
        <v>3.6419999999998121E-4</v>
      </c>
      <c r="H336">
        <f t="shared" si="41"/>
        <v>-9.3499999999999139E-4</v>
      </c>
      <c r="I336" t="b">
        <f t="shared" si="42"/>
        <v>0</v>
      </c>
      <c r="J336" t="str">
        <f t="shared" si="44"/>
        <v>#NULL!</v>
      </c>
    </row>
    <row r="337" spans="1:10" x14ac:dyDescent="0.25">
      <c r="A337" s="1">
        <v>42546.484027777777</v>
      </c>
      <c r="B337">
        <v>0.13693</v>
      </c>
      <c r="C337">
        <v>0.77554999999999996</v>
      </c>
      <c r="D337">
        <f t="shared" si="43"/>
        <v>0.22445000000000004</v>
      </c>
      <c r="E337">
        <f t="shared" si="38"/>
        <v>0.104772</v>
      </c>
      <c r="F337">
        <f t="shared" si="39"/>
        <v>0.24295399999999998</v>
      </c>
      <c r="G337">
        <f t="shared" si="40"/>
        <v>-5.316299999999996E-3</v>
      </c>
      <c r="H337">
        <f t="shared" si="41"/>
        <v>4.2349999999999888E-3</v>
      </c>
      <c r="I337" t="b">
        <f t="shared" si="42"/>
        <v>0</v>
      </c>
      <c r="J337" t="str">
        <f t="shared" si="44"/>
        <v>#NULL!</v>
      </c>
    </row>
    <row r="338" spans="1:10" x14ac:dyDescent="0.25">
      <c r="A338" s="1">
        <v>42546.484722222223</v>
      </c>
      <c r="B338">
        <v>0.12109</v>
      </c>
      <c r="C338">
        <v>0.75934999999999997</v>
      </c>
      <c r="D338">
        <f t="shared" si="43"/>
        <v>0.24065000000000003</v>
      </c>
      <c r="E338">
        <f t="shared" si="38"/>
        <v>0.10362540000000001</v>
      </c>
      <c r="F338">
        <f t="shared" si="39"/>
        <v>0.24346500000000004</v>
      </c>
      <c r="G338">
        <f t="shared" si="40"/>
        <v>-1.1465999999999976E-3</v>
      </c>
      <c r="H338">
        <f t="shared" si="41"/>
        <v>5.1100000000006696E-4</v>
      </c>
      <c r="I338" t="b">
        <f t="shared" si="42"/>
        <v>0</v>
      </c>
      <c r="J338" t="str">
        <f t="shared" si="44"/>
        <v>#NULL!</v>
      </c>
    </row>
    <row r="339" spans="1:10" x14ac:dyDescent="0.25">
      <c r="A339" s="1">
        <v>42546.48541666667</v>
      </c>
      <c r="B339">
        <v>0.12564</v>
      </c>
      <c r="C339">
        <v>0.77322000000000002</v>
      </c>
      <c r="D339">
        <f t="shared" si="43"/>
        <v>0.22677999999999998</v>
      </c>
      <c r="E339">
        <f t="shared" si="38"/>
        <v>0.1057553</v>
      </c>
      <c r="F339">
        <f t="shared" si="39"/>
        <v>0.24611199999999997</v>
      </c>
      <c r="G339">
        <f t="shared" si="40"/>
        <v>2.1298999999999901E-3</v>
      </c>
      <c r="H339">
        <f t="shared" si="41"/>
        <v>2.6469999999999272E-3</v>
      </c>
      <c r="I339" t="b">
        <f t="shared" si="42"/>
        <v>1</v>
      </c>
      <c r="J339">
        <f t="shared" si="44"/>
        <v>0.17593365</v>
      </c>
    </row>
    <row r="340" spans="1:10" x14ac:dyDescent="0.25">
      <c r="A340" s="1">
        <v>42546.486111111109</v>
      </c>
      <c r="B340">
        <v>7.9205999999999999E-2</v>
      </c>
      <c r="C340">
        <v>0.75482000000000005</v>
      </c>
      <c r="D340">
        <f t="shared" si="43"/>
        <v>0.24517999999999995</v>
      </c>
      <c r="E340">
        <f t="shared" si="38"/>
        <v>0.10438929999999999</v>
      </c>
      <c r="F340">
        <f t="shared" si="39"/>
        <v>0.24791500000000002</v>
      </c>
      <c r="G340">
        <f t="shared" si="40"/>
        <v>-1.3660000000000061E-3</v>
      </c>
      <c r="H340">
        <f t="shared" si="41"/>
        <v>1.8030000000000546E-3</v>
      </c>
      <c r="I340" t="b">
        <f t="shared" si="42"/>
        <v>0</v>
      </c>
      <c r="J340" t="str">
        <f t="shared" si="44"/>
        <v>#NULL!</v>
      </c>
    </row>
    <row r="341" spans="1:10" x14ac:dyDescent="0.25">
      <c r="A341" s="1">
        <v>42546.488194444442</v>
      </c>
      <c r="B341">
        <v>6.7006999999999997E-2</v>
      </c>
      <c r="C341">
        <v>0.73670999999999998</v>
      </c>
      <c r="D341">
        <f t="shared" si="43"/>
        <v>0.26329000000000002</v>
      </c>
      <c r="E341">
        <f t="shared" si="38"/>
        <v>0.10542720000000001</v>
      </c>
      <c r="F341">
        <f t="shared" si="39"/>
        <v>0.25319400000000003</v>
      </c>
      <c r="G341">
        <f t="shared" si="40"/>
        <v>1.0379000000000221E-3</v>
      </c>
      <c r="H341">
        <f t="shared" si="41"/>
        <v>5.2790000000000059E-3</v>
      </c>
      <c r="I341" t="b">
        <f t="shared" si="42"/>
        <v>1</v>
      </c>
      <c r="J341">
        <f t="shared" si="44"/>
        <v>0.17931060000000001</v>
      </c>
    </row>
    <row r="342" spans="1:10" x14ac:dyDescent="0.25">
      <c r="A342" s="1">
        <v>42546.488888888889</v>
      </c>
      <c r="B342">
        <v>9.5593999999999998E-2</v>
      </c>
      <c r="C342">
        <v>0.73831999999999998</v>
      </c>
      <c r="D342">
        <f t="shared" si="43"/>
        <v>0.26168000000000002</v>
      </c>
      <c r="E342">
        <f t="shared" si="38"/>
        <v>9.981870000000001E-2</v>
      </c>
      <c r="F342">
        <f t="shared" si="39"/>
        <v>0.24963800000000003</v>
      </c>
      <c r="G342">
        <f t="shared" si="40"/>
        <v>-5.6085000000000024E-3</v>
      </c>
      <c r="H342">
        <f t="shared" si="41"/>
        <v>-3.5560000000000036E-3</v>
      </c>
      <c r="I342" t="b">
        <f t="shared" si="42"/>
        <v>1</v>
      </c>
      <c r="J342">
        <f t="shared" si="44"/>
        <v>0.17472835000000003</v>
      </c>
    </row>
    <row r="343" spans="1:10" x14ac:dyDescent="0.25">
      <c r="A343" s="1">
        <v>42546.489583333336</v>
      </c>
      <c r="B343">
        <v>0.11926</v>
      </c>
      <c r="C343">
        <v>0.72885999999999995</v>
      </c>
      <c r="D343">
        <f t="shared" si="43"/>
        <v>0.27114000000000005</v>
      </c>
      <c r="E343">
        <f t="shared" si="38"/>
        <v>9.5921800000000002E-2</v>
      </c>
      <c r="F343">
        <f t="shared" si="39"/>
        <v>0.25248500000000001</v>
      </c>
      <c r="G343">
        <f t="shared" si="40"/>
        <v>-3.8969000000000087E-3</v>
      </c>
      <c r="H343">
        <f t="shared" si="41"/>
        <v>2.8469999999999884E-3</v>
      </c>
      <c r="I343" t="b">
        <f t="shared" si="42"/>
        <v>0</v>
      </c>
      <c r="J343" t="str">
        <f t="shared" si="44"/>
        <v>#NULL!</v>
      </c>
    </row>
    <row r="344" spans="1:10" x14ac:dyDescent="0.25">
      <c r="A344" s="1">
        <v>42546.490277777775</v>
      </c>
      <c r="B344">
        <v>8.7400000000000005E-2</v>
      </c>
      <c r="C344">
        <v>0.73634999999999995</v>
      </c>
      <c r="D344">
        <f t="shared" si="43"/>
        <v>0.26365000000000005</v>
      </c>
      <c r="E344">
        <f t="shared" si="38"/>
        <v>8.8729000000000002E-2</v>
      </c>
      <c r="F344">
        <f t="shared" si="39"/>
        <v>0.25264599999999998</v>
      </c>
      <c r="G344">
        <f t="shared" si="40"/>
        <v>-7.1927999999999992E-3</v>
      </c>
      <c r="H344">
        <f t="shared" si="41"/>
        <v>1.6099999999996673E-4</v>
      </c>
      <c r="I344" t="b">
        <f t="shared" si="42"/>
        <v>0</v>
      </c>
      <c r="J344" t="str">
        <f t="shared" si="44"/>
        <v>#NULL!</v>
      </c>
    </row>
    <row r="345" spans="1:10" x14ac:dyDescent="0.25">
      <c r="A345" s="1">
        <v>42546.491666666669</v>
      </c>
      <c r="B345">
        <v>6.7735000000000004E-2</v>
      </c>
      <c r="C345">
        <v>0.71882000000000001</v>
      </c>
      <c r="D345">
        <f t="shared" si="43"/>
        <v>0.28117999999999999</v>
      </c>
      <c r="E345">
        <f t="shared" si="38"/>
        <v>7.9078300000000004E-2</v>
      </c>
      <c r="F345">
        <f t="shared" si="39"/>
        <v>0.25390200000000002</v>
      </c>
      <c r="G345">
        <f t="shared" si="40"/>
        <v>-9.6506999999999982E-3</v>
      </c>
      <c r="H345">
        <f t="shared" si="41"/>
        <v>1.2560000000000349E-3</v>
      </c>
      <c r="I345" t="b">
        <f t="shared" si="42"/>
        <v>0</v>
      </c>
      <c r="J345" t="str">
        <f t="shared" si="44"/>
        <v>#NULL!</v>
      </c>
    </row>
    <row r="346" spans="1:10" x14ac:dyDescent="0.25">
      <c r="A346" s="1">
        <v>42546.492361111108</v>
      </c>
      <c r="B346">
        <v>9.8324999999999996E-2</v>
      </c>
      <c r="C346">
        <v>0.78161999999999998</v>
      </c>
      <c r="D346">
        <f t="shared" si="43"/>
        <v>0.21838000000000002</v>
      </c>
      <c r="E346">
        <f t="shared" si="38"/>
        <v>7.8040399999999996E-2</v>
      </c>
      <c r="F346">
        <f t="shared" si="39"/>
        <v>0.25361</v>
      </c>
      <c r="G346">
        <f t="shared" si="40"/>
        <v>-1.0379000000000083E-3</v>
      </c>
      <c r="H346">
        <f t="shared" si="41"/>
        <v>-2.9200000000001447E-4</v>
      </c>
      <c r="I346" t="b">
        <f t="shared" si="42"/>
        <v>1</v>
      </c>
      <c r="J346">
        <f t="shared" si="44"/>
        <v>0.16582520000000001</v>
      </c>
    </row>
    <row r="347" spans="1:10" x14ac:dyDescent="0.25">
      <c r="A347" s="1">
        <v>42546.493055555555</v>
      </c>
      <c r="B347">
        <v>9.7961000000000006E-2</v>
      </c>
      <c r="C347">
        <v>0.74707999999999997</v>
      </c>
      <c r="D347">
        <f t="shared" si="43"/>
        <v>0.25292000000000003</v>
      </c>
      <c r="E347">
        <f t="shared" si="38"/>
        <v>8.2300699999999991E-2</v>
      </c>
      <c r="F347">
        <f t="shared" si="39"/>
        <v>0.25353700000000001</v>
      </c>
      <c r="G347">
        <f t="shared" si="40"/>
        <v>4.2602999999999946E-3</v>
      </c>
      <c r="H347">
        <f t="shared" si="41"/>
        <v>-7.299999999998974E-5</v>
      </c>
      <c r="I347" t="b">
        <f t="shared" si="42"/>
        <v>0</v>
      </c>
      <c r="J347" t="str">
        <f t="shared" si="44"/>
        <v>#NULL!</v>
      </c>
    </row>
    <row r="348" spans="1:10" x14ac:dyDescent="0.25">
      <c r="A348" s="1">
        <v>42546.493750000001</v>
      </c>
      <c r="B348">
        <v>4.9161999999999997E-2</v>
      </c>
      <c r="C348">
        <v>0.75773999999999997</v>
      </c>
      <c r="D348">
        <f t="shared" si="43"/>
        <v>0.24226000000000003</v>
      </c>
      <c r="E348">
        <f t="shared" si="38"/>
        <v>8.6980299999999997E-2</v>
      </c>
      <c r="F348">
        <f t="shared" si="39"/>
        <v>0.253807</v>
      </c>
      <c r="G348">
        <f t="shared" si="40"/>
        <v>4.679600000000006E-3</v>
      </c>
      <c r="H348">
        <f t="shared" si="41"/>
        <v>2.6999999999999247E-4</v>
      </c>
      <c r="I348" t="b">
        <f t="shared" si="42"/>
        <v>1</v>
      </c>
      <c r="J348">
        <f t="shared" si="44"/>
        <v>0.17039365000000001</v>
      </c>
    </row>
    <row r="349" spans="1:10" x14ac:dyDescent="0.25">
      <c r="A349" s="1">
        <v>42546.494444444441</v>
      </c>
      <c r="B349">
        <v>2.9132999999999999E-2</v>
      </c>
      <c r="C349">
        <v>0.76066</v>
      </c>
      <c r="D349">
        <f t="shared" si="43"/>
        <v>0.23934</v>
      </c>
      <c r="E349">
        <f t="shared" si="38"/>
        <v>8.4850400000000006E-2</v>
      </c>
      <c r="F349">
        <f t="shared" si="39"/>
        <v>0.25210900000000003</v>
      </c>
      <c r="G349">
        <f t="shared" si="40"/>
        <v>-2.1298999999999901E-3</v>
      </c>
      <c r="H349">
        <f t="shared" si="41"/>
        <v>-1.6979999999999773E-3</v>
      </c>
      <c r="I349" t="b">
        <f t="shared" si="42"/>
        <v>1</v>
      </c>
      <c r="J349">
        <f t="shared" si="44"/>
        <v>0.16847970000000001</v>
      </c>
    </row>
    <row r="350" spans="1:10" x14ac:dyDescent="0.25">
      <c r="A350" s="1">
        <v>42546.495138888888</v>
      </c>
      <c r="B350">
        <v>6.8826999999999999E-2</v>
      </c>
      <c r="C350">
        <v>0.75773999999999997</v>
      </c>
      <c r="D350">
        <f t="shared" si="43"/>
        <v>0.24226000000000003</v>
      </c>
      <c r="E350">
        <f t="shared" si="38"/>
        <v>8.5305600000000009E-2</v>
      </c>
      <c r="F350">
        <f t="shared" si="39"/>
        <v>0.25172200000000006</v>
      </c>
      <c r="G350">
        <f t="shared" si="40"/>
        <v>4.5520000000000282E-4</v>
      </c>
      <c r="H350">
        <f t="shared" si="41"/>
        <v>-3.869999999999707E-4</v>
      </c>
      <c r="I350" t="b">
        <f t="shared" si="42"/>
        <v>0</v>
      </c>
      <c r="J350" t="str">
        <f t="shared" si="44"/>
        <v>#NULL!</v>
      </c>
    </row>
    <row r="351" spans="1:10" x14ac:dyDescent="0.25">
      <c r="A351" s="1">
        <v>42546.496527777781</v>
      </c>
      <c r="B351">
        <v>0.10961</v>
      </c>
      <c r="C351">
        <v>0.73743999999999998</v>
      </c>
      <c r="D351">
        <f t="shared" si="43"/>
        <v>0.26256000000000002</v>
      </c>
      <c r="E351">
        <f t="shared" si="38"/>
        <v>8.8146100000000005E-2</v>
      </c>
      <c r="F351">
        <f t="shared" si="39"/>
        <v>0.25015200000000004</v>
      </c>
      <c r="G351">
        <f t="shared" si="40"/>
        <v>2.8404999999999958E-3</v>
      </c>
      <c r="H351">
        <f t="shared" si="41"/>
        <v>-1.5700000000000158E-3</v>
      </c>
      <c r="I351" t="b">
        <f t="shared" si="42"/>
        <v>0</v>
      </c>
      <c r="J351" t="str">
        <f t="shared" si="44"/>
        <v>#NULL!</v>
      </c>
    </row>
    <row r="352" spans="1:10" x14ac:dyDescent="0.25">
      <c r="A352" s="1">
        <v>42546.49722222222</v>
      </c>
      <c r="B352">
        <v>0.14238999999999999</v>
      </c>
      <c r="C352">
        <v>0.73562000000000005</v>
      </c>
      <c r="D352">
        <f t="shared" si="43"/>
        <v>0.26437999999999995</v>
      </c>
      <c r="E352">
        <f t="shared" si="38"/>
        <v>9.6303600000000003E-2</v>
      </c>
      <c r="F352">
        <f t="shared" si="39"/>
        <v>0.25562900000000005</v>
      </c>
      <c r="G352">
        <f t="shared" si="40"/>
        <v>8.1574999999999981E-3</v>
      </c>
      <c r="H352">
        <f t="shared" si="41"/>
        <v>5.4770000000000096E-3</v>
      </c>
      <c r="I352" t="b">
        <f t="shared" si="42"/>
        <v>1</v>
      </c>
      <c r="J352">
        <f t="shared" si="44"/>
        <v>0.17596630000000002</v>
      </c>
    </row>
    <row r="353" spans="1:10" x14ac:dyDescent="0.25">
      <c r="A353" s="1">
        <v>42546.497916666667</v>
      </c>
      <c r="B353">
        <v>9.7961000000000006E-2</v>
      </c>
      <c r="C353">
        <v>0.74583999999999995</v>
      </c>
      <c r="D353">
        <f t="shared" si="43"/>
        <v>0.25416000000000005</v>
      </c>
      <c r="E353">
        <f t="shared" si="38"/>
        <v>0.1020205</v>
      </c>
      <c r="F353">
        <f t="shared" si="39"/>
        <v>0.256826</v>
      </c>
      <c r="G353">
        <f t="shared" si="40"/>
        <v>5.716899999999997E-3</v>
      </c>
      <c r="H353">
        <f t="shared" si="41"/>
        <v>1.1969999999999481E-3</v>
      </c>
      <c r="I353" t="b">
        <f t="shared" si="42"/>
        <v>1</v>
      </c>
      <c r="J353">
        <f t="shared" si="44"/>
        <v>0.17942325000000001</v>
      </c>
    </row>
    <row r="354" spans="1:10" x14ac:dyDescent="0.25">
      <c r="A354" s="1">
        <v>42546.498611111114</v>
      </c>
      <c r="B354">
        <v>9.1952000000000006E-2</v>
      </c>
      <c r="C354">
        <v>0.74021999999999999</v>
      </c>
      <c r="D354">
        <f t="shared" si="43"/>
        <v>0.25978000000000001</v>
      </c>
      <c r="E354">
        <f t="shared" ref="E354:E417" si="45">AVERAGE(B349:B358)</f>
        <v>0.11148929999999999</v>
      </c>
      <c r="F354">
        <f t="shared" ref="F354:F417" si="46">AVERAGE(D349:D358)</f>
        <v>0.25892900000000002</v>
      </c>
      <c r="G354">
        <f t="shared" ref="G354:G417" si="47">E354-E353</f>
        <v>9.4687999999999856E-3</v>
      </c>
      <c r="H354">
        <f t="shared" ref="H354:H417" si="48">F354-F353</f>
        <v>2.1030000000000215E-3</v>
      </c>
      <c r="I354" t="b">
        <f t="shared" ref="I354:I417" si="49">OR(AND(G354&gt;=0,H354&gt;0),AND(G354&lt;=0,H354&lt;0))</f>
        <v>1</v>
      </c>
      <c r="J354">
        <f t="shared" si="44"/>
        <v>0.18520914999999999</v>
      </c>
    </row>
    <row r="355" spans="1:10" x14ac:dyDescent="0.25">
      <c r="A355" s="1">
        <v>42546.499305555553</v>
      </c>
      <c r="B355">
        <v>9.6140000000000003E-2</v>
      </c>
      <c r="C355">
        <v>0.73451999999999995</v>
      </c>
      <c r="D355">
        <f t="shared" si="43"/>
        <v>0.26548000000000005</v>
      </c>
      <c r="E355">
        <f t="shared" si="45"/>
        <v>0.11831740000000002</v>
      </c>
      <c r="F355">
        <f t="shared" si="46"/>
        <v>0.26046200000000003</v>
      </c>
      <c r="G355">
        <f t="shared" si="47"/>
        <v>6.8281000000000314E-3</v>
      </c>
      <c r="H355">
        <f t="shared" si="48"/>
        <v>1.5330000000000066E-3</v>
      </c>
      <c r="I355" t="b">
        <f t="shared" si="49"/>
        <v>1</v>
      </c>
      <c r="J355">
        <f t="shared" si="44"/>
        <v>0.18938970000000002</v>
      </c>
    </row>
    <row r="356" spans="1:10" x14ac:dyDescent="0.25">
      <c r="A356" s="1">
        <v>42546.500694444447</v>
      </c>
      <c r="B356">
        <v>0.1799</v>
      </c>
      <c r="C356">
        <v>0.72685</v>
      </c>
      <c r="D356">
        <f t="shared" si="43"/>
        <v>0.27315</v>
      </c>
      <c r="E356">
        <f t="shared" si="45"/>
        <v>0.120812</v>
      </c>
      <c r="F356">
        <f t="shared" si="46"/>
        <v>0.26241900000000007</v>
      </c>
      <c r="G356">
        <f t="shared" si="47"/>
        <v>2.4945999999999857E-3</v>
      </c>
      <c r="H356">
        <f t="shared" si="48"/>
        <v>1.957000000000042E-3</v>
      </c>
      <c r="I356" t="b">
        <f t="shared" si="49"/>
        <v>1</v>
      </c>
      <c r="J356">
        <f t="shared" si="44"/>
        <v>0.19161550000000005</v>
      </c>
    </row>
    <row r="357" spans="1:10" x14ac:dyDescent="0.25">
      <c r="A357" s="1">
        <v>42546.501388888886</v>
      </c>
      <c r="B357">
        <v>0.15512999999999999</v>
      </c>
      <c r="C357">
        <v>0.73511000000000004</v>
      </c>
      <c r="D357">
        <f t="shared" si="43"/>
        <v>0.26488999999999996</v>
      </c>
      <c r="E357">
        <f t="shared" si="45"/>
        <v>0.12004800000000002</v>
      </c>
      <c r="F357">
        <f t="shared" si="46"/>
        <v>0.26099499999999998</v>
      </c>
      <c r="G357">
        <f t="shared" si="47"/>
        <v>-7.6399999999998691E-4</v>
      </c>
      <c r="H357">
        <f t="shared" si="48"/>
        <v>-1.4240000000000919E-3</v>
      </c>
      <c r="I357" t="b">
        <f t="shared" si="49"/>
        <v>1</v>
      </c>
      <c r="J357">
        <f t="shared" si="44"/>
        <v>0.19052150000000001</v>
      </c>
    </row>
    <row r="358" spans="1:10" x14ac:dyDescent="0.25">
      <c r="A358" s="1">
        <v>42546.502083333333</v>
      </c>
      <c r="B358">
        <v>0.14385000000000001</v>
      </c>
      <c r="C358">
        <v>0.73670999999999998</v>
      </c>
      <c r="D358">
        <f t="shared" si="43"/>
        <v>0.26329000000000002</v>
      </c>
      <c r="E358">
        <f t="shared" si="45"/>
        <v>0.12022999999999999</v>
      </c>
      <c r="F358">
        <f t="shared" si="46"/>
        <v>0.26110500000000003</v>
      </c>
      <c r="G358">
        <f t="shared" si="47"/>
        <v>1.8199999999997385E-4</v>
      </c>
      <c r="H358">
        <f t="shared" si="48"/>
        <v>1.100000000000545E-4</v>
      </c>
      <c r="I358" t="b">
        <f t="shared" si="49"/>
        <v>1</v>
      </c>
      <c r="J358">
        <f t="shared" si="44"/>
        <v>0.19066750000000002</v>
      </c>
    </row>
    <row r="359" spans="1:10" x14ac:dyDescent="0.25">
      <c r="A359" s="1">
        <v>42546.50277777778</v>
      </c>
      <c r="B359">
        <v>9.7414000000000001E-2</v>
      </c>
      <c r="C359">
        <v>0.74533000000000005</v>
      </c>
      <c r="D359">
        <f t="shared" si="43"/>
        <v>0.25466999999999995</v>
      </c>
      <c r="E359">
        <f t="shared" si="45"/>
        <v>0.12259689999999998</v>
      </c>
      <c r="F359">
        <f t="shared" si="46"/>
        <v>0.261069</v>
      </c>
      <c r="G359">
        <f t="shared" si="47"/>
        <v>2.3668999999999912E-3</v>
      </c>
      <c r="H359">
        <f t="shared" si="48"/>
        <v>-3.6000000000036003E-5</v>
      </c>
      <c r="I359" t="b">
        <f t="shared" si="49"/>
        <v>0</v>
      </c>
      <c r="J359" t="str">
        <f t="shared" si="44"/>
        <v>#NULL!</v>
      </c>
    </row>
    <row r="360" spans="1:10" x14ac:dyDescent="0.25">
      <c r="A360" s="1">
        <v>42546.503472222219</v>
      </c>
      <c r="B360">
        <v>9.3772999999999995E-2</v>
      </c>
      <c r="C360">
        <v>0.73816999999999999</v>
      </c>
      <c r="D360">
        <f t="shared" si="43"/>
        <v>0.26183000000000001</v>
      </c>
      <c r="E360">
        <f t="shared" si="45"/>
        <v>0.12884269999999998</v>
      </c>
      <c r="F360">
        <f t="shared" si="46"/>
        <v>0.25902500000000001</v>
      </c>
      <c r="G360">
        <f t="shared" si="47"/>
        <v>6.2457999999999958E-3</v>
      </c>
      <c r="H360">
        <f t="shared" si="48"/>
        <v>-2.0439999999999903E-3</v>
      </c>
      <c r="I360" t="b">
        <f t="shared" si="49"/>
        <v>0</v>
      </c>
      <c r="J360" t="str">
        <f t="shared" si="44"/>
        <v>#NULL!</v>
      </c>
    </row>
    <row r="361" spans="1:10" x14ac:dyDescent="0.25">
      <c r="A361" s="1">
        <v>42546.504166666666</v>
      </c>
      <c r="B361">
        <v>0.10197000000000001</v>
      </c>
      <c r="C361">
        <v>0.75168000000000001</v>
      </c>
      <c r="D361">
        <f t="shared" si="43"/>
        <v>0.24831999999999999</v>
      </c>
      <c r="E361">
        <f t="shared" si="45"/>
        <v>0.13321269999999999</v>
      </c>
      <c r="F361">
        <f t="shared" si="46"/>
        <v>0.25864500000000001</v>
      </c>
      <c r="G361">
        <f t="shared" si="47"/>
        <v>4.3700000000000128E-3</v>
      </c>
      <c r="H361">
        <f t="shared" si="48"/>
        <v>-3.7999999999999146E-4</v>
      </c>
      <c r="I361" t="b">
        <f t="shared" si="49"/>
        <v>0</v>
      </c>
      <c r="J361" t="str">
        <f t="shared" si="44"/>
        <v>#NULL!</v>
      </c>
    </row>
    <row r="362" spans="1:10" x14ac:dyDescent="0.25">
      <c r="A362" s="1">
        <v>42546.505555555559</v>
      </c>
      <c r="B362">
        <v>0.14421</v>
      </c>
      <c r="C362">
        <v>0.73451999999999995</v>
      </c>
      <c r="D362">
        <f t="shared" si="43"/>
        <v>0.26548000000000005</v>
      </c>
      <c r="E362">
        <f t="shared" si="45"/>
        <v>0.1272037</v>
      </c>
      <c r="F362">
        <f t="shared" si="46"/>
        <v>0.25555600000000001</v>
      </c>
      <c r="G362">
        <f t="shared" si="47"/>
        <v>-6.0089999999999866E-3</v>
      </c>
      <c r="H362">
        <f t="shared" si="48"/>
        <v>-3.0890000000000084E-3</v>
      </c>
      <c r="I362" t="b">
        <f t="shared" si="49"/>
        <v>1</v>
      </c>
      <c r="J362">
        <f t="shared" si="44"/>
        <v>0.19137985000000002</v>
      </c>
    </row>
    <row r="363" spans="1:10" x14ac:dyDescent="0.25">
      <c r="A363" s="1">
        <v>42546.506249999999</v>
      </c>
      <c r="B363">
        <v>0.12163</v>
      </c>
      <c r="C363">
        <v>0.74619999999999997</v>
      </c>
      <c r="D363">
        <f t="shared" si="43"/>
        <v>0.25380000000000003</v>
      </c>
      <c r="E363">
        <f t="shared" si="45"/>
        <v>0.12316170000000001</v>
      </c>
      <c r="F363">
        <f t="shared" si="46"/>
        <v>0.25197900000000001</v>
      </c>
      <c r="G363">
        <f t="shared" si="47"/>
        <v>-4.04199999999999E-3</v>
      </c>
      <c r="H363">
        <f t="shared" si="48"/>
        <v>-3.5769999999999968E-3</v>
      </c>
      <c r="I363" t="b">
        <f t="shared" si="49"/>
        <v>1</v>
      </c>
      <c r="J363">
        <f t="shared" si="44"/>
        <v>0.18757035</v>
      </c>
    </row>
    <row r="364" spans="1:10" x14ac:dyDescent="0.25">
      <c r="A364" s="1">
        <v>42546.506944444445</v>
      </c>
      <c r="B364">
        <v>0.15440999999999999</v>
      </c>
      <c r="C364">
        <v>0.76066</v>
      </c>
      <c r="D364">
        <f t="shared" si="43"/>
        <v>0.23934</v>
      </c>
      <c r="E364">
        <f t="shared" si="45"/>
        <v>0.1196107</v>
      </c>
      <c r="F364">
        <f t="shared" si="46"/>
        <v>0.25055499999999997</v>
      </c>
      <c r="G364">
        <f t="shared" si="47"/>
        <v>-3.5510000000000125E-3</v>
      </c>
      <c r="H364">
        <f t="shared" si="48"/>
        <v>-1.4240000000000363E-3</v>
      </c>
      <c r="I364" t="b">
        <f t="shared" si="49"/>
        <v>1</v>
      </c>
      <c r="J364">
        <f t="shared" si="44"/>
        <v>0.18508284999999999</v>
      </c>
    </row>
    <row r="365" spans="1:10" x14ac:dyDescent="0.25">
      <c r="A365" s="1">
        <v>42546.507638888892</v>
      </c>
      <c r="B365">
        <v>0.13983999999999999</v>
      </c>
      <c r="C365">
        <v>0.73831999999999998</v>
      </c>
      <c r="D365">
        <f t="shared" si="43"/>
        <v>0.26168000000000002</v>
      </c>
      <c r="E365">
        <f t="shared" si="45"/>
        <v>0.11706159999999999</v>
      </c>
      <c r="F365">
        <f t="shared" si="46"/>
        <v>0.247255</v>
      </c>
      <c r="G365">
        <f t="shared" si="47"/>
        <v>-2.5491000000000125E-3</v>
      </c>
      <c r="H365">
        <f t="shared" si="48"/>
        <v>-3.2999999999999696E-3</v>
      </c>
      <c r="I365" t="b">
        <f t="shared" si="49"/>
        <v>1</v>
      </c>
      <c r="J365">
        <f t="shared" si="44"/>
        <v>0.1821583</v>
      </c>
    </row>
    <row r="366" spans="1:10" x14ac:dyDescent="0.25">
      <c r="A366" s="1">
        <v>42546.508333333331</v>
      </c>
      <c r="B366">
        <v>0.11981</v>
      </c>
      <c r="C366">
        <v>0.75773999999999997</v>
      </c>
      <c r="D366">
        <f t="shared" si="43"/>
        <v>0.24226000000000003</v>
      </c>
      <c r="E366">
        <f t="shared" si="45"/>
        <v>0.1175168</v>
      </c>
      <c r="F366">
        <f t="shared" si="46"/>
        <v>0.24382300000000004</v>
      </c>
      <c r="G366">
        <f t="shared" si="47"/>
        <v>4.552000000000167E-4</v>
      </c>
      <c r="H366">
        <f t="shared" si="48"/>
        <v>-3.4319999999999629E-3</v>
      </c>
      <c r="I366" t="b">
        <f t="shared" si="49"/>
        <v>0</v>
      </c>
      <c r="J366" t="str">
        <f t="shared" si="44"/>
        <v>#NULL!</v>
      </c>
    </row>
    <row r="367" spans="1:10" x14ac:dyDescent="0.25">
      <c r="A367" s="1">
        <v>42546.509722222225</v>
      </c>
      <c r="B367">
        <v>0.11471000000000001</v>
      </c>
      <c r="C367">
        <v>0.77088000000000001</v>
      </c>
      <c r="D367">
        <f t="shared" si="43"/>
        <v>0.22911999999999999</v>
      </c>
      <c r="E367">
        <f t="shared" si="45"/>
        <v>0.10892209999999998</v>
      </c>
      <c r="F367">
        <f t="shared" si="46"/>
        <v>0.23615700000000003</v>
      </c>
      <c r="G367">
        <f t="shared" si="47"/>
        <v>-8.5947000000000245E-3</v>
      </c>
      <c r="H367">
        <f t="shared" si="48"/>
        <v>-7.6660000000000061E-3</v>
      </c>
      <c r="I367" t="b">
        <f t="shared" si="49"/>
        <v>1</v>
      </c>
      <c r="J367">
        <f t="shared" si="44"/>
        <v>0.17253955000000001</v>
      </c>
    </row>
    <row r="368" spans="1:10" x14ac:dyDescent="0.25">
      <c r="A368" s="1">
        <v>42546.511111111111</v>
      </c>
      <c r="B368">
        <v>0.10834000000000001</v>
      </c>
      <c r="C368">
        <v>0.75095000000000001</v>
      </c>
      <c r="D368">
        <f t="shared" si="43"/>
        <v>0.24904999999999999</v>
      </c>
      <c r="E368">
        <f t="shared" si="45"/>
        <v>0.10174799999999999</v>
      </c>
      <c r="F368">
        <f t="shared" si="46"/>
        <v>0.23152100000000003</v>
      </c>
      <c r="G368">
        <f t="shared" si="47"/>
        <v>-7.1740999999999888E-3</v>
      </c>
      <c r="H368">
        <f t="shared" si="48"/>
        <v>-4.6360000000000012E-3</v>
      </c>
      <c r="I368" t="b">
        <f t="shared" si="49"/>
        <v>1</v>
      </c>
      <c r="J368">
        <f t="shared" si="44"/>
        <v>0.16663450000000002</v>
      </c>
    </row>
    <row r="369" spans="1:10" x14ac:dyDescent="0.25">
      <c r="A369" s="1">
        <v>42546.511805555558</v>
      </c>
      <c r="B369">
        <v>7.1923000000000001E-2</v>
      </c>
      <c r="C369">
        <v>0.77832999999999997</v>
      </c>
      <c r="D369">
        <f t="shared" si="43"/>
        <v>0.22167000000000003</v>
      </c>
      <c r="E369">
        <f t="shared" si="45"/>
        <v>9.7778699999999996E-2</v>
      </c>
      <c r="F369">
        <f t="shared" si="46"/>
        <v>0.22801600000000005</v>
      </c>
      <c r="G369">
        <f t="shared" si="47"/>
        <v>-3.9692999999999951E-3</v>
      </c>
      <c r="H369">
        <f t="shared" si="48"/>
        <v>-3.5049999999999804E-3</v>
      </c>
      <c r="I369" t="b">
        <f t="shared" si="49"/>
        <v>1</v>
      </c>
      <c r="J369">
        <f t="shared" si="44"/>
        <v>0.16289735000000002</v>
      </c>
    </row>
    <row r="370" spans="1:10" x14ac:dyDescent="0.25">
      <c r="A370" s="1">
        <v>42546.512499999997</v>
      </c>
      <c r="B370">
        <v>9.8324999999999996E-2</v>
      </c>
      <c r="C370">
        <v>0.77249000000000001</v>
      </c>
      <c r="D370">
        <f t="shared" si="43"/>
        <v>0.22750999999999999</v>
      </c>
      <c r="E370">
        <f t="shared" si="45"/>
        <v>9.01309E-2</v>
      </c>
      <c r="F370">
        <f t="shared" si="46"/>
        <v>0.22930100000000003</v>
      </c>
      <c r="G370">
        <f t="shared" si="47"/>
        <v>-7.6477999999999963E-3</v>
      </c>
      <c r="H370">
        <f t="shared" si="48"/>
        <v>1.2849999999999806E-3</v>
      </c>
      <c r="I370" t="b">
        <f t="shared" si="49"/>
        <v>0</v>
      </c>
      <c r="J370" t="str">
        <f t="shared" si="44"/>
        <v>#NULL!</v>
      </c>
    </row>
    <row r="371" spans="1:10" x14ac:dyDescent="0.25">
      <c r="A371" s="1">
        <v>42546.513194444444</v>
      </c>
      <c r="B371">
        <v>1.6022999999999999E-2</v>
      </c>
      <c r="C371">
        <v>0.82833999999999997</v>
      </c>
      <c r="D371">
        <f t="shared" si="43"/>
        <v>0.17166000000000003</v>
      </c>
      <c r="E371">
        <f t="shared" si="45"/>
        <v>8.6707900000000004E-2</v>
      </c>
      <c r="F371">
        <f t="shared" si="46"/>
        <v>0.22331400000000001</v>
      </c>
      <c r="G371">
        <f t="shared" si="47"/>
        <v>-3.4229999999999955E-3</v>
      </c>
      <c r="H371">
        <f t="shared" si="48"/>
        <v>-5.9870000000000201E-3</v>
      </c>
      <c r="I371" t="b">
        <f t="shared" si="49"/>
        <v>1</v>
      </c>
      <c r="J371">
        <f t="shared" si="44"/>
        <v>0.15501095000000001</v>
      </c>
    </row>
    <row r="372" spans="1:10" x14ac:dyDescent="0.25">
      <c r="A372" s="1">
        <v>42546.51458333333</v>
      </c>
      <c r="B372">
        <v>7.2469000000000006E-2</v>
      </c>
      <c r="C372">
        <v>0.78088000000000002</v>
      </c>
      <c r="D372">
        <f t="shared" si="43"/>
        <v>0.21911999999999998</v>
      </c>
      <c r="E372">
        <f t="shared" si="45"/>
        <v>8.1500400000000001E-2</v>
      </c>
      <c r="F372">
        <f t="shared" si="46"/>
        <v>0.22096300000000002</v>
      </c>
      <c r="G372">
        <f t="shared" si="47"/>
        <v>-5.2075000000000038E-3</v>
      </c>
      <c r="H372">
        <f t="shared" si="48"/>
        <v>-2.350999999999992E-3</v>
      </c>
      <c r="I372" t="b">
        <f t="shared" si="49"/>
        <v>1</v>
      </c>
      <c r="J372">
        <f t="shared" si="44"/>
        <v>0.15123170000000002</v>
      </c>
    </row>
    <row r="373" spans="1:10" x14ac:dyDescent="0.25">
      <c r="A373" s="1">
        <v>42546.515277777777</v>
      </c>
      <c r="B373">
        <v>8.1936999999999996E-2</v>
      </c>
      <c r="C373">
        <v>0.78125</v>
      </c>
      <c r="D373">
        <f t="shared" si="43"/>
        <v>0.21875</v>
      </c>
      <c r="E373">
        <f t="shared" si="45"/>
        <v>7.6584399999999997E-2</v>
      </c>
      <c r="F373">
        <f t="shared" si="46"/>
        <v>0.22083900000000001</v>
      </c>
      <c r="G373">
        <f t="shared" si="47"/>
        <v>-4.9160000000000037E-3</v>
      </c>
      <c r="H373">
        <f t="shared" si="48"/>
        <v>-1.2400000000001299E-4</v>
      </c>
      <c r="I373" t="b">
        <f t="shared" si="49"/>
        <v>1</v>
      </c>
      <c r="J373">
        <f t="shared" si="44"/>
        <v>0.1487117</v>
      </c>
    </row>
    <row r="374" spans="1:10" x14ac:dyDescent="0.25">
      <c r="A374" s="1">
        <v>42546.515972222223</v>
      </c>
      <c r="B374">
        <v>7.7932000000000001E-2</v>
      </c>
      <c r="C374">
        <v>0.74780999999999997</v>
      </c>
      <c r="D374">
        <f t="shared" si="43"/>
        <v>0.25219000000000003</v>
      </c>
      <c r="E374">
        <f t="shared" si="45"/>
        <v>7.1904800000000005E-2</v>
      </c>
      <c r="F374">
        <f t="shared" si="46"/>
        <v>0.21648000000000001</v>
      </c>
      <c r="G374">
        <f t="shared" si="47"/>
        <v>-4.6795999999999921E-3</v>
      </c>
      <c r="H374">
        <f t="shared" si="48"/>
        <v>-4.3590000000000018E-3</v>
      </c>
      <c r="I374" t="b">
        <f t="shared" si="49"/>
        <v>1</v>
      </c>
      <c r="J374">
        <f t="shared" si="44"/>
        <v>0.1441924</v>
      </c>
    </row>
    <row r="375" spans="1:10" x14ac:dyDescent="0.25">
      <c r="A375" s="1">
        <v>42546.51666666667</v>
      </c>
      <c r="B375">
        <v>0.10561</v>
      </c>
      <c r="C375">
        <v>0.79818999999999996</v>
      </c>
      <c r="D375">
        <f t="shared" si="43"/>
        <v>0.20181000000000004</v>
      </c>
      <c r="E375">
        <f t="shared" si="45"/>
        <v>7.2086900000000009E-2</v>
      </c>
      <c r="F375">
        <f t="shared" si="46"/>
        <v>0.21695500000000001</v>
      </c>
      <c r="G375">
        <f t="shared" si="47"/>
        <v>1.8210000000000448E-4</v>
      </c>
      <c r="H375">
        <f t="shared" si="48"/>
        <v>4.750000000000032E-4</v>
      </c>
      <c r="I375" t="b">
        <f t="shared" si="49"/>
        <v>1</v>
      </c>
      <c r="J375">
        <f t="shared" si="44"/>
        <v>0.14452095000000001</v>
      </c>
    </row>
    <row r="376" spans="1:10" x14ac:dyDescent="0.25">
      <c r="A376" s="1">
        <v>42546.517361111109</v>
      </c>
      <c r="B376">
        <v>6.7735000000000004E-2</v>
      </c>
      <c r="C376">
        <v>0.78125</v>
      </c>
      <c r="D376">
        <f t="shared" si="43"/>
        <v>0.21875</v>
      </c>
      <c r="E376">
        <f t="shared" si="45"/>
        <v>6.7862599999999995E-2</v>
      </c>
      <c r="F376">
        <f t="shared" si="46"/>
        <v>0.21602100000000002</v>
      </c>
      <c r="G376">
        <f t="shared" si="47"/>
        <v>-4.2243000000000142E-3</v>
      </c>
      <c r="H376">
        <f t="shared" si="48"/>
        <v>-9.3399999999999039E-4</v>
      </c>
      <c r="I376" t="b">
        <f t="shared" si="49"/>
        <v>1</v>
      </c>
      <c r="J376">
        <f t="shared" si="44"/>
        <v>0.14194180000000001</v>
      </c>
    </row>
    <row r="377" spans="1:10" x14ac:dyDescent="0.25">
      <c r="A377" s="1">
        <v>42546.518750000003</v>
      </c>
      <c r="B377">
        <v>6.5549999999999997E-2</v>
      </c>
      <c r="C377">
        <v>0.77212000000000003</v>
      </c>
      <c r="D377">
        <f t="shared" si="43"/>
        <v>0.22787999999999997</v>
      </c>
      <c r="E377">
        <f t="shared" si="45"/>
        <v>6.7680500000000005E-2</v>
      </c>
      <c r="F377">
        <f t="shared" si="46"/>
        <v>0.22186199999999995</v>
      </c>
      <c r="G377">
        <f t="shared" si="47"/>
        <v>-1.820999999999906E-4</v>
      </c>
      <c r="H377">
        <f t="shared" si="48"/>
        <v>5.8409999999999296E-3</v>
      </c>
      <c r="I377" t="b">
        <f t="shared" si="49"/>
        <v>0</v>
      </c>
      <c r="J377" t="str">
        <f t="shared" si="44"/>
        <v>#NULL!</v>
      </c>
    </row>
    <row r="378" spans="1:10" x14ac:dyDescent="0.25">
      <c r="A378" s="1">
        <v>42546.519444444442</v>
      </c>
      <c r="B378">
        <v>6.1544000000000001E-2</v>
      </c>
      <c r="C378">
        <v>0.79454000000000002</v>
      </c>
      <c r="D378">
        <f t="shared" si="43"/>
        <v>0.20545999999999998</v>
      </c>
      <c r="E378">
        <f t="shared" si="45"/>
        <v>6.6806500000000005E-2</v>
      </c>
      <c r="F378">
        <f t="shared" si="46"/>
        <v>0.22098500000000004</v>
      </c>
      <c r="G378">
        <f t="shared" si="47"/>
        <v>-8.7399999999999978E-4</v>
      </c>
      <c r="H378">
        <f t="shared" si="48"/>
        <v>-8.7699999999990563E-4</v>
      </c>
      <c r="I378" t="b">
        <f t="shared" si="49"/>
        <v>1</v>
      </c>
      <c r="J378">
        <f t="shared" si="44"/>
        <v>0.14389575000000002</v>
      </c>
    </row>
    <row r="379" spans="1:10" x14ac:dyDescent="0.25">
      <c r="A379" s="1">
        <v>42546.520138888889</v>
      </c>
      <c r="B379">
        <v>7.3744000000000004E-2</v>
      </c>
      <c r="C379">
        <v>0.77358000000000005</v>
      </c>
      <c r="D379">
        <f t="shared" si="43"/>
        <v>0.22641999999999995</v>
      </c>
      <c r="E379">
        <f t="shared" si="45"/>
        <v>6.5167799999999998E-2</v>
      </c>
      <c r="F379">
        <f t="shared" si="46"/>
        <v>0.22267900000000002</v>
      </c>
      <c r="G379">
        <f t="shared" si="47"/>
        <v>-1.6387000000000068E-3</v>
      </c>
      <c r="H379">
        <f t="shared" si="48"/>
        <v>1.6939999999999733E-3</v>
      </c>
      <c r="I379" t="b">
        <f t="shared" si="49"/>
        <v>0</v>
      </c>
      <c r="J379" t="str">
        <f t="shared" si="44"/>
        <v>#NULL!</v>
      </c>
    </row>
    <row r="380" spans="1:10" x14ac:dyDescent="0.25">
      <c r="A380" s="1">
        <v>42546.520833333336</v>
      </c>
      <c r="B380">
        <v>5.6082E-2</v>
      </c>
      <c r="C380">
        <v>0.78183000000000002</v>
      </c>
      <c r="D380">
        <f t="shared" si="43"/>
        <v>0.21816999999999998</v>
      </c>
      <c r="E380">
        <f t="shared" si="45"/>
        <v>6.0979800000000008E-2</v>
      </c>
      <c r="F380">
        <f t="shared" si="46"/>
        <v>0.21951799999999996</v>
      </c>
      <c r="G380">
        <f t="shared" si="47"/>
        <v>-4.1879999999999903E-3</v>
      </c>
      <c r="H380">
        <f t="shared" si="48"/>
        <v>-3.1610000000000527E-3</v>
      </c>
      <c r="I380" t="b">
        <f t="shared" si="49"/>
        <v>1</v>
      </c>
      <c r="J380">
        <f t="shared" si="44"/>
        <v>0.14024889999999998</v>
      </c>
    </row>
    <row r="381" spans="1:10" x14ac:dyDescent="0.25">
      <c r="A381" s="1">
        <v>42546.521527777775</v>
      </c>
      <c r="B381">
        <v>1.4201999999999999E-2</v>
      </c>
      <c r="C381">
        <v>0.76993</v>
      </c>
      <c r="D381">
        <f t="shared" si="43"/>
        <v>0.23007</v>
      </c>
      <c r="E381">
        <f t="shared" si="45"/>
        <v>5.6099799999999998E-2</v>
      </c>
      <c r="F381">
        <f t="shared" si="46"/>
        <v>0.22376699999999997</v>
      </c>
      <c r="G381">
        <f t="shared" si="47"/>
        <v>-4.8800000000000093E-3</v>
      </c>
      <c r="H381">
        <f t="shared" si="48"/>
        <v>4.2490000000000028E-3</v>
      </c>
      <c r="I381" t="b">
        <f t="shared" si="49"/>
        <v>0</v>
      </c>
      <c r="J381" t="str">
        <f t="shared" si="44"/>
        <v>#NULL!</v>
      </c>
    </row>
    <row r="382" spans="1:10" x14ac:dyDescent="0.25">
      <c r="A382" s="1">
        <v>42546.522222222222</v>
      </c>
      <c r="B382">
        <v>6.3728999999999994E-2</v>
      </c>
      <c r="C382">
        <v>0.78964999999999996</v>
      </c>
      <c r="D382">
        <f t="shared" si="43"/>
        <v>0.21035000000000004</v>
      </c>
      <c r="E382">
        <f t="shared" si="45"/>
        <v>5.7847800000000005E-2</v>
      </c>
      <c r="F382">
        <f t="shared" si="46"/>
        <v>0.22529999999999997</v>
      </c>
      <c r="G382">
        <f t="shared" si="47"/>
        <v>1.7480000000000065E-3</v>
      </c>
      <c r="H382">
        <f t="shared" si="48"/>
        <v>1.5330000000000066E-3</v>
      </c>
      <c r="I382" t="b">
        <f t="shared" si="49"/>
        <v>1</v>
      </c>
      <c r="J382">
        <f t="shared" si="44"/>
        <v>0.14157389999999997</v>
      </c>
    </row>
    <row r="383" spans="1:10" x14ac:dyDescent="0.25">
      <c r="A383" s="1">
        <v>42546.523611111108</v>
      </c>
      <c r="B383">
        <v>6.5549999999999997E-2</v>
      </c>
      <c r="C383">
        <v>0.76431000000000004</v>
      </c>
      <c r="D383">
        <f t="shared" si="43"/>
        <v>0.23568999999999996</v>
      </c>
      <c r="E383">
        <f t="shared" si="45"/>
        <v>6.0670100000000005E-2</v>
      </c>
      <c r="F383">
        <f t="shared" si="46"/>
        <v>0.22729299999999997</v>
      </c>
      <c r="G383">
        <f t="shared" si="47"/>
        <v>2.8222999999999998E-3</v>
      </c>
      <c r="H383">
        <f t="shared" si="48"/>
        <v>1.9929999999999948E-3</v>
      </c>
      <c r="I383" t="b">
        <f t="shared" si="49"/>
        <v>1</v>
      </c>
      <c r="J383">
        <f t="shared" si="44"/>
        <v>0.14398154999999999</v>
      </c>
    </row>
    <row r="384" spans="1:10" x14ac:dyDescent="0.25">
      <c r="A384" s="1">
        <v>42546.524305555555</v>
      </c>
      <c r="B384">
        <v>3.6052000000000001E-2</v>
      </c>
      <c r="C384">
        <v>0.77942</v>
      </c>
      <c r="D384">
        <f t="shared" si="43"/>
        <v>0.22058</v>
      </c>
      <c r="E384">
        <f t="shared" si="45"/>
        <v>6.2126799999999996E-2</v>
      </c>
      <c r="F384">
        <f t="shared" si="46"/>
        <v>0.22927899999999996</v>
      </c>
      <c r="G384">
        <f t="shared" si="47"/>
        <v>1.4566999999999913E-3</v>
      </c>
      <c r="H384">
        <f t="shared" si="48"/>
        <v>1.9859999999999878E-3</v>
      </c>
      <c r="I384" t="b">
        <f t="shared" si="49"/>
        <v>1</v>
      </c>
      <c r="J384">
        <f t="shared" si="44"/>
        <v>0.14570289999999997</v>
      </c>
    </row>
    <row r="385" spans="1:10" x14ac:dyDescent="0.25">
      <c r="A385" s="1">
        <v>42546.525000000001</v>
      </c>
      <c r="B385">
        <v>5.6809999999999999E-2</v>
      </c>
      <c r="C385">
        <v>0.75570000000000004</v>
      </c>
      <c r="D385">
        <f t="shared" si="43"/>
        <v>0.24429999999999996</v>
      </c>
      <c r="E385">
        <f t="shared" si="45"/>
        <v>6.2363500000000002E-2</v>
      </c>
      <c r="F385">
        <f t="shared" si="46"/>
        <v>0.22858499999999995</v>
      </c>
      <c r="G385">
        <f t="shared" si="47"/>
        <v>2.3670000000000635E-4</v>
      </c>
      <c r="H385">
        <f t="shared" si="48"/>
        <v>-6.9400000000000017E-4</v>
      </c>
      <c r="I385" t="b">
        <f t="shared" si="49"/>
        <v>0</v>
      </c>
      <c r="J385" t="str">
        <f t="shared" si="44"/>
        <v>#NULL!</v>
      </c>
    </row>
    <row r="386" spans="1:10" x14ac:dyDescent="0.25">
      <c r="A386" s="1">
        <v>42546.525694444441</v>
      </c>
      <c r="B386">
        <v>8.5214999999999999E-2</v>
      </c>
      <c r="C386">
        <v>0.76592000000000005</v>
      </c>
      <c r="D386">
        <f t="shared" si="43"/>
        <v>0.23407999999999995</v>
      </c>
      <c r="E386">
        <f t="shared" si="45"/>
        <v>6.4803399999999997E-2</v>
      </c>
      <c r="F386">
        <f t="shared" si="46"/>
        <v>0.22791299999999998</v>
      </c>
      <c r="G386">
        <f t="shared" si="47"/>
        <v>2.4398999999999949E-3</v>
      </c>
      <c r="H386">
        <f t="shared" si="48"/>
        <v>-6.7199999999997817E-4</v>
      </c>
      <c r="I386" t="b">
        <f t="shared" si="49"/>
        <v>0</v>
      </c>
      <c r="J386" t="str">
        <f t="shared" si="44"/>
        <v>#NULL!</v>
      </c>
    </row>
    <row r="387" spans="1:10" x14ac:dyDescent="0.25">
      <c r="A387" s="1">
        <v>42546.526388888888</v>
      </c>
      <c r="B387">
        <v>9.3772999999999995E-2</v>
      </c>
      <c r="C387">
        <v>0.75219000000000003</v>
      </c>
      <c r="D387">
        <f t="shared" ref="D387:D450" si="50">1+(C387*-1)</f>
        <v>0.24780999999999997</v>
      </c>
      <c r="E387">
        <f t="shared" si="45"/>
        <v>7.1576899999999999E-2</v>
      </c>
      <c r="F387">
        <f t="shared" si="46"/>
        <v>0.22772999999999999</v>
      </c>
      <c r="G387">
        <f t="shared" si="47"/>
        <v>6.7735000000000017E-3</v>
      </c>
      <c r="H387">
        <f t="shared" si="48"/>
        <v>-1.8299999999998873E-4</v>
      </c>
      <c r="I387" t="b">
        <f t="shared" si="49"/>
        <v>0</v>
      </c>
      <c r="J387" t="str">
        <f t="shared" si="44"/>
        <v>#NULL!</v>
      </c>
    </row>
    <row r="388" spans="1:10" x14ac:dyDescent="0.25">
      <c r="A388" s="1">
        <v>42546.527777777781</v>
      </c>
      <c r="B388">
        <v>7.6110999999999998E-2</v>
      </c>
      <c r="C388">
        <v>0.77468000000000004</v>
      </c>
      <c r="D388">
        <f t="shared" si="50"/>
        <v>0.22531999999999996</v>
      </c>
      <c r="E388">
        <f t="shared" si="45"/>
        <v>7.3943999999999996E-2</v>
      </c>
      <c r="F388">
        <f t="shared" si="46"/>
        <v>0.23052699999999998</v>
      </c>
      <c r="G388">
        <f t="shared" si="47"/>
        <v>2.367099999999997E-3</v>
      </c>
      <c r="H388">
        <f t="shared" si="48"/>
        <v>2.7969999999999939E-3</v>
      </c>
      <c r="I388" t="b">
        <f t="shared" si="49"/>
        <v>1</v>
      </c>
      <c r="J388">
        <f t="shared" si="44"/>
        <v>0.1522355</v>
      </c>
    </row>
    <row r="389" spans="1:10" x14ac:dyDescent="0.25">
      <c r="A389" s="1">
        <v>42546.52847222222</v>
      </c>
      <c r="B389">
        <v>7.6110999999999998E-2</v>
      </c>
      <c r="C389">
        <v>0.78051999999999999</v>
      </c>
      <c r="D389">
        <f t="shared" si="50"/>
        <v>0.21948000000000001</v>
      </c>
      <c r="E389">
        <f t="shared" si="45"/>
        <v>6.93555E-2</v>
      </c>
      <c r="F389">
        <f t="shared" si="46"/>
        <v>0.22923499999999999</v>
      </c>
      <c r="G389">
        <f t="shared" si="47"/>
        <v>-4.5884999999999954E-3</v>
      </c>
      <c r="H389">
        <f t="shared" si="48"/>
        <v>-1.2919999999999876E-3</v>
      </c>
      <c r="I389" t="b">
        <f t="shared" si="49"/>
        <v>1</v>
      </c>
      <c r="J389">
        <f t="shared" si="44"/>
        <v>0.14929524999999999</v>
      </c>
    </row>
    <row r="390" spans="1:10" x14ac:dyDescent="0.25">
      <c r="A390" s="1">
        <v>42546.529166666667</v>
      </c>
      <c r="B390">
        <v>8.0480999999999997E-2</v>
      </c>
      <c r="C390">
        <v>0.78854999999999997</v>
      </c>
      <c r="D390">
        <f t="shared" si="50"/>
        <v>0.21145000000000003</v>
      </c>
      <c r="E390">
        <f t="shared" si="45"/>
        <v>7.1176400000000001E-2</v>
      </c>
      <c r="F390">
        <f t="shared" si="46"/>
        <v>0.23042499999999996</v>
      </c>
      <c r="G390">
        <f t="shared" si="47"/>
        <v>1.8209000000000003E-3</v>
      </c>
      <c r="H390">
        <f t="shared" si="48"/>
        <v>1.1899999999999689E-3</v>
      </c>
      <c r="I390" t="b">
        <f t="shared" si="49"/>
        <v>1</v>
      </c>
      <c r="J390">
        <f t="shared" si="44"/>
        <v>0.15080069999999998</v>
      </c>
    </row>
    <row r="391" spans="1:10" x14ac:dyDescent="0.25">
      <c r="A391" s="1">
        <v>42546.529861111114</v>
      </c>
      <c r="B391">
        <v>8.1936999999999996E-2</v>
      </c>
      <c r="C391">
        <v>0.77176</v>
      </c>
      <c r="D391">
        <f t="shared" si="50"/>
        <v>0.22824</v>
      </c>
      <c r="E391">
        <f t="shared" si="45"/>
        <v>7.3871199999999998E-2</v>
      </c>
      <c r="F391">
        <f t="shared" si="46"/>
        <v>0.22681099999999996</v>
      </c>
      <c r="G391">
        <f t="shared" si="47"/>
        <v>2.6947999999999972E-3</v>
      </c>
      <c r="H391">
        <f t="shared" si="48"/>
        <v>-3.6140000000000061E-3</v>
      </c>
      <c r="I391" t="b">
        <f t="shared" si="49"/>
        <v>0</v>
      </c>
      <c r="J391" t="str">
        <f t="shared" si="44"/>
        <v>#NULL!</v>
      </c>
    </row>
    <row r="392" spans="1:10" x14ac:dyDescent="0.25">
      <c r="A392" s="1">
        <v>42546.530555555553</v>
      </c>
      <c r="B392">
        <v>8.7400000000000005E-2</v>
      </c>
      <c r="C392">
        <v>0.76168000000000002</v>
      </c>
      <c r="D392">
        <f t="shared" si="50"/>
        <v>0.23831999999999998</v>
      </c>
      <c r="E392">
        <f t="shared" si="45"/>
        <v>7.3033600000000004E-2</v>
      </c>
      <c r="F392">
        <f t="shared" si="46"/>
        <v>0.22447499999999998</v>
      </c>
      <c r="G392">
        <f t="shared" si="47"/>
        <v>-8.375999999999939E-4</v>
      </c>
      <c r="H392">
        <f t="shared" si="48"/>
        <v>-2.335999999999977E-3</v>
      </c>
      <c r="I392" t="b">
        <f t="shared" si="49"/>
        <v>1</v>
      </c>
      <c r="J392">
        <f t="shared" si="44"/>
        <v>0.14875430000000001</v>
      </c>
    </row>
    <row r="393" spans="1:10" x14ac:dyDescent="0.25">
      <c r="A393" s="1">
        <v>42546.53125</v>
      </c>
      <c r="B393">
        <v>1.9664999999999998E-2</v>
      </c>
      <c r="C393">
        <v>0.77722999999999998</v>
      </c>
      <c r="D393">
        <f t="shared" si="50"/>
        <v>0.22277000000000002</v>
      </c>
      <c r="E393">
        <f t="shared" si="45"/>
        <v>7.0666499999999993E-2</v>
      </c>
      <c r="F393">
        <f t="shared" si="46"/>
        <v>0.22164200000000003</v>
      </c>
      <c r="G393">
        <f t="shared" si="47"/>
        <v>-2.3671000000000109E-3</v>
      </c>
      <c r="H393">
        <f t="shared" si="48"/>
        <v>-2.8329999999999467E-3</v>
      </c>
      <c r="I393" t="b">
        <f t="shared" si="49"/>
        <v>1</v>
      </c>
      <c r="J393">
        <f t="shared" ref="J393:J456" si="51">IF(I393=TRUE,AVERAGE(E393,F393),"#NULL!")</f>
        <v>0.14615425000000001</v>
      </c>
    </row>
    <row r="394" spans="1:10" x14ac:dyDescent="0.25">
      <c r="A394" s="1">
        <v>42546.532638888886</v>
      </c>
      <c r="B394">
        <v>5.4260999999999997E-2</v>
      </c>
      <c r="C394">
        <v>0.76751999999999998</v>
      </c>
      <c r="D394">
        <f t="shared" si="50"/>
        <v>0.23248000000000002</v>
      </c>
      <c r="E394">
        <f t="shared" si="45"/>
        <v>7.1340200000000006E-2</v>
      </c>
      <c r="F394">
        <f t="shared" si="46"/>
        <v>0.22153300000000004</v>
      </c>
      <c r="G394">
        <f t="shared" si="47"/>
        <v>6.7370000000001318E-4</v>
      </c>
      <c r="H394">
        <f t="shared" si="48"/>
        <v>-1.0899999999999799E-4</v>
      </c>
      <c r="I394" t="b">
        <f t="shared" si="49"/>
        <v>0</v>
      </c>
      <c r="J394" t="str">
        <f t="shared" si="51"/>
        <v>#NULL!</v>
      </c>
    </row>
    <row r="395" spans="1:10" x14ac:dyDescent="0.25">
      <c r="A395" s="1">
        <v>42546.53402777778</v>
      </c>
      <c r="B395">
        <v>8.3757999999999999E-2</v>
      </c>
      <c r="C395">
        <v>0.79183999999999999</v>
      </c>
      <c r="D395">
        <f t="shared" si="50"/>
        <v>0.20816000000000001</v>
      </c>
      <c r="E395">
        <f t="shared" si="45"/>
        <v>7.1522300000000011E-2</v>
      </c>
      <c r="F395">
        <f t="shared" si="46"/>
        <v>0.21896299999999996</v>
      </c>
      <c r="G395">
        <f t="shared" si="47"/>
        <v>1.8210000000000448E-4</v>
      </c>
      <c r="H395">
        <f t="shared" si="48"/>
        <v>-2.5700000000000722E-3</v>
      </c>
      <c r="I395" t="b">
        <f t="shared" si="49"/>
        <v>0</v>
      </c>
      <c r="J395" t="str">
        <f t="shared" si="51"/>
        <v>#NULL!</v>
      </c>
    </row>
    <row r="396" spans="1:10" x14ac:dyDescent="0.25">
      <c r="A396" s="1">
        <v>42546.534722222219</v>
      </c>
      <c r="B396">
        <v>7.6839000000000005E-2</v>
      </c>
      <c r="C396">
        <v>0.78927999999999998</v>
      </c>
      <c r="D396">
        <f t="shared" si="50"/>
        <v>0.21072000000000002</v>
      </c>
      <c r="E396">
        <f t="shared" si="45"/>
        <v>7.2723999999999997E-2</v>
      </c>
      <c r="F396">
        <f t="shared" si="46"/>
        <v>0.21751700000000002</v>
      </c>
      <c r="G396">
        <f t="shared" si="47"/>
        <v>1.2016999999999861E-3</v>
      </c>
      <c r="H396">
        <f t="shared" si="48"/>
        <v>-1.4459999999999473E-3</v>
      </c>
      <c r="I396" t="b">
        <f t="shared" si="49"/>
        <v>0</v>
      </c>
      <c r="J396" t="str">
        <f t="shared" si="51"/>
        <v>#NULL!</v>
      </c>
    </row>
    <row r="397" spans="1:10" x14ac:dyDescent="0.25">
      <c r="A397" s="1">
        <v>42546.535416666666</v>
      </c>
      <c r="B397">
        <v>7.0101999999999998E-2</v>
      </c>
      <c r="C397">
        <v>0.78051999999999999</v>
      </c>
      <c r="D397">
        <f t="shared" si="50"/>
        <v>0.21948000000000001</v>
      </c>
      <c r="E397">
        <f t="shared" si="45"/>
        <v>7.3852999999999988E-2</v>
      </c>
      <c r="F397">
        <f t="shared" si="46"/>
        <v>0.21397599999999994</v>
      </c>
      <c r="G397">
        <f t="shared" si="47"/>
        <v>1.1289999999999911E-3</v>
      </c>
      <c r="H397">
        <f t="shared" si="48"/>
        <v>-3.5410000000000719E-3</v>
      </c>
      <c r="I397" t="b">
        <f t="shared" si="49"/>
        <v>0</v>
      </c>
      <c r="J397" t="str">
        <f t="shared" si="51"/>
        <v>#NULL!</v>
      </c>
    </row>
    <row r="398" spans="1:10" x14ac:dyDescent="0.25">
      <c r="A398" s="1">
        <v>42546.536805555559</v>
      </c>
      <c r="B398">
        <v>8.2848000000000005E-2</v>
      </c>
      <c r="C398">
        <v>0.77576999999999996</v>
      </c>
      <c r="D398">
        <f t="shared" si="50"/>
        <v>0.22423000000000004</v>
      </c>
      <c r="E398">
        <f t="shared" si="45"/>
        <v>7.2487400000000007E-2</v>
      </c>
      <c r="F398">
        <f t="shared" si="46"/>
        <v>0.21008399999999999</v>
      </c>
      <c r="G398">
        <f t="shared" si="47"/>
        <v>-1.3655999999999807E-3</v>
      </c>
      <c r="H398">
        <f t="shared" si="48"/>
        <v>-3.8919999999999511E-3</v>
      </c>
      <c r="I398" t="b">
        <f t="shared" si="49"/>
        <v>1</v>
      </c>
      <c r="J398">
        <f t="shared" si="51"/>
        <v>0.14128570000000001</v>
      </c>
    </row>
    <row r="399" spans="1:10" x14ac:dyDescent="0.25">
      <c r="A399" s="1">
        <v>42546.537499999999</v>
      </c>
      <c r="B399">
        <v>7.7932000000000001E-2</v>
      </c>
      <c r="C399">
        <v>0.80622000000000005</v>
      </c>
      <c r="D399">
        <f t="shared" si="50"/>
        <v>0.19377999999999995</v>
      </c>
      <c r="E399">
        <f t="shared" si="45"/>
        <v>7.66207E-2</v>
      </c>
      <c r="F399">
        <f t="shared" si="46"/>
        <v>0.20449799999999999</v>
      </c>
      <c r="G399">
        <f t="shared" si="47"/>
        <v>4.1332999999999925E-3</v>
      </c>
      <c r="H399">
        <f t="shared" si="48"/>
        <v>-5.5860000000000076E-3</v>
      </c>
      <c r="I399" t="b">
        <f t="shared" si="49"/>
        <v>0</v>
      </c>
      <c r="J399" t="str">
        <f t="shared" si="51"/>
        <v>#NULL!</v>
      </c>
    </row>
    <row r="400" spans="1:10" x14ac:dyDescent="0.25">
      <c r="A400" s="1">
        <v>42546.538194444445</v>
      </c>
      <c r="B400">
        <v>9.2497999999999997E-2</v>
      </c>
      <c r="C400">
        <v>0.80301</v>
      </c>
      <c r="D400">
        <f t="shared" si="50"/>
        <v>0.19699</v>
      </c>
      <c r="E400">
        <f t="shared" si="45"/>
        <v>7.6984800000000006E-2</v>
      </c>
      <c r="F400">
        <f t="shared" si="46"/>
        <v>0.199854</v>
      </c>
      <c r="G400">
        <f t="shared" si="47"/>
        <v>3.6410000000000609E-4</v>
      </c>
      <c r="H400">
        <f t="shared" si="48"/>
        <v>-4.6439999999999815E-3</v>
      </c>
      <c r="I400" t="b">
        <f t="shared" si="49"/>
        <v>0</v>
      </c>
      <c r="J400" t="str">
        <f t="shared" si="51"/>
        <v>#NULL!</v>
      </c>
    </row>
    <row r="401" spans="1:10" x14ac:dyDescent="0.25">
      <c r="A401" s="1">
        <v>42546.538888888892</v>
      </c>
      <c r="B401">
        <v>9.3227000000000004E-2</v>
      </c>
      <c r="C401">
        <v>0.80717000000000005</v>
      </c>
      <c r="D401">
        <f t="shared" si="50"/>
        <v>0.19282999999999995</v>
      </c>
      <c r="E401">
        <f t="shared" si="45"/>
        <v>7.4344599999999997E-2</v>
      </c>
      <c r="F401">
        <f t="shared" si="46"/>
        <v>0.19815299999999997</v>
      </c>
      <c r="G401">
        <f t="shared" si="47"/>
        <v>-2.6402000000000092E-3</v>
      </c>
      <c r="H401">
        <f t="shared" si="48"/>
        <v>-1.7010000000000358E-3</v>
      </c>
      <c r="I401" t="b">
        <f t="shared" si="49"/>
        <v>1</v>
      </c>
      <c r="J401">
        <f t="shared" si="51"/>
        <v>0.13624879999999998</v>
      </c>
    </row>
    <row r="402" spans="1:10" x14ac:dyDescent="0.25">
      <c r="A402" s="1">
        <v>42546.539583333331</v>
      </c>
      <c r="B402">
        <v>7.3744000000000004E-2</v>
      </c>
      <c r="C402">
        <v>0.80059999999999998</v>
      </c>
      <c r="D402">
        <f t="shared" si="50"/>
        <v>0.19940000000000002</v>
      </c>
      <c r="E402">
        <f t="shared" si="45"/>
        <v>6.9974599999999998E-2</v>
      </c>
      <c r="F402">
        <f t="shared" si="46"/>
        <v>0.196108</v>
      </c>
      <c r="G402">
        <f t="shared" si="47"/>
        <v>-4.3699999999999989E-3</v>
      </c>
      <c r="H402">
        <f t="shared" si="48"/>
        <v>-2.0449999999999635E-3</v>
      </c>
      <c r="I402" t="b">
        <f t="shared" si="49"/>
        <v>1</v>
      </c>
      <c r="J402">
        <f t="shared" si="51"/>
        <v>0.1330413</v>
      </c>
    </row>
    <row r="403" spans="1:10" x14ac:dyDescent="0.25">
      <c r="A403" s="1">
        <v>42546.540277777778</v>
      </c>
      <c r="B403">
        <v>6.0997999999999997E-2</v>
      </c>
      <c r="C403">
        <v>0.83309</v>
      </c>
      <c r="D403">
        <f t="shared" si="50"/>
        <v>0.16691</v>
      </c>
      <c r="E403">
        <f t="shared" si="45"/>
        <v>6.9610399999999989E-2</v>
      </c>
      <c r="F403">
        <f t="shared" si="46"/>
        <v>0.192749</v>
      </c>
      <c r="G403">
        <f t="shared" si="47"/>
        <v>-3.6420000000000896E-4</v>
      </c>
      <c r="H403">
        <f t="shared" si="48"/>
        <v>-3.3590000000000009E-3</v>
      </c>
      <c r="I403" t="b">
        <f t="shared" si="49"/>
        <v>1</v>
      </c>
      <c r="J403">
        <f t="shared" si="51"/>
        <v>0.13117970000000001</v>
      </c>
    </row>
    <row r="404" spans="1:10" x14ac:dyDescent="0.25">
      <c r="A404" s="1">
        <v>42546.541666666664</v>
      </c>
      <c r="B404">
        <v>5.7902000000000002E-2</v>
      </c>
      <c r="C404">
        <v>0.81396000000000002</v>
      </c>
      <c r="D404">
        <f t="shared" si="50"/>
        <v>0.18603999999999998</v>
      </c>
      <c r="E404">
        <f t="shared" si="45"/>
        <v>7.1194500000000008E-2</v>
      </c>
      <c r="F404">
        <f t="shared" si="46"/>
        <v>0.18771099999999996</v>
      </c>
      <c r="G404">
        <f t="shared" si="47"/>
        <v>1.5841000000000188E-3</v>
      </c>
      <c r="H404">
        <f t="shared" si="48"/>
        <v>-5.0380000000000424E-3</v>
      </c>
      <c r="I404" t="b">
        <f t="shared" si="49"/>
        <v>0</v>
      </c>
      <c r="J404" t="str">
        <f t="shared" si="51"/>
        <v>#NULL!</v>
      </c>
    </row>
    <row r="405" spans="1:10" x14ac:dyDescent="0.25">
      <c r="A405" s="1">
        <v>42546.542361111111</v>
      </c>
      <c r="B405">
        <v>5.7355999999999997E-2</v>
      </c>
      <c r="C405">
        <v>0.80884999999999996</v>
      </c>
      <c r="D405">
        <f t="shared" si="50"/>
        <v>0.19115000000000004</v>
      </c>
      <c r="E405">
        <f t="shared" si="45"/>
        <v>7.6238300000000009E-2</v>
      </c>
      <c r="F405">
        <f t="shared" si="46"/>
        <v>0.187857</v>
      </c>
      <c r="G405">
        <f t="shared" si="47"/>
        <v>5.0438000000000011E-3</v>
      </c>
      <c r="H405">
        <f t="shared" si="48"/>
        <v>1.4600000000003499E-4</v>
      </c>
      <c r="I405" t="b">
        <f t="shared" si="49"/>
        <v>1</v>
      </c>
      <c r="J405">
        <f t="shared" si="51"/>
        <v>0.13204765000000002</v>
      </c>
    </row>
    <row r="406" spans="1:10" x14ac:dyDescent="0.25">
      <c r="A406" s="1">
        <v>42546.543055555558</v>
      </c>
      <c r="B406">
        <v>3.3139000000000002E-2</v>
      </c>
      <c r="C406">
        <v>0.80972999999999995</v>
      </c>
      <c r="D406">
        <f t="shared" si="50"/>
        <v>0.19027000000000005</v>
      </c>
      <c r="E406">
        <f t="shared" si="45"/>
        <v>7.6129099999999991E-2</v>
      </c>
      <c r="F406">
        <f t="shared" si="46"/>
        <v>0.18656499999999998</v>
      </c>
      <c r="G406">
        <f t="shared" si="47"/>
        <v>-1.0920000000001762E-4</v>
      </c>
      <c r="H406">
        <f t="shared" si="48"/>
        <v>-1.2920000000000154E-3</v>
      </c>
      <c r="I406" t="b">
        <f t="shared" si="49"/>
        <v>1</v>
      </c>
      <c r="J406">
        <f t="shared" si="51"/>
        <v>0.13134704999999999</v>
      </c>
    </row>
    <row r="407" spans="1:10" x14ac:dyDescent="0.25">
      <c r="A407" s="1">
        <v>42546.543749999997</v>
      </c>
      <c r="B407">
        <v>6.6460000000000005E-2</v>
      </c>
      <c r="C407">
        <v>0.81411</v>
      </c>
      <c r="D407">
        <f t="shared" si="50"/>
        <v>0.18589</v>
      </c>
      <c r="E407">
        <f t="shared" si="45"/>
        <v>7.8915399999999997E-2</v>
      </c>
      <c r="F407">
        <f t="shared" si="46"/>
        <v>0.18634599999999998</v>
      </c>
      <c r="G407">
        <f t="shared" si="47"/>
        <v>2.7863000000000054E-3</v>
      </c>
      <c r="H407">
        <f t="shared" si="48"/>
        <v>-2.1899999999999697E-4</v>
      </c>
      <c r="I407" t="b">
        <f t="shared" si="49"/>
        <v>0</v>
      </c>
      <c r="J407" t="str">
        <f t="shared" si="51"/>
        <v>#NULL!</v>
      </c>
    </row>
    <row r="408" spans="1:10" x14ac:dyDescent="0.25">
      <c r="A408" s="1">
        <v>42546.544444444444</v>
      </c>
      <c r="B408">
        <v>9.8688999999999999E-2</v>
      </c>
      <c r="C408">
        <v>0.82615000000000005</v>
      </c>
      <c r="D408">
        <f t="shared" si="50"/>
        <v>0.17384999999999995</v>
      </c>
      <c r="E408">
        <f t="shared" si="45"/>
        <v>8.4504999999999997E-2</v>
      </c>
      <c r="F408">
        <f t="shared" si="46"/>
        <v>0.18676200000000001</v>
      </c>
      <c r="G408">
        <f t="shared" si="47"/>
        <v>5.5896000000000001E-3</v>
      </c>
      <c r="H408">
        <f t="shared" si="48"/>
        <v>4.1600000000002746E-4</v>
      </c>
      <c r="I408" t="b">
        <f t="shared" si="49"/>
        <v>1</v>
      </c>
      <c r="J408">
        <f t="shared" si="51"/>
        <v>0.13563350000000002</v>
      </c>
    </row>
    <row r="409" spans="1:10" x14ac:dyDescent="0.25">
      <c r="A409" s="1">
        <v>42546.54583333333</v>
      </c>
      <c r="B409">
        <v>0.12837000000000001</v>
      </c>
      <c r="C409">
        <v>0.80476000000000003</v>
      </c>
      <c r="D409">
        <f t="shared" si="50"/>
        <v>0.19523999999999997</v>
      </c>
      <c r="E409">
        <f t="shared" si="45"/>
        <v>8.9694200000000002E-2</v>
      </c>
      <c r="F409">
        <f t="shared" si="46"/>
        <v>0.19198299999999999</v>
      </c>
      <c r="G409">
        <f t="shared" si="47"/>
        <v>5.1892000000000049E-3</v>
      </c>
      <c r="H409">
        <f t="shared" si="48"/>
        <v>5.2209999999999757E-3</v>
      </c>
      <c r="I409" t="b">
        <f t="shared" si="49"/>
        <v>1</v>
      </c>
      <c r="J409">
        <f t="shared" si="51"/>
        <v>0.14083859999999998</v>
      </c>
    </row>
    <row r="410" spans="1:10" x14ac:dyDescent="0.25">
      <c r="A410" s="1">
        <v>42546.546527777777</v>
      </c>
      <c r="B410">
        <v>9.1406000000000001E-2</v>
      </c>
      <c r="C410">
        <v>0.81593000000000004</v>
      </c>
      <c r="D410">
        <f t="shared" si="50"/>
        <v>0.18406999999999996</v>
      </c>
      <c r="E410">
        <f t="shared" si="45"/>
        <v>9.8289000000000001E-2</v>
      </c>
      <c r="F410">
        <f t="shared" si="46"/>
        <v>0.19379400000000002</v>
      </c>
      <c r="G410">
        <f t="shared" si="47"/>
        <v>8.5947999999999997E-3</v>
      </c>
      <c r="H410">
        <f t="shared" si="48"/>
        <v>1.8110000000000348E-3</v>
      </c>
      <c r="I410" t="b">
        <f t="shared" si="49"/>
        <v>1</v>
      </c>
      <c r="J410">
        <f t="shared" si="51"/>
        <v>0.14604150000000002</v>
      </c>
    </row>
    <row r="411" spans="1:10" x14ac:dyDescent="0.25">
      <c r="A411" s="1">
        <v>42546.547222222223</v>
      </c>
      <c r="B411">
        <v>0.12109</v>
      </c>
      <c r="C411">
        <v>0.80935999999999997</v>
      </c>
      <c r="D411">
        <f t="shared" si="50"/>
        <v>0.19064000000000003</v>
      </c>
      <c r="E411">
        <f t="shared" si="45"/>
        <v>0.1051174</v>
      </c>
      <c r="F411">
        <f t="shared" si="46"/>
        <v>0.19459699999999999</v>
      </c>
      <c r="G411">
        <f t="shared" si="47"/>
        <v>6.8283999999999984E-3</v>
      </c>
      <c r="H411">
        <f t="shared" si="48"/>
        <v>8.029999999999704E-4</v>
      </c>
      <c r="I411" t="b">
        <f t="shared" si="49"/>
        <v>1</v>
      </c>
      <c r="J411">
        <f t="shared" si="51"/>
        <v>0.1498572</v>
      </c>
    </row>
    <row r="412" spans="1:10" x14ac:dyDescent="0.25">
      <c r="A412" s="1">
        <v>42546.54791666667</v>
      </c>
      <c r="B412">
        <v>0.12964000000000001</v>
      </c>
      <c r="C412">
        <v>0.79644000000000004</v>
      </c>
      <c r="D412">
        <f t="shared" si="50"/>
        <v>0.20355999999999996</v>
      </c>
      <c r="E412">
        <f t="shared" si="45"/>
        <v>0.1110897</v>
      </c>
      <c r="F412">
        <f t="shared" si="46"/>
        <v>0.19587499999999999</v>
      </c>
      <c r="G412">
        <f t="shared" si="47"/>
        <v>5.9722999999999998E-3</v>
      </c>
      <c r="H412">
        <f t="shared" si="48"/>
        <v>1.2780000000000014E-3</v>
      </c>
      <c r="I412" t="b">
        <f t="shared" si="49"/>
        <v>1</v>
      </c>
      <c r="J412">
        <f t="shared" si="51"/>
        <v>0.15348234999999999</v>
      </c>
    </row>
    <row r="413" spans="1:10" x14ac:dyDescent="0.25">
      <c r="A413" s="1">
        <v>42546.548611111109</v>
      </c>
      <c r="B413">
        <v>0.11289</v>
      </c>
      <c r="C413">
        <v>0.78088000000000002</v>
      </c>
      <c r="D413">
        <f t="shared" si="50"/>
        <v>0.21911999999999998</v>
      </c>
      <c r="E413">
        <f t="shared" si="45"/>
        <v>0.1158787</v>
      </c>
      <c r="F413">
        <f t="shared" si="46"/>
        <v>0.19724800000000001</v>
      </c>
      <c r="G413">
        <f t="shared" si="47"/>
        <v>4.7890000000000016E-3</v>
      </c>
      <c r="H413">
        <f t="shared" si="48"/>
        <v>1.3730000000000131E-3</v>
      </c>
      <c r="I413" t="b">
        <f t="shared" si="49"/>
        <v>1</v>
      </c>
      <c r="J413">
        <f t="shared" si="51"/>
        <v>0.15656334999999999</v>
      </c>
    </row>
    <row r="414" spans="1:10" x14ac:dyDescent="0.25">
      <c r="A414" s="1">
        <v>42546.55</v>
      </c>
      <c r="B414">
        <v>0.14385000000000001</v>
      </c>
      <c r="C414">
        <v>0.79584999999999995</v>
      </c>
      <c r="D414">
        <f t="shared" si="50"/>
        <v>0.20415000000000005</v>
      </c>
      <c r="E414">
        <f t="shared" si="45"/>
        <v>0.1116544</v>
      </c>
      <c r="F414">
        <f t="shared" si="46"/>
        <v>0.19946000000000003</v>
      </c>
      <c r="G414">
        <f t="shared" si="47"/>
        <v>-4.2243000000000003E-3</v>
      </c>
      <c r="H414">
        <f t="shared" si="48"/>
        <v>2.2120000000000195E-3</v>
      </c>
      <c r="I414" t="b">
        <f t="shared" si="49"/>
        <v>0</v>
      </c>
      <c r="J414" t="str">
        <f t="shared" si="51"/>
        <v>#NULL!</v>
      </c>
    </row>
    <row r="415" spans="1:10" x14ac:dyDescent="0.25">
      <c r="A415" s="1">
        <v>42546.550694444442</v>
      </c>
      <c r="B415">
        <v>0.12564</v>
      </c>
      <c r="C415">
        <v>0.80081999999999998</v>
      </c>
      <c r="D415">
        <f t="shared" si="50"/>
        <v>0.19918000000000002</v>
      </c>
      <c r="E415">
        <f t="shared" si="45"/>
        <v>0.1008203</v>
      </c>
      <c r="F415">
        <f t="shared" si="46"/>
        <v>0.20102200000000003</v>
      </c>
      <c r="G415">
        <f t="shared" si="47"/>
        <v>-1.0834099999999999E-2</v>
      </c>
      <c r="H415">
        <f t="shared" si="48"/>
        <v>1.5620000000000078E-3</v>
      </c>
      <c r="I415" t="b">
        <f t="shared" si="49"/>
        <v>0</v>
      </c>
      <c r="J415" t="str">
        <f t="shared" si="51"/>
        <v>#NULL!</v>
      </c>
    </row>
    <row r="416" spans="1:10" x14ac:dyDescent="0.25">
      <c r="A416" s="1">
        <v>42546.551388888889</v>
      </c>
      <c r="B416">
        <v>9.2862E-2</v>
      </c>
      <c r="C416">
        <v>0.79695000000000005</v>
      </c>
      <c r="D416">
        <f t="shared" si="50"/>
        <v>0.20304999999999995</v>
      </c>
      <c r="E416">
        <f t="shared" si="45"/>
        <v>9.6595899999999985E-2</v>
      </c>
      <c r="F416">
        <f t="shared" si="46"/>
        <v>0.20107299999999997</v>
      </c>
      <c r="G416">
        <f t="shared" si="47"/>
        <v>-4.224400000000017E-3</v>
      </c>
      <c r="H416">
        <f t="shared" si="48"/>
        <v>5.0999999999939982E-5</v>
      </c>
      <c r="I416" t="b">
        <f t="shared" si="49"/>
        <v>0</v>
      </c>
      <c r="J416" t="str">
        <f t="shared" si="51"/>
        <v>#NULL!</v>
      </c>
    </row>
    <row r="417" spans="1:10" x14ac:dyDescent="0.25">
      <c r="A417" s="1">
        <v>42546.552083333336</v>
      </c>
      <c r="B417">
        <v>0.11434999999999999</v>
      </c>
      <c r="C417">
        <v>0.80037999999999998</v>
      </c>
      <c r="D417">
        <f t="shared" si="50"/>
        <v>0.19962000000000002</v>
      </c>
      <c r="E417">
        <f t="shared" si="45"/>
        <v>9.5994899999999994E-2</v>
      </c>
      <c r="F417">
        <f t="shared" si="46"/>
        <v>0.20287599999999997</v>
      </c>
      <c r="G417">
        <f t="shared" si="47"/>
        <v>-6.0099999999999043E-4</v>
      </c>
      <c r="H417">
        <f t="shared" si="48"/>
        <v>1.802999999999999E-3</v>
      </c>
      <c r="I417" t="b">
        <f t="shared" si="49"/>
        <v>0</v>
      </c>
      <c r="J417" t="str">
        <f t="shared" si="51"/>
        <v>#NULL!</v>
      </c>
    </row>
    <row r="418" spans="1:10" x14ac:dyDescent="0.25">
      <c r="A418" s="1">
        <v>42546.552777777775</v>
      </c>
      <c r="B418">
        <v>5.6446000000000003E-2</v>
      </c>
      <c r="C418">
        <v>0.80403000000000002</v>
      </c>
      <c r="D418">
        <f t="shared" si="50"/>
        <v>0.19596999999999998</v>
      </c>
      <c r="E418">
        <f t="shared" ref="E418:E481" si="52">AVERAGE(B413:B422)</f>
        <v>9.9090899999999996E-2</v>
      </c>
      <c r="F418">
        <f t="shared" ref="F418:F481" si="53">AVERAGE(D413:D422)</f>
        <v>0.20078100000000002</v>
      </c>
      <c r="G418">
        <f t="shared" ref="G418:G481" si="54">E418-E417</f>
        <v>3.0960000000000015E-3</v>
      </c>
      <c r="H418">
        <f t="shared" ref="H418:H481" si="55">F418-F417</f>
        <v>-2.094999999999958E-3</v>
      </c>
      <c r="I418" t="b">
        <f t="shared" ref="I418:I481" si="56">OR(AND(G418&gt;=0,H418&gt;0),AND(G418&lt;=0,H418&lt;0))</f>
        <v>0</v>
      </c>
      <c r="J418" t="str">
        <f t="shared" si="51"/>
        <v>#NULL!</v>
      </c>
    </row>
    <row r="419" spans="1:10" x14ac:dyDescent="0.25">
      <c r="A419" s="1">
        <v>42546.553472222222</v>
      </c>
      <c r="B419">
        <v>2.0029000000000002E-2</v>
      </c>
      <c r="C419">
        <v>0.78913999999999995</v>
      </c>
      <c r="D419">
        <f t="shared" si="50"/>
        <v>0.21086000000000005</v>
      </c>
      <c r="E419">
        <f t="shared" si="52"/>
        <v>9.9910899999999997E-2</v>
      </c>
      <c r="F419">
        <f t="shared" si="53"/>
        <v>0.19756799999999999</v>
      </c>
      <c r="G419">
        <f t="shared" si="54"/>
        <v>8.2000000000000128E-4</v>
      </c>
      <c r="H419">
        <f t="shared" si="55"/>
        <v>-3.2130000000000214E-3</v>
      </c>
      <c r="I419" t="b">
        <f t="shared" si="56"/>
        <v>0</v>
      </c>
      <c r="J419" t="str">
        <f t="shared" si="51"/>
        <v>#NULL!</v>
      </c>
    </row>
    <row r="420" spans="1:10" x14ac:dyDescent="0.25">
      <c r="A420" s="1">
        <v>42546.554861111108</v>
      </c>
      <c r="B420">
        <v>4.9161999999999997E-2</v>
      </c>
      <c r="C420">
        <v>0.81542000000000003</v>
      </c>
      <c r="D420">
        <f t="shared" si="50"/>
        <v>0.18457999999999997</v>
      </c>
      <c r="E420">
        <f t="shared" si="52"/>
        <v>9.5267299999999999E-2</v>
      </c>
      <c r="F420">
        <f t="shared" si="53"/>
        <v>0.19692500000000002</v>
      </c>
      <c r="G420">
        <f t="shared" si="54"/>
        <v>-4.6435999999999977E-3</v>
      </c>
      <c r="H420">
        <f t="shared" si="55"/>
        <v>-6.4299999999997692E-4</v>
      </c>
      <c r="I420" t="b">
        <f t="shared" si="56"/>
        <v>1</v>
      </c>
      <c r="J420">
        <f t="shared" si="51"/>
        <v>0.14609615000000001</v>
      </c>
    </row>
    <row r="421" spans="1:10" x14ac:dyDescent="0.25">
      <c r="A421" s="1">
        <v>42546.555555555555</v>
      </c>
      <c r="B421">
        <v>0.11508</v>
      </c>
      <c r="C421">
        <v>0.79132999999999998</v>
      </c>
      <c r="D421">
        <f t="shared" si="50"/>
        <v>0.20867000000000002</v>
      </c>
      <c r="E421">
        <f t="shared" si="52"/>
        <v>9.0168700000000004E-2</v>
      </c>
      <c r="F421">
        <f t="shared" si="53"/>
        <v>0.19767700000000002</v>
      </c>
      <c r="G421">
        <f t="shared" si="54"/>
        <v>-5.0985999999999948E-3</v>
      </c>
      <c r="H421">
        <f t="shared" si="55"/>
        <v>7.5200000000000267E-4</v>
      </c>
      <c r="I421" t="b">
        <f t="shared" si="56"/>
        <v>0</v>
      </c>
      <c r="J421" t="str">
        <f t="shared" si="51"/>
        <v>#NULL!</v>
      </c>
    </row>
    <row r="422" spans="1:10" x14ac:dyDescent="0.25">
      <c r="A422" s="1">
        <v>42546.556944444441</v>
      </c>
      <c r="B422">
        <v>0.16059999999999999</v>
      </c>
      <c r="C422">
        <v>0.81738999999999995</v>
      </c>
      <c r="D422">
        <f t="shared" si="50"/>
        <v>0.18261000000000005</v>
      </c>
      <c r="E422">
        <f t="shared" si="52"/>
        <v>8.8165800000000003E-2</v>
      </c>
      <c r="F422">
        <f t="shared" si="53"/>
        <v>0.19964900000000005</v>
      </c>
      <c r="G422">
        <f t="shared" si="54"/>
        <v>-2.0029000000000019E-3</v>
      </c>
      <c r="H422">
        <f t="shared" si="55"/>
        <v>1.9720000000000293E-3</v>
      </c>
      <c r="I422" t="b">
        <f t="shared" si="56"/>
        <v>0</v>
      </c>
      <c r="J422" t="str">
        <f t="shared" si="51"/>
        <v>#NULL!</v>
      </c>
    </row>
    <row r="423" spans="1:10" x14ac:dyDescent="0.25">
      <c r="A423" s="1">
        <v>42546.557638888888</v>
      </c>
      <c r="B423">
        <v>0.12109</v>
      </c>
      <c r="C423">
        <v>0.81301000000000001</v>
      </c>
      <c r="D423">
        <f t="shared" si="50"/>
        <v>0.18698999999999999</v>
      </c>
      <c r="E423">
        <f t="shared" si="52"/>
        <v>8.5106600000000004E-2</v>
      </c>
      <c r="F423">
        <f t="shared" si="53"/>
        <v>0.20130600000000004</v>
      </c>
      <c r="G423">
        <f t="shared" si="54"/>
        <v>-3.059199999999998E-3</v>
      </c>
      <c r="H423">
        <f t="shared" si="55"/>
        <v>1.6569999999999918E-3</v>
      </c>
      <c r="I423" t="b">
        <f t="shared" si="56"/>
        <v>0</v>
      </c>
      <c r="J423" t="str">
        <f t="shared" si="51"/>
        <v>#NULL!</v>
      </c>
    </row>
    <row r="424" spans="1:10" x14ac:dyDescent="0.25">
      <c r="A424" s="1">
        <v>42546.559027777781</v>
      </c>
      <c r="B424">
        <v>9.7414000000000001E-2</v>
      </c>
      <c r="C424">
        <v>0.80227999999999999</v>
      </c>
      <c r="D424">
        <f t="shared" si="50"/>
        <v>0.19772000000000001</v>
      </c>
      <c r="E424">
        <f t="shared" si="52"/>
        <v>8.7564700000000009E-2</v>
      </c>
      <c r="F424">
        <f t="shared" si="53"/>
        <v>0.20286800000000005</v>
      </c>
      <c r="G424">
        <f t="shared" si="54"/>
        <v>2.4581000000000047E-3</v>
      </c>
      <c r="H424">
        <f t="shared" si="55"/>
        <v>1.5620000000000078E-3</v>
      </c>
      <c r="I424" t="b">
        <f t="shared" si="56"/>
        <v>1</v>
      </c>
      <c r="J424">
        <f t="shared" si="51"/>
        <v>0.14521635000000002</v>
      </c>
    </row>
    <row r="425" spans="1:10" x14ac:dyDescent="0.25">
      <c r="A425" s="1">
        <v>42546.55972222222</v>
      </c>
      <c r="B425">
        <v>7.4653999999999998E-2</v>
      </c>
      <c r="C425">
        <v>0.79330000000000001</v>
      </c>
      <c r="D425">
        <f t="shared" si="50"/>
        <v>0.20669999999999999</v>
      </c>
      <c r="E425">
        <f t="shared" si="52"/>
        <v>9.3300300000000003E-2</v>
      </c>
      <c r="F425">
        <f t="shared" si="53"/>
        <v>0.20332800000000001</v>
      </c>
      <c r="G425">
        <f t="shared" si="54"/>
        <v>5.7355999999999935E-3</v>
      </c>
      <c r="H425">
        <f t="shared" si="55"/>
        <v>4.5999999999996044E-4</v>
      </c>
      <c r="I425" t="b">
        <f t="shared" si="56"/>
        <v>1</v>
      </c>
      <c r="J425">
        <f t="shared" si="51"/>
        <v>0.14831415000000001</v>
      </c>
    </row>
    <row r="426" spans="1:10" x14ac:dyDescent="0.25">
      <c r="A426" s="1">
        <v>42546.560416666667</v>
      </c>
      <c r="B426">
        <v>7.2832999999999995E-2</v>
      </c>
      <c r="C426">
        <v>0.77722999999999998</v>
      </c>
      <c r="D426">
        <f t="shared" si="50"/>
        <v>0.22277000000000002</v>
      </c>
      <c r="E426">
        <f t="shared" si="52"/>
        <v>9.4666E-2</v>
      </c>
      <c r="F426">
        <f t="shared" si="53"/>
        <v>0.20557699999999998</v>
      </c>
      <c r="G426">
        <f t="shared" si="54"/>
        <v>1.3656999999999975E-3</v>
      </c>
      <c r="H426">
        <f t="shared" si="55"/>
        <v>2.2489999999999732E-3</v>
      </c>
      <c r="I426" t="b">
        <f t="shared" si="56"/>
        <v>1</v>
      </c>
      <c r="J426">
        <f t="shared" si="51"/>
        <v>0.15012149999999999</v>
      </c>
    </row>
    <row r="427" spans="1:10" x14ac:dyDescent="0.25">
      <c r="A427" s="1">
        <v>42546.561111111114</v>
      </c>
      <c r="B427">
        <v>8.3757999999999999E-2</v>
      </c>
      <c r="C427">
        <v>0.78381000000000001</v>
      </c>
      <c r="D427">
        <f t="shared" si="50"/>
        <v>0.21618999999999999</v>
      </c>
      <c r="E427">
        <f t="shared" si="52"/>
        <v>8.4887799999999999E-2</v>
      </c>
      <c r="F427">
        <f t="shared" si="53"/>
        <v>0.20499299999999998</v>
      </c>
      <c r="G427">
        <f t="shared" si="54"/>
        <v>-9.7782000000000008E-3</v>
      </c>
      <c r="H427">
        <f t="shared" si="55"/>
        <v>-5.8400000000000118E-4</v>
      </c>
      <c r="I427" t="b">
        <f t="shared" si="56"/>
        <v>1</v>
      </c>
      <c r="J427">
        <f t="shared" si="51"/>
        <v>0.1449404</v>
      </c>
    </row>
    <row r="428" spans="1:10" x14ac:dyDescent="0.25">
      <c r="A428" s="1">
        <v>42546.561805555553</v>
      </c>
      <c r="B428">
        <v>8.1027000000000002E-2</v>
      </c>
      <c r="C428">
        <v>0.78841000000000006</v>
      </c>
      <c r="D428">
        <f t="shared" si="50"/>
        <v>0.21158999999999994</v>
      </c>
      <c r="E428">
        <f t="shared" si="52"/>
        <v>7.99348E-2</v>
      </c>
      <c r="F428">
        <f t="shared" si="53"/>
        <v>0.20696399999999998</v>
      </c>
      <c r="G428">
        <f t="shared" si="54"/>
        <v>-4.9529999999999991E-3</v>
      </c>
      <c r="H428">
        <f t="shared" si="55"/>
        <v>1.9710000000000005E-3</v>
      </c>
      <c r="I428" t="b">
        <f t="shared" si="56"/>
        <v>0</v>
      </c>
      <c r="J428" t="str">
        <f t="shared" si="51"/>
        <v>#NULL!</v>
      </c>
    </row>
    <row r="429" spans="1:10" x14ac:dyDescent="0.25">
      <c r="A429" s="1">
        <v>42546.5625</v>
      </c>
      <c r="B429">
        <v>7.7384999999999995E-2</v>
      </c>
      <c r="C429">
        <v>0.78454000000000002</v>
      </c>
      <c r="D429">
        <f t="shared" si="50"/>
        <v>0.21545999999999998</v>
      </c>
      <c r="E429">
        <f t="shared" si="52"/>
        <v>7.4198700000000006E-2</v>
      </c>
      <c r="F429">
        <f t="shared" si="53"/>
        <v>0.20738000000000004</v>
      </c>
      <c r="G429">
        <f t="shared" si="54"/>
        <v>-5.736099999999994E-3</v>
      </c>
      <c r="H429">
        <f t="shared" si="55"/>
        <v>4.1600000000005521E-4</v>
      </c>
      <c r="I429" t="b">
        <f t="shared" si="56"/>
        <v>0</v>
      </c>
      <c r="J429" t="str">
        <f t="shared" si="51"/>
        <v>#NULL!</v>
      </c>
    </row>
    <row r="430" spans="1:10" x14ac:dyDescent="0.25">
      <c r="A430" s="1">
        <v>42546.563888888886</v>
      </c>
      <c r="B430">
        <v>6.2819E-2</v>
      </c>
      <c r="C430">
        <v>0.79293000000000002</v>
      </c>
      <c r="D430">
        <f t="shared" si="50"/>
        <v>0.20706999999999998</v>
      </c>
      <c r="E430">
        <f t="shared" si="52"/>
        <v>7.3652499999999996E-2</v>
      </c>
      <c r="F430">
        <f t="shared" si="53"/>
        <v>0.20781799999999997</v>
      </c>
      <c r="G430">
        <f t="shared" si="54"/>
        <v>-5.4620000000001057E-4</v>
      </c>
      <c r="H430">
        <f t="shared" si="55"/>
        <v>4.3799999999993844E-4</v>
      </c>
      <c r="I430" t="b">
        <f t="shared" si="56"/>
        <v>0</v>
      </c>
      <c r="J430" t="str">
        <f t="shared" si="51"/>
        <v>#NULL!</v>
      </c>
    </row>
    <row r="431" spans="1:10" x14ac:dyDescent="0.25">
      <c r="A431" s="1">
        <v>42546.564583333333</v>
      </c>
      <c r="B431">
        <v>1.7298000000000001E-2</v>
      </c>
      <c r="C431">
        <v>0.79717000000000005</v>
      </c>
      <c r="D431">
        <f t="shared" si="50"/>
        <v>0.20282999999999995</v>
      </c>
      <c r="E431">
        <f t="shared" si="52"/>
        <v>7.7294100000000004E-2</v>
      </c>
      <c r="F431">
        <f t="shared" si="53"/>
        <v>0.20867300000000003</v>
      </c>
      <c r="G431">
        <f t="shared" si="54"/>
        <v>3.6416000000000087E-3</v>
      </c>
      <c r="H431">
        <f t="shared" si="55"/>
        <v>8.5500000000005016E-4</v>
      </c>
      <c r="I431" t="b">
        <f t="shared" si="56"/>
        <v>1</v>
      </c>
      <c r="J431">
        <f t="shared" si="51"/>
        <v>0.14298355000000001</v>
      </c>
    </row>
    <row r="432" spans="1:10" x14ac:dyDescent="0.25">
      <c r="A432" s="1">
        <v>42546.56527777778</v>
      </c>
      <c r="B432">
        <v>0.11107</v>
      </c>
      <c r="C432">
        <v>0.79767999999999994</v>
      </c>
      <c r="D432">
        <f t="shared" si="50"/>
        <v>0.20232000000000006</v>
      </c>
      <c r="E432">
        <f t="shared" si="52"/>
        <v>8.0480799999999991E-2</v>
      </c>
      <c r="F432">
        <f t="shared" si="53"/>
        <v>0.20906000000000002</v>
      </c>
      <c r="G432">
        <f t="shared" si="54"/>
        <v>3.1866999999999868E-3</v>
      </c>
      <c r="H432">
        <f t="shared" si="55"/>
        <v>3.8699999999999846E-4</v>
      </c>
      <c r="I432" t="b">
        <f t="shared" si="56"/>
        <v>1</v>
      </c>
      <c r="J432">
        <f t="shared" si="51"/>
        <v>0.14477040000000002</v>
      </c>
    </row>
    <row r="433" spans="1:10" x14ac:dyDescent="0.25">
      <c r="A433" s="1">
        <v>42546.565972222219</v>
      </c>
      <c r="B433">
        <v>6.3728999999999994E-2</v>
      </c>
      <c r="C433">
        <v>0.80884999999999996</v>
      </c>
      <c r="D433">
        <f t="shared" si="50"/>
        <v>0.19115000000000004</v>
      </c>
      <c r="E433">
        <f t="shared" si="52"/>
        <v>8.2519999999999996E-2</v>
      </c>
      <c r="F433">
        <f t="shared" si="53"/>
        <v>0.206454</v>
      </c>
      <c r="G433">
        <f t="shared" si="54"/>
        <v>2.0392000000000049E-3</v>
      </c>
      <c r="H433">
        <f t="shared" si="55"/>
        <v>-2.606000000000025E-3</v>
      </c>
      <c r="I433" t="b">
        <f t="shared" si="56"/>
        <v>0</v>
      </c>
      <c r="J433" t="str">
        <f t="shared" si="51"/>
        <v>#NULL!</v>
      </c>
    </row>
    <row r="434" spans="1:10" x14ac:dyDescent="0.25">
      <c r="A434" s="1">
        <v>42546.566666666666</v>
      </c>
      <c r="B434">
        <v>9.1952000000000006E-2</v>
      </c>
      <c r="C434">
        <v>0.79790000000000005</v>
      </c>
      <c r="D434">
        <f t="shared" si="50"/>
        <v>0.20209999999999995</v>
      </c>
      <c r="E434">
        <f t="shared" si="52"/>
        <v>8.3885599999999991E-2</v>
      </c>
      <c r="F434">
        <f t="shared" si="53"/>
        <v>0.20727999999999999</v>
      </c>
      <c r="G434">
        <f t="shared" si="54"/>
        <v>1.3655999999999946E-3</v>
      </c>
      <c r="H434">
        <f t="shared" si="55"/>
        <v>8.2599999999999341E-4</v>
      </c>
      <c r="I434" t="b">
        <f t="shared" si="56"/>
        <v>1</v>
      </c>
      <c r="J434">
        <f t="shared" si="51"/>
        <v>0.14558279999999998</v>
      </c>
    </row>
    <row r="435" spans="1:10" x14ac:dyDescent="0.25">
      <c r="A435" s="1">
        <v>42546.568055555559</v>
      </c>
      <c r="B435">
        <v>0.11107</v>
      </c>
      <c r="C435">
        <v>0.78474999999999995</v>
      </c>
      <c r="D435">
        <f t="shared" si="50"/>
        <v>0.21525000000000005</v>
      </c>
      <c r="E435">
        <f t="shared" si="52"/>
        <v>9.2717099999999983E-2</v>
      </c>
      <c r="F435">
        <f t="shared" si="53"/>
        <v>0.20658700000000002</v>
      </c>
      <c r="G435">
        <f t="shared" si="54"/>
        <v>8.8314999999999921E-3</v>
      </c>
      <c r="H435">
        <f t="shared" si="55"/>
        <v>-6.9299999999997142E-4</v>
      </c>
      <c r="I435" t="b">
        <f t="shared" si="56"/>
        <v>0</v>
      </c>
      <c r="J435" t="str">
        <f t="shared" si="51"/>
        <v>#NULL!</v>
      </c>
    </row>
    <row r="436" spans="1:10" x14ac:dyDescent="0.25">
      <c r="A436" s="1">
        <v>42546.568749999999</v>
      </c>
      <c r="B436">
        <v>0.1047</v>
      </c>
      <c r="C436">
        <v>0.77336000000000005</v>
      </c>
      <c r="D436">
        <f t="shared" si="50"/>
        <v>0.22663999999999995</v>
      </c>
      <c r="E436">
        <f t="shared" si="52"/>
        <v>0.10327819999999999</v>
      </c>
      <c r="F436">
        <f t="shared" si="53"/>
        <v>0.20786500000000005</v>
      </c>
      <c r="G436">
        <f t="shared" si="54"/>
        <v>1.0561100000000004E-2</v>
      </c>
      <c r="H436">
        <f t="shared" si="55"/>
        <v>1.2780000000000291E-3</v>
      </c>
      <c r="I436" t="b">
        <f t="shared" si="56"/>
        <v>1</v>
      </c>
      <c r="J436">
        <f t="shared" si="51"/>
        <v>0.15557160000000003</v>
      </c>
    </row>
    <row r="437" spans="1:10" x14ac:dyDescent="0.25">
      <c r="A437" s="1">
        <v>42546.569444444445</v>
      </c>
      <c r="B437">
        <v>0.10415000000000001</v>
      </c>
      <c r="C437">
        <v>0.80986999999999998</v>
      </c>
      <c r="D437">
        <f t="shared" si="50"/>
        <v>0.19013000000000002</v>
      </c>
      <c r="E437">
        <f t="shared" si="52"/>
        <v>0.11647939999999998</v>
      </c>
      <c r="F437">
        <f t="shared" si="53"/>
        <v>0.21020200000000006</v>
      </c>
      <c r="G437">
        <f t="shared" si="54"/>
        <v>1.3201199999999996E-2</v>
      </c>
      <c r="H437">
        <f t="shared" si="55"/>
        <v>2.3370000000000057E-3</v>
      </c>
      <c r="I437" t="b">
        <f t="shared" si="56"/>
        <v>1</v>
      </c>
      <c r="J437">
        <f t="shared" si="51"/>
        <v>0.16334070000000001</v>
      </c>
    </row>
    <row r="438" spans="1:10" x14ac:dyDescent="0.25">
      <c r="A438" s="1">
        <v>42546.570138888892</v>
      </c>
      <c r="B438">
        <v>9.4683000000000003E-2</v>
      </c>
      <c r="C438">
        <v>0.78015000000000001</v>
      </c>
      <c r="D438">
        <f t="shared" si="50"/>
        <v>0.21984999999999999</v>
      </c>
      <c r="E438">
        <f t="shared" si="52"/>
        <v>0.11917439999999999</v>
      </c>
      <c r="F438">
        <f t="shared" si="53"/>
        <v>0.21161099999999999</v>
      </c>
      <c r="G438">
        <f t="shared" si="54"/>
        <v>2.6950000000000029E-3</v>
      </c>
      <c r="H438">
        <f t="shared" si="55"/>
        <v>1.4089999999999381E-3</v>
      </c>
      <c r="I438" t="b">
        <f t="shared" si="56"/>
        <v>1</v>
      </c>
      <c r="J438">
        <f t="shared" si="51"/>
        <v>0.1653927</v>
      </c>
    </row>
    <row r="439" spans="1:10" x14ac:dyDescent="0.25">
      <c r="A439" s="1">
        <v>42546.570833333331</v>
      </c>
      <c r="B439">
        <v>0.16569999999999999</v>
      </c>
      <c r="C439">
        <v>0.79147000000000001</v>
      </c>
      <c r="D439">
        <f t="shared" si="50"/>
        <v>0.20852999999999999</v>
      </c>
      <c r="E439">
        <f t="shared" si="52"/>
        <v>0.1230895</v>
      </c>
      <c r="F439">
        <f t="shared" si="53"/>
        <v>0.21555400000000002</v>
      </c>
      <c r="G439">
        <f t="shared" si="54"/>
        <v>3.9151000000000186E-3</v>
      </c>
      <c r="H439">
        <f t="shared" si="55"/>
        <v>3.9430000000000298E-3</v>
      </c>
      <c r="I439" t="b">
        <f t="shared" si="56"/>
        <v>1</v>
      </c>
      <c r="J439">
        <f t="shared" si="51"/>
        <v>0.16932175000000002</v>
      </c>
    </row>
    <row r="440" spans="1:10" x14ac:dyDescent="0.25">
      <c r="A440" s="1">
        <v>42546.571527777778</v>
      </c>
      <c r="B440">
        <v>0.16843</v>
      </c>
      <c r="C440">
        <v>0.78015000000000001</v>
      </c>
      <c r="D440">
        <f t="shared" si="50"/>
        <v>0.21984999999999999</v>
      </c>
      <c r="E440">
        <f t="shared" si="52"/>
        <v>0.1244553</v>
      </c>
      <c r="F440">
        <f t="shared" si="53"/>
        <v>0.21736500000000003</v>
      </c>
      <c r="G440">
        <f t="shared" si="54"/>
        <v>1.3658000000000003E-3</v>
      </c>
      <c r="H440">
        <f t="shared" si="55"/>
        <v>1.811000000000007E-3</v>
      </c>
      <c r="I440" t="b">
        <f t="shared" si="56"/>
        <v>1</v>
      </c>
      <c r="J440">
        <f t="shared" si="51"/>
        <v>0.17091015000000001</v>
      </c>
    </row>
    <row r="441" spans="1:10" x14ac:dyDescent="0.25">
      <c r="A441" s="1">
        <v>42546.572916666664</v>
      </c>
      <c r="B441">
        <v>0.14931</v>
      </c>
      <c r="C441">
        <v>0.77380000000000004</v>
      </c>
      <c r="D441">
        <f t="shared" si="50"/>
        <v>0.22619999999999996</v>
      </c>
      <c r="E441">
        <f t="shared" si="52"/>
        <v>0.12545729999999999</v>
      </c>
      <c r="F441">
        <f t="shared" si="53"/>
        <v>0.21556099999999997</v>
      </c>
      <c r="G441">
        <f t="shared" si="54"/>
        <v>1.001999999999989E-3</v>
      </c>
      <c r="H441">
        <f t="shared" si="55"/>
        <v>-1.8040000000000556E-3</v>
      </c>
      <c r="I441" t="b">
        <f t="shared" si="56"/>
        <v>0</v>
      </c>
      <c r="J441" t="str">
        <f t="shared" si="51"/>
        <v>#NULL!</v>
      </c>
    </row>
    <row r="442" spans="1:10" x14ac:dyDescent="0.25">
      <c r="A442" s="1">
        <v>42546.573611111111</v>
      </c>
      <c r="B442">
        <v>0.13802</v>
      </c>
      <c r="C442">
        <v>0.78359000000000001</v>
      </c>
      <c r="D442">
        <f t="shared" si="50"/>
        <v>0.21640999999999999</v>
      </c>
      <c r="E442">
        <f t="shared" si="52"/>
        <v>0.1264583</v>
      </c>
      <c r="F442">
        <f t="shared" si="53"/>
        <v>0.213531</v>
      </c>
      <c r="G442">
        <f t="shared" si="54"/>
        <v>1.0010000000000019E-3</v>
      </c>
      <c r="H442">
        <f t="shared" si="55"/>
        <v>-2.0299999999999763E-3</v>
      </c>
      <c r="I442" t="b">
        <f t="shared" si="56"/>
        <v>0</v>
      </c>
      <c r="J442" t="str">
        <f t="shared" si="51"/>
        <v>#NULL!</v>
      </c>
    </row>
    <row r="443" spans="1:10" x14ac:dyDescent="0.25">
      <c r="A443" s="1">
        <v>42546.574305555558</v>
      </c>
      <c r="B443">
        <v>0.10288</v>
      </c>
      <c r="C443">
        <v>0.76941999999999999</v>
      </c>
      <c r="D443">
        <f t="shared" si="50"/>
        <v>0.23058000000000001</v>
      </c>
      <c r="E443">
        <f t="shared" si="52"/>
        <v>0.1278783</v>
      </c>
      <c r="F443">
        <f t="shared" si="53"/>
        <v>0.21710900000000005</v>
      </c>
      <c r="G443">
        <f t="shared" si="54"/>
        <v>1.4200000000000046E-3</v>
      </c>
      <c r="H443">
        <f t="shared" si="55"/>
        <v>3.5780000000000534E-3</v>
      </c>
      <c r="I443" t="b">
        <f t="shared" si="56"/>
        <v>1</v>
      </c>
      <c r="J443">
        <f t="shared" si="51"/>
        <v>0.17249365000000003</v>
      </c>
    </row>
    <row r="444" spans="1:10" x14ac:dyDescent="0.25">
      <c r="A444" s="1">
        <v>42546.574999999997</v>
      </c>
      <c r="B444">
        <v>0.10561</v>
      </c>
      <c r="C444">
        <v>0.77978999999999998</v>
      </c>
      <c r="D444">
        <f t="shared" si="50"/>
        <v>0.22021000000000002</v>
      </c>
      <c r="E444">
        <f t="shared" si="52"/>
        <v>0.12824249999999998</v>
      </c>
      <c r="F444">
        <f t="shared" si="53"/>
        <v>0.21583100000000002</v>
      </c>
      <c r="G444">
        <f t="shared" si="54"/>
        <v>3.6419999999998121E-4</v>
      </c>
      <c r="H444">
        <f t="shared" si="55"/>
        <v>-1.2780000000000291E-3</v>
      </c>
      <c r="I444" t="b">
        <f t="shared" si="56"/>
        <v>0</v>
      </c>
      <c r="J444" t="str">
        <f t="shared" si="51"/>
        <v>#NULL!</v>
      </c>
    </row>
    <row r="445" spans="1:10" x14ac:dyDescent="0.25">
      <c r="A445" s="1">
        <v>42546.575694444444</v>
      </c>
      <c r="B445">
        <v>0.12109</v>
      </c>
      <c r="C445">
        <v>0.80279</v>
      </c>
      <c r="D445">
        <f t="shared" si="50"/>
        <v>0.19721</v>
      </c>
      <c r="E445">
        <f t="shared" si="52"/>
        <v>0.12875149999999999</v>
      </c>
      <c r="F445">
        <f t="shared" si="53"/>
        <v>0.21754699999999999</v>
      </c>
      <c r="G445">
        <f t="shared" si="54"/>
        <v>5.0900000000000944E-4</v>
      </c>
      <c r="H445">
        <f t="shared" si="55"/>
        <v>1.7159999999999676E-3</v>
      </c>
      <c r="I445" t="b">
        <f t="shared" si="56"/>
        <v>1</v>
      </c>
      <c r="J445">
        <f t="shared" si="51"/>
        <v>0.17314924999999998</v>
      </c>
    </row>
    <row r="446" spans="1:10" x14ac:dyDescent="0.25">
      <c r="A446" s="1">
        <v>42546.57708333333</v>
      </c>
      <c r="B446">
        <v>0.11471000000000001</v>
      </c>
      <c r="C446">
        <v>0.79366000000000003</v>
      </c>
      <c r="D446">
        <f t="shared" si="50"/>
        <v>0.20633999999999997</v>
      </c>
      <c r="E446">
        <f t="shared" si="52"/>
        <v>0.1302625</v>
      </c>
      <c r="F446">
        <f t="shared" si="53"/>
        <v>0.21612299999999998</v>
      </c>
      <c r="G446">
        <f t="shared" si="54"/>
        <v>1.5110000000000123E-3</v>
      </c>
      <c r="H446">
        <f t="shared" si="55"/>
        <v>-1.4240000000000086E-3</v>
      </c>
      <c r="I446" t="b">
        <f t="shared" si="56"/>
        <v>0</v>
      </c>
      <c r="J446" t="str">
        <f t="shared" si="51"/>
        <v>#NULL!</v>
      </c>
    </row>
    <row r="447" spans="1:10" x14ac:dyDescent="0.25">
      <c r="A447" s="1">
        <v>42546.577777777777</v>
      </c>
      <c r="B447">
        <v>0.11835</v>
      </c>
      <c r="C447">
        <v>0.77408999999999994</v>
      </c>
      <c r="D447">
        <f t="shared" si="50"/>
        <v>0.22591000000000006</v>
      </c>
      <c r="E447">
        <f t="shared" si="52"/>
        <v>0.12407149999999997</v>
      </c>
      <c r="F447">
        <f t="shared" si="53"/>
        <v>0.21602099999999996</v>
      </c>
      <c r="G447">
        <f t="shared" si="54"/>
        <v>-6.1910000000000298E-3</v>
      </c>
      <c r="H447">
        <f t="shared" si="55"/>
        <v>-1.0200000000001874E-4</v>
      </c>
      <c r="I447" t="b">
        <f t="shared" si="56"/>
        <v>1</v>
      </c>
      <c r="J447">
        <f t="shared" si="51"/>
        <v>0.17004624999999995</v>
      </c>
    </row>
    <row r="448" spans="1:10" x14ac:dyDescent="0.25">
      <c r="A448" s="1">
        <v>42546.57916666667</v>
      </c>
      <c r="B448">
        <v>9.8324999999999996E-2</v>
      </c>
      <c r="C448">
        <v>0.79293000000000002</v>
      </c>
      <c r="D448">
        <f t="shared" si="50"/>
        <v>0.20706999999999998</v>
      </c>
      <c r="E448">
        <f t="shared" si="52"/>
        <v>0.11691549999999998</v>
      </c>
      <c r="F448">
        <f t="shared" si="53"/>
        <v>0.21583199999999997</v>
      </c>
      <c r="G448">
        <f t="shared" si="54"/>
        <v>-7.1559999999999957E-3</v>
      </c>
      <c r="H448">
        <f t="shared" si="55"/>
        <v>-1.8899999999999473E-4</v>
      </c>
      <c r="I448" t="b">
        <f t="shared" si="56"/>
        <v>1</v>
      </c>
      <c r="J448">
        <f t="shared" si="51"/>
        <v>0.16637374999999999</v>
      </c>
    </row>
    <row r="449" spans="1:10" x14ac:dyDescent="0.25">
      <c r="A449" s="1">
        <v>42546.579861111109</v>
      </c>
      <c r="B449">
        <v>0.17079</v>
      </c>
      <c r="C449">
        <v>0.77431000000000005</v>
      </c>
      <c r="D449">
        <f t="shared" si="50"/>
        <v>0.22568999999999995</v>
      </c>
      <c r="E449">
        <f t="shared" si="52"/>
        <v>0.11176220000000001</v>
      </c>
      <c r="F449">
        <f t="shared" si="53"/>
        <v>0.21422599999999997</v>
      </c>
      <c r="G449">
        <f t="shared" si="54"/>
        <v>-5.1532999999999718E-3</v>
      </c>
      <c r="H449">
        <f t="shared" si="55"/>
        <v>-1.6059999999999963E-3</v>
      </c>
      <c r="I449" t="b">
        <f t="shared" si="56"/>
        <v>1</v>
      </c>
      <c r="J449">
        <f t="shared" si="51"/>
        <v>0.16299409999999998</v>
      </c>
    </row>
    <row r="450" spans="1:10" x14ac:dyDescent="0.25">
      <c r="A450" s="1">
        <v>42546.580555555556</v>
      </c>
      <c r="B450">
        <v>0.18354000000000001</v>
      </c>
      <c r="C450">
        <v>0.79439000000000004</v>
      </c>
      <c r="D450">
        <f t="shared" si="50"/>
        <v>0.20560999999999996</v>
      </c>
      <c r="E450">
        <f t="shared" si="52"/>
        <v>0.10517059999999998</v>
      </c>
      <c r="F450">
        <f t="shared" si="53"/>
        <v>0.212729</v>
      </c>
      <c r="G450">
        <f t="shared" si="54"/>
        <v>-6.5916000000000308E-3</v>
      </c>
      <c r="H450">
        <f t="shared" si="55"/>
        <v>-1.4969999999999706E-3</v>
      </c>
      <c r="I450" t="b">
        <f t="shared" si="56"/>
        <v>1</v>
      </c>
      <c r="J450">
        <f t="shared" si="51"/>
        <v>0.15894979999999997</v>
      </c>
    </row>
    <row r="451" spans="1:10" x14ac:dyDescent="0.25">
      <c r="A451" s="1">
        <v>42546.581944444442</v>
      </c>
      <c r="B451">
        <v>8.7400000000000005E-2</v>
      </c>
      <c r="C451">
        <v>0.77481999999999995</v>
      </c>
      <c r="D451">
        <f t="shared" ref="D451:D514" si="57">1+(C451*-1)</f>
        <v>0.22518000000000005</v>
      </c>
      <c r="E451">
        <f t="shared" si="52"/>
        <v>9.7031000000000006E-2</v>
      </c>
      <c r="F451">
        <f t="shared" si="53"/>
        <v>0.21407999999999996</v>
      </c>
      <c r="G451">
        <f t="shared" si="54"/>
        <v>-8.1395999999999691E-3</v>
      </c>
      <c r="H451">
        <f t="shared" si="55"/>
        <v>1.3509999999999633E-3</v>
      </c>
      <c r="I451" t="b">
        <f t="shared" si="56"/>
        <v>0</v>
      </c>
      <c r="J451" t="str">
        <f t="shared" si="51"/>
        <v>#NULL!</v>
      </c>
    </row>
    <row r="452" spans="1:10" x14ac:dyDescent="0.25">
      <c r="A452" s="1">
        <v>42546.582638888889</v>
      </c>
      <c r="B452">
        <v>6.6460000000000005E-2</v>
      </c>
      <c r="C452">
        <v>0.78547999999999996</v>
      </c>
      <c r="D452">
        <f t="shared" si="57"/>
        <v>0.21452000000000004</v>
      </c>
      <c r="E452">
        <f t="shared" si="52"/>
        <v>9.11135E-2</v>
      </c>
      <c r="F452">
        <f t="shared" si="53"/>
        <v>0.21481</v>
      </c>
      <c r="G452">
        <f t="shared" si="54"/>
        <v>-5.9175000000000061E-3</v>
      </c>
      <c r="H452">
        <f t="shared" si="55"/>
        <v>7.3000000000003618E-4</v>
      </c>
      <c r="I452" t="b">
        <f t="shared" si="56"/>
        <v>0</v>
      </c>
      <c r="J452" t="str">
        <f t="shared" si="51"/>
        <v>#NULL!</v>
      </c>
    </row>
    <row r="453" spans="1:10" x14ac:dyDescent="0.25">
      <c r="A453" s="1">
        <v>42546.583333333336</v>
      </c>
      <c r="B453">
        <v>5.1346999999999997E-2</v>
      </c>
      <c r="C453">
        <v>0.78547999999999996</v>
      </c>
      <c r="D453">
        <f t="shared" si="57"/>
        <v>0.21452000000000004</v>
      </c>
      <c r="E453">
        <f t="shared" si="52"/>
        <v>8.8892500000000013E-2</v>
      </c>
      <c r="F453">
        <f t="shared" si="53"/>
        <v>0.21410900000000002</v>
      </c>
      <c r="G453">
        <f t="shared" si="54"/>
        <v>-2.2209999999999869E-3</v>
      </c>
      <c r="H453">
        <f t="shared" si="55"/>
        <v>-7.0099999999997942E-4</v>
      </c>
      <c r="I453" t="b">
        <f t="shared" si="56"/>
        <v>1</v>
      </c>
      <c r="J453">
        <f t="shared" si="51"/>
        <v>0.15150075000000002</v>
      </c>
    </row>
    <row r="454" spans="1:10" x14ac:dyDescent="0.25">
      <c r="A454" s="1">
        <v>42546.584027777775</v>
      </c>
      <c r="B454">
        <v>3.9694E-2</v>
      </c>
      <c r="C454">
        <v>0.79476000000000002</v>
      </c>
      <c r="D454">
        <f t="shared" si="57"/>
        <v>0.20523999999999998</v>
      </c>
      <c r="E454">
        <f t="shared" si="52"/>
        <v>8.2191800000000009E-2</v>
      </c>
      <c r="F454">
        <f t="shared" si="53"/>
        <v>0.21536500000000003</v>
      </c>
      <c r="G454">
        <f t="shared" si="54"/>
        <v>-6.7007000000000039E-3</v>
      </c>
      <c r="H454">
        <f t="shared" si="55"/>
        <v>1.2560000000000071E-3</v>
      </c>
      <c r="I454" t="b">
        <f t="shared" si="56"/>
        <v>0</v>
      </c>
      <c r="J454" t="str">
        <f t="shared" si="51"/>
        <v>#NULL!</v>
      </c>
    </row>
    <row r="455" spans="1:10" x14ac:dyDescent="0.25">
      <c r="A455" s="1">
        <v>42546.584722222222</v>
      </c>
      <c r="B455">
        <v>3.9694E-2</v>
      </c>
      <c r="C455">
        <v>0.78927999999999998</v>
      </c>
      <c r="D455">
        <f t="shared" si="57"/>
        <v>0.21072000000000002</v>
      </c>
      <c r="E455">
        <f t="shared" si="52"/>
        <v>7.1394700000000005E-2</v>
      </c>
      <c r="F455">
        <f t="shared" si="53"/>
        <v>0.21585400000000005</v>
      </c>
      <c r="G455">
        <f t="shared" si="54"/>
        <v>-1.0797100000000004E-2</v>
      </c>
      <c r="H455">
        <f t="shared" si="55"/>
        <v>4.890000000000172E-4</v>
      </c>
      <c r="I455" t="b">
        <f t="shared" si="56"/>
        <v>0</v>
      </c>
      <c r="J455" t="str">
        <f t="shared" si="51"/>
        <v>#NULL!</v>
      </c>
    </row>
    <row r="456" spans="1:10" x14ac:dyDescent="0.25">
      <c r="A456" s="1">
        <v>42546.586111111108</v>
      </c>
      <c r="B456">
        <v>5.5535000000000001E-2</v>
      </c>
      <c r="C456">
        <v>0.78635999999999995</v>
      </c>
      <c r="D456">
        <f t="shared" si="57"/>
        <v>0.21364000000000005</v>
      </c>
      <c r="E456">
        <f t="shared" si="52"/>
        <v>6.3692700000000005E-2</v>
      </c>
      <c r="F456">
        <f t="shared" si="53"/>
        <v>0.21591200000000002</v>
      </c>
      <c r="G456">
        <f t="shared" si="54"/>
        <v>-7.7020000000000005E-3</v>
      </c>
      <c r="H456">
        <f t="shared" si="55"/>
        <v>5.7999999999974738E-5</v>
      </c>
      <c r="I456" t="b">
        <f t="shared" si="56"/>
        <v>0</v>
      </c>
      <c r="J456" t="str">
        <f t="shared" si="51"/>
        <v>#NULL!</v>
      </c>
    </row>
    <row r="457" spans="1:10" x14ac:dyDescent="0.25">
      <c r="A457" s="1">
        <v>42546.586805555555</v>
      </c>
      <c r="B457">
        <v>9.6140000000000003E-2</v>
      </c>
      <c r="C457">
        <v>0.78110000000000002</v>
      </c>
      <c r="D457">
        <f t="shared" si="57"/>
        <v>0.21889999999999998</v>
      </c>
      <c r="E457">
        <f t="shared" si="52"/>
        <v>6.9118700000000005E-2</v>
      </c>
      <c r="F457">
        <f t="shared" si="53"/>
        <v>0.21437800000000004</v>
      </c>
      <c r="G457">
        <f t="shared" si="54"/>
        <v>5.4260000000000003E-3</v>
      </c>
      <c r="H457">
        <f t="shared" si="55"/>
        <v>-1.5339999999999798E-3</v>
      </c>
      <c r="I457" t="b">
        <f t="shared" si="56"/>
        <v>0</v>
      </c>
      <c r="J457" t="str">
        <f t="shared" ref="J457:J520" si="58">IF(I457=TRUE,AVERAGE(E457,F457),"#NULL!")</f>
        <v>#NULL!</v>
      </c>
    </row>
    <row r="458" spans="1:10" x14ac:dyDescent="0.25">
      <c r="A458" s="1">
        <v>42546.587500000001</v>
      </c>
      <c r="B458">
        <v>3.1317999999999999E-2</v>
      </c>
      <c r="C458">
        <v>0.78037000000000001</v>
      </c>
      <c r="D458">
        <f t="shared" si="57"/>
        <v>0.21962999999999999</v>
      </c>
      <c r="E458">
        <f t="shared" si="52"/>
        <v>6.8445000000000006E-2</v>
      </c>
      <c r="F458">
        <f t="shared" si="53"/>
        <v>0.21231900000000001</v>
      </c>
      <c r="G458">
        <f t="shared" si="54"/>
        <v>-6.736999999999993E-4</v>
      </c>
      <c r="H458">
        <f t="shared" si="55"/>
        <v>-2.059000000000033E-3</v>
      </c>
      <c r="I458" t="b">
        <f t="shared" si="56"/>
        <v>1</v>
      </c>
      <c r="J458">
        <f t="shared" si="58"/>
        <v>0.14038200000000001</v>
      </c>
    </row>
    <row r="459" spans="1:10" x14ac:dyDescent="0.25">
      <c r="A459" s="1">
        <v>42546.588194444441</v>
      </c>
      <c r="B459">
        <v>6.2819E-2</v>
      </c>
      <c r="C459">
        <v>0.76941999999999999</v>
      </c>
      <c r="D459">
        <f t="shared" si="57"/>
        <v>0.23058000000000001</v>
      </c>
      <c r="E459">
        <f t="shared" si="52"/>
        <v>7.0411499999999988E-2</v>
      </c>
      <c r="F459">
        <f t="shared" si="53"/>
        <v>0.21061000000000005</v>
      </c>
      <c r="G459">
        <f t="shared" si="54"/>
        <v>1.9664999999999822E-3</v>
      </c>
      <c r="H459">
        <f t="shared" si="55"/>
        <v>-1.7089999999999606E-3</v>
      </c>
      <c r="I459" t="b">
        <f t="shared" si="56"/>
        <v>0</v>
      </c>
      <c r="J459" t="str">
        <f t="shared" si="58"/>
        <v>#NULL!</v>
      </c>
    </row>
    <row r="460" spans="1:10" x14ac:dyDescent="0.25">
      <c r="A460" s="1">
        <v>42546.588888888888</v>
      </c>
      <c r="B460">
        <v>0.10652</v>
      </c>
      <c r="C460">
        <v>0.79381000000000002</v>
      </c>
      <c r="D460">
        <f t="shared" si="57"/>
        <v>0.20618999999999998</v>
      </c>
      <c r="E460">
        <f t="shared" si="52"/>
        <v>7.3142800000000008E-2</v>
      </c>
      <c r="F460">
        <f t="shared" si="53"/>
        <v>0.207653</v>
      </c>
      <c r="G460">
        <f t="shared" si="54"/>
        <v>2.7313000000000198E-3</v>
      </c>
      <c r="H460">
        <f t="shared" si="55"/>
        <v>-2.9570000000000429E-3</v>
      </c>
      <c r="I460" t="b">
        <f t="shared" si="56"/>
        <v>0</v>
      </c>
      <c r="J460" t="str">
        <f t="shared" si="58"/>
        <v>#NULL!</v>
      </c>
    </row>
    <row r="461" spans="1:10" x14ac:dyDescent="0.25">
      <c r="A461" s="1">
        <v>42546.589583333334</v>
      </c>
      <c r="B461">
        <v>0.14166000000000001</v>
      </c>
      <c r="C461">
        <v>0.79015999999999997</v>
      </c>
      <c r="D461">
        <f t="shared" si="57"/>
        <v>0.20984000000000003</v>
      </c>
      <c r="E461">
        <f t="shared" si="52"/>
        <v>7.4417400000000009E-2</v>
      </c>
      <c r="F461">
        <f t="shared" si="53"/>
        <v>0.20400200000000002</v>
      </c>
      <c r="G461">
        <f t="shared" si="54"/>
        <v>1.2746000000000007E-3</v>
      </c>
      <c r="H461">
        <f t="shared" si="55"/>
        <v>-3.6509999999999876E-3</v>
      </c>
      <c r="I461" t="b">
        <f t="shared" si="56"/>
        <v>0</v>
      </c>
      <c r="J461" t="str">
        <f t="shared" si="58"/>
        <v>#NULL!</v>
      </c>
    </row>
    <row r="462" spans="1:10" x14ac:dyDescent="0.25">
      <c r="A462" s="1">
        <v>42546.59097222222</v>
      </c>
      <c r="B462">
        <v>5.9722999999999998E-2</v>
      </c>
      <c r="C462">
        <v>0.80606999999999995</v>
      </c>
      <c r="D462">
        <f t="shared" si="57"/>
        <v>0.19393000000000005</v>
      </c>
      <c r="E462">
        <f t="shared" si="52"/>
        <v>7.2869700000000009E-2</v>
      </c>
      <c r="F462">
        <f t="shared" si="53"/>
        <v>0.20038799999999996</v>
      </c>
      <c r="G462">
        <f t="shared" si="54"/>
        <v>-1.5476999999999991E-3</v>
      </c>
      <c r="H462">
        <f t="shared" si="55"/>
        <v>-3.6140000000000616E-3</v>
      </c>
      <c r="I462" t="b">
        <f t="shared" si="56"/>
        <v>1</v>
      </c>
      <c r="J462">
        <f t="shared" si="58"/>
        <v>0.13662884999999997</v>
      </c>
    </row>
    <row r="463" spans="1:10" x14ac:dyDescent="0.25">
      <c r="A463" s="1">
        <v>42546.591666666667</v>
      </c>
      <c r="B463">
        <v>7.1012000000000006E-2</v>
      </c>
      <c r="C463">
        <v>0.80257000000000001</v>
      </c>
      <c r="D463">
        <f t="shared" si="57"/>
        <v>0.19742999999999999</v>
      </c>
      <c r="E463">
        <f t="shared" si="52"/>
        <v>7.1048899999999998E-2</v>
      </c>
      <c r="F463">
        <f t="shared" si="53"/>
        <v>0.197686</v>
      </c>
      <c r="G463">
        <f t="shared" si="54"/>
        <v>-1.8208000000000113E-3</v>
      </c>
      <c r="H463">
        <f t="shared" si="55"/>
        <v>-2.7019999999999544E-3</v>
      </c>
      <c r="I463" t="b">
        <f t="shared" si="56"/>
        <v>1</v>
      </c>
      <c r="J463">
        <f t="shared" si="58"/>
        <v>0.13436745</v>
      </c>
    </row>
    <row r="464" spans="1:10" x14ac:dyDescent="0.25">
      <c r="A464" s="1">
        <v>42546.592361111114</v>
      </c>
      <c r="B464">
        <v>6.7006999999999997E-2</v>
      </c>
      <c r="C464">
        <v>0.82433000000000001</v>
      </c>
      <c r="D464">
        <f t="shared" si="57"/>
        <v>0.17566999999999999</v>
      </c>
      <c r="E464">
        <f t="shared" si="52"/>
        <v>7.3470600000000011E-2</v>
      </c>
      <c r="F464">
        <f t="shared" si="53"/>
        <v>0.194298</v>
      </c>
      <c r="G464">
        <f t="shared" si="54"/>
        <v>2.4217000000000127E-3</v>
      </c>
      <c r="H464">
        <f t="shared" si="55"/>
        <v>-3.3880000000000021E-3</v>
      </c>
      <c r="I464" t="b">
        <f t="shared" si="56"/>
        <v>0</v>
      </c>
      <c r="J464" t="str">
        <f t="shared" si="58"/>
        <v>#NULL!</v>
      </c>
    </row>
    <row r="465" spans="1:10" x14ac:dyDescent="0.25">
      <c r="A465" s="1">
        <v>42546.593055555553</v>
      </c>
      <c r="B465">
        <v>5.2440000000000001E-2</v>
      </c>
      <c r="C465">
        <v>0.82579000000000002</v>
      </c>
      <c r="D465">
        <f t="shared" si="57"/>
        <v>0.17420999999999998</v>
      </c>
      <c r="E465">
        <f t="shared" si="52"/>
        <v>7.80227E-2</v>
      </c>
      <c r="F465">
        <f t="shared" si="53"/>
        <v>0.19066900000000003</v>
      </c>
      <c r="G465">
        <f t="shared" si="54"/>
        <v>4.5520999999999895E-3</v>
      </c>
      <c r="H465">
        <f t="shared" si="55"/>
        <v>-3.6289999999999656E-3</v>
      </c>
      <c r="I465" t="b">
        <f t="shared" si="56"/>
        <v>0</v>
      </c>
      <c r="J465" t="str">
        <f t="shared" si="58"/>
        <v>#NULL!</v>
      </c>
    </row>
    <row r="466" spans="1:10" x14ac:dyDescent="0.25">
      <c r="A466" s="1">
        <v>42546.59375</v>
      </c>
      <c r="B466">
        <v>4.0058000000000003E-2</v>
      </c>
      <c r="C466">
        <v>0.82250000000000001</v>
      </c>
      <c r="D466">
        <f t="shared" si="57"/>
        <v>0.17749999999999999</v>
      </c>
      <c r="E466">
        <f t="shared" si="52"/>
        <v>8.0753699999999998E-2</v>
      </c>
      <c r="F466">
        <f t="shared" si="53"/>
        <v>0.18986600000000001</v>
      </c>
      <c r="G466">
        <f t="shared" si="54"/>
        <v>2.7309999999999973E-3</v>
      </c>
      <c r="H466">
        <f t="shared" si="55"/>
        <v>-8.0300000000002592E-4</v>
      </c>
      <c r="I466" t="b">
        <f t="shared" si="56"/>
        <v>0</v>
      </c>
      <c r="J466" t="str">
        <f t="shared" si="58"/>
        <v>#NULL!</v>
      </c>
    </row>
    <row r="467" spans="1:10" x14ac:dyDescent="0.25">
      <c r="A467" s="1">
        <v>42546.595138888886</v>
      </c>
      <c r="B467">
        <v>7.7932000000000001E-2</v>
      </c>
      <c r="C467">
        <v>0.80811999999999995</v>
      </c>
      <c r="D467">
        <f t="shared" si="57"/>
        <v>0.19188000000000005</v>
      </c>
      <c r="E467">
        <f t="shared" si="52"/>
        <v>7.4562900000000001E-2</v>
      </c>
      <c r="F467">
        <f t="shared" si="53"/>
        <v>0.19030400000000003</v>
      </c>
      <c r="G467">
        <f t="shared" si="54"/>
        <v>-6.1907999999999963E-3</v>
      </c>
      <c r="H467">
        <f t="shared" si="55"/>
        <v>4.3800000000002171E-4</v>
      </c>
      <c r="I467" t="b">
        <f t="shared" si="56"/>
        <v>0</v>
      </c>
      <c r="J467" t="str">
        <f t="shared" si="58"/>
        <v>#NULL!</v>
      </c>
    </row>
    <row r="468" spans="1:10" x14ac:dyDescent="0.25">
      <c r="A468" s="1">
        <v>42546.595833333333</v>
      </c>
      <c r="B468">
        <v>5.5535000000000001E-2</v>
      </c>
      <c r="C468">
        <v>0.81425000000000003</v>
      </c>
      <c r="D468">
        <f t="shared" si="57"/>
        <v>0.18574999999999997</v>
      </c>
      <c r="E468">
        <f t="shared" si="52"/>
        <v>7.9424599999999998E-2</v>
      </c>
      <c r="F468">
        <f t="shared" si="53"/>
        <v>0.19001100000000001</v>
      </c>
      <c r="G468">
        <f t="shared" si="54"/>
        <v>4.8616999999999966E-3</v>
      </c>
      <c r="H468">
        <f t="shared" si="55"/>
        <v>-2.9300000000001547E-4</v>
      </c>
      <c r="I468" t="b">
        <f t="shared" si="56"/>
        <v>0</v>
      </c>
      <c r="J468" t="str">
        <f t="shared" si="58"/>
        <v>#NULL!</v>
      </c>
    </row>
    <row r="469" spans="1:10" x14ac:dyDescent="0.25">
      <c r="A469" s="1">
        <v>42546.59652777778</v>
      </c>
      <c r="B469">
        <v>0.10834000000000001</v>
      </c>
      <c r="C469">
        <v>0.80571000000000004</v>
      </c>
      <c r="D469">
        <f t="shared" si="57"/>
        <v>0.19428999999999996</v>
      </c>
      <c r="E469">
        <f t="shared" si="52"/>
        <v>8.0371500000000012E-2</v>
      </c>
      <c r="F469">
        <f t="shared" si="53"/>
        <v>0.19155899999999998</v>
      </c>
      <c r="G469">
        <f t="shared" si="54"/>
        <v>9.469000000000144E-4</v>
      </c>
      <c r="H469">
        <f t="shared" si="55"/>
        <v>1.5479999999999661E-3</v>
      </c>
      <c r="I469" t="b">
        <f t="shared" si="56"/>
        <v>1</v>
      </c>
      <c r="J469">
        <f t="shared" si="58"/>
        <v>0.13596524999999998</v>
      </c>
    </row>
    <row r="470" spans="1:10" x14ac:dyDescent="0.25">
      <c r="A470" s="1">
        <v>42546.597222222219</v>
      </c>
      <c r="B470">
        <v>0.13383</v>
      </c>
      <c r="C470">
        <v>0.80184</v>
      </c>
      <c r="D470">
        <f t="shared" si="57"/>
        <v>0.19816</v>
      </c>
      <c r="E470">
        <f t="shared" si="52"/>
        <v>8.3721799999999999E-2</v>
      </c>
      <c r="F470">
        <f t="shared" si="53"/>
        <v>0.19374999999999995</v>
      </c>
      <c r="G470">
        <f t="shared" si="54"/>
        <v>3.3502999999999866E-3</v>
      </c>
      <c r="H470">
        <f t="shared" si="55"/>
        <v>2.1909999999999707E-3</v>
      </c>
      <c r="I470" t="b">
        <f t="shared" si="56"/>
        <v>1</v>
      </c>
      <c r="J470">
        <f t="shared" si="58"/>
        <v>0.13873589999999997</v>
      </c>
    </row>
    <row r="471" spans="1:10" x14ac:dyDescent="0.25">
      <c r="A471" s="1">
        <v>42546.597916666666</v>
      </c>
      <c r="B471">
        <v>7.9752000000000003E-2</v>
      </c>
      <c r="C471">
        <v>0.78578000000000003</v>
      </c>
      <c r="D471">
        <f t="shared" si="57"/>
        <v>0.21421999999999997</v>
      </c>
      <c r="E471">
        <f t="shared" si="52"/>
        <v>8.5032800000000006E-2</v>
      </c>
      <c r="F471">
        <f t="shared" si="53"/>
        <v>0.19588199999999995</v>
      </c>
      <c r="G471">
        <f t="shared" si="54"/>
        <v>1.3110000000000066E-3</v>
      </c>
      <c r="H471">
        <f t="shared" si="55"/>
        <v>2.131999999999995E-3</v>
      </c>
      <c r="I471" t="b">
        <f t="shared" si="56"/>
        <v>1</v>
      </c>
      <c r="J471">
        <f t="shared" si="58"/>
        <v>0.14045739999999998</v>
      </c>
    </row>
    <row r="472" spans="1:10" x14ac:dyDescent="0.25">
      <c r="A472" s="1">
        <v>42546.598611111112</v>
      </c>
      <c r="B472">
        <v>0.10834000000000001</v>
      </c>
      <c r="C472">
        <v>0.80900000000000005</v>
      </c>
      <c r="D472">
        <f t="shared" si="57"/>
        <v>0.19099999999999995</v>
      </c>
      <c r="E472">
        <f t="shared" si="52"/>
        <v>8.8674500000000003E-2</v>
      </c>
      <c r="F472">
        <f t="shared" si="53"/>
        <v>0.19732</v>
      </c>
      <c r="G472">
        <f t="shared" si="54"/>
        <v>3.6416999999999977E-3</v>
      </c>
      <c r="H472">
        <f t="shared" si="55"/>
        <v>1.4380000000000503E-3</v>
      </c>
      <c r="I472" t="b">
        <f t="shared" si="56"/>
        <v>1</v>
      </c>
      <c r="J472">
        <f t="shared" si="58"/>
        <v>0.14299724999999999</v>
      </c>
    </row>
    <row r="473" spans="1:10" x14ac:dyDescent="0.25">
      <c r="A473" s="1">
        <v>42546.6</v>
      </c>
      <c r="B473">
        <v>8.0480999999999997E-2</v>
      </c>
      <c r="C473">
        <v>0.78708999999999996</v>
      </c>
      <c r="D473">
        <f t="shared" si="57"/>
        <v>0.21291000000000004</v>
      </c>
      <c r="E473">
        <f t="shared" si="52"/>
        <v>9.0750199999999989E-2</v>
      </c>
      <c r="F473">
        <f t="shared" si="53"/>
        <v>0.19847399999999998</v>
      </c>
      <c r="G473">
        <f t="shared" si="54"/>
        <v>2.0756999999999859E-3</v>
      </c>
      <c r="H473">
        <f t="shared" si="55"/>
        <v>1.1539999999999884E-3</v>
      </c>
      <c r="I473" t="b">
        <f t="shared" si="56"/>
        <v>1</v>
      </c>
      <c r="J473">
        <f t="shared" si="58"/>
        <v>0.14461209999999999</v>
      </c>
    </row>
    <row r="474" spans="1:10" x14ac:dyDescent="0.25">
      <c r="A474" s="1">
        <v>42546.600694444445</v>
      </c>
      <c r="B474">
        <v>0.10051</v>
      </c>
      <c r="C474">
        <v>0.80242000000000002</v>
      </c>
      <c r="D474">
        <f t="shared" si="57"/>
        <v>0.19757999999999998</v>
      </c>
      <c r="E474">
        <f t="shared" si="52"/>
        <v>9.6667699999999995E-2</v>
      </c>
      <c r="F474">
        <f t="shared" si="53"/>
        <v>0.19854699999999997</v>
      </c>
      <c r="G474">
        <f t="shared" si="54"/>
        <v>5.9175000000000061E-3</v>
      </c>
      <c r="H474">
        <f t="shared" si="55"/>
        <v>7.299999999998974E-5</v>
      </c>
      <c r="I474" t="b">
        <f t="shared" si="56"/>
        <v>1</v>
      </c>
      <c r="J474">
        <f t="shared" si="58"/>
        <v>0.14760734999999997</v>
      </c>
    </row>
    <row r="475" spans="1:10" x14ac:dyDescent="0.25">
      <c r="A475" s="1">
        <v>42546.602083333331</v>
      </c>
      <c r="B475">
        <v>6.5549999999999997E-2</v>
      </c>
      <c r="C475">
        <v>0.80447000000000002</v>
      </c>
      <c r="D475">
        <f t="shared" si="57"/>
        <v>0.19552999999999998</v>
      </c>
      <c r="E475">
        <f t="shared" si="52"/>
        <v>9.7577699999999989E-2</v>
      </c>
      <c r="F475">
        <f t="shared" si="53"/>
        <v>0.19918199999999997</v>
      </c>
      <c r="G475">
        <f t="shared" si="54"/>
        <v>9.0999999999999415E-4</v>
      </c>
      <c r="H475">
        <f t="shared" si="55"/>
        <v>6.3499999999999668E-4</v>
      </c>
      <c r="I475" t="b">
        <f t="shared" si="56"/>
        <v>1</v>
      </c>
      <c r="J475">
        <f t="shared" si="58"/>
        <v>0.14837984999999998</v>
      </c>
    </row>
    <row r="476" spans="1:10" x14ac:dyDescent="0.25">
      <c r="A476" s="1">
        <v>42546.602777777778</v>
      </c>
      <c r="B476">
        <v>7.6475000000000001E-2</v>
      </c>
      <c r="C476">
        <v>0.80811999999999995</v>
      </c>
      <c r="D476">
        <f t="shared" si="57"/>
        <v>0.19188000000000005</v>
      </c>
      <c r="E476">
        <f t="shared" si="52"/>
        <v>9.5028699999999994E-2</v>
      </c>
      <c r="F476">
        <f t="shared" si="53"/>
        <v>0.198963</v>
      </c>
      <c r="G476">
        <f t="shared" si="54"/>
        <v>-2.5489999999999957E-3</v>
      </c>
      <c r="H476">
        <f t="shared" si="55"/>
        <v>-2.1899999999996922E-4</v>
      </c>
      <c r="I476" t="b">
        <f t="shared" si="56"/>
        <v>1</v>
      </c>
      <c r="J476">
        <f t="shared" si="58"/>
        <v>0.14699584999999998</v>
      </c>
    </row>
    <row r="477" spans="1:10" x14ac:dyDescent="0.25">
      <c r="A477" s="1">
        <v>42546.604166666664</v>
      </c>
      <c r="B477">
        <v>9.8688999999999999E-2</v>
      </c>
      <c r="C477">
        <v>0.79657999999999995</v>
      </c>
      <c r="D477">
        <f t="shared" si="57"/>
        <v>0.20342000000000005</v>
      </c>
      <c r="E477">
        <f t="shared" si="52"/>
        <v>0.10061849999999999</v>
      </c>
      <c r="F477">
        <f t="shared" si="53"/>
        <v>0.19667799999999999</v>
      </c>
      <c r="G477">
        <f t="shared" si="54"/>
        <v>5.589799999999992E-3</v>
      </c>
      <c r="H477">
        <f t="shared" si="55"/>
        <v>-2.2850000000000092E-3</v>
      </c>
      <c r="I477" t="b">
        <f t="shared" si="56"/>
        <v>0</v>
      </c>
      <c r="J477" t="str">
        <f t="shared" si="58"/>
        <v>#NULL!</v>
      </c>
    </row>
    <row r="478" spans="1:10" x14ac:dyDescent="0.25">
      <c r="A478" s="1">
        <v>42546.604861111111</v>
      </c>
      <c r="B478">
        <v>0.11471000000000001</v>
      </c>
      <c r="C478">
        <v>0.81352000000000002</v>
      </c>
      <c r="D478">
        <f t="shared" si="57"/>
        <v>0.18647999999999998</v>
      </c>
      <c r="E478">
        <f t="shared" si="52"/>
        <v>0.10140150000000001</v>
      </c>
      <c r="F478">
        <f t="shared" si="53"/>
        <v>0.19695599999999999</v>
      </c>
      <c r="G478">
        <f t="shared" si="54"/>
        <v>7.8300000000001979E-4</v>
      </c>
      <c r="H478">
        <f t="shared" si="55"/>
        <v>2.7800000000000047E-4</v>
      </c>
      <c r="I478" t="b">
        <f t="shared" si="56"/>
        <v>1</v>
      </c>
      <c r="J478">
        <f t="shared" si="58"/>
        <v>0.14917875</v>
      </c>
    </row>
    <row r="479" spans="1:10" x14ac:dyDescent="0.25">
      <c r="A479" s="1">
        <v>42546.605555555558</v>
      </c>
      <c r="B479">
        <v>0.11744</v>
      </c>
      <c r="C479">
        <v>0.79935999999999996</v>
      </c>
      <c r="D479">
        <f t="shared" si="57"/>
        <v>0.20064000000000004</v>
      </c>
      <c r="E479">
        <f t="shared" si="52"/>
        <v>0.10078240000000001</v>
      </c>
      <c r="F479">
        <f t="shared" si="53"/>
        <v>0.19429099999999999</v>
      </c>
      <c r="G479">
        <f t="shared" si="54"/>
        <v>-6.1909999999999743E-4</v>
      </c>
      <c r="H479">
        <f t="shared" si="55"/>
        <v>-2.6650000000000007E-3</v>
      </c>
      <c r="I479" t="b">
        <f t="shared" si="56"/>
        <v>1</v>
      </c>
      <c r="J479">
        <f t="shared" si="58"/>
        <v>0.14753669999999999</v>
      </c>
    </row>
    <row r="480" spans="1:10" x14ac:dyDescent="0.25">
      <c r="A480" s="1">
        <v>42546.606249999997</v>
      </c>
      <c r="B480">
        <v>0.10834000000000001</v>
      </c>
      <c r="C480">
        <v>0.80403000000000002</v>
      </c>
      <c r="D480">
        <f t="shared" si="57"/>
        <v>0.19596999999999998</v>
      </c>
      <c r="E480">
        <f t="shared" si="52"/>
        <v>9.5793299999999998E-2</v>
      </c>
      <c r="F480">
        <f t="shared" si="53"/>
        <v>0.19262600000000002</v>
      </c>
      <c r="G480">
        <f t="shared" si="54"/>
        <v>-4.9891000000000102E-3</v>
      </c>
      <c r="H480">
        <f t="shared" si="55"/>
        <v>-1.6649999999999721E-3</v>
      </c>
      <c r="I480" t="b">
        <f t="shared" si="56"/>
        <v>1</v>
      </c>
      <c r="J480">
        <f t="shared" si="58"/>
        <v>0.14420965000000002</v>
      </c>
    </row>
    <row r="481" spans="1:10" x14ac:dyDescent="0.25">
      <c r="A481" s="1">
        <v>42546.606944444444</v>
      </c>
      <c r="B481">
        <v>0.13564999999999999</v>
      </c>
      <c r="C481">
        <v>0.80862999999999996</v>
      </c>
      <c r="D481">
        <f t="shared" si="57"/>
        <v>0.19137000000000004</v>
      </c>
      <c r="E481">
        <f t="shared" si="52"/>
        <v>9.9398299999999981E-2</v>
      </c>
      <c r="F481">
        <f t="shared" si="53"/>
        <v>0.19274299999999997</v>
      </c>
      <c r="G481">
        <f t="shared" si="54"/>
        <v>3.6049999999999832E-3</v>
      </c>
      <c r="H481">
        <f t="shared" si="55"/>
        <v>1.1699999999995048E-4</v>
      </c>
      <c r="I481" t="b">
        <f t="shared" si="56"/>
        <v>1</v>
      </c>
      <c r="J481">
        <f t="shared" si="58"/>
        <v>0.14607064999999997</v>
      </c>
    </row>
    <row r="482" spans="1:10" x14ac:dyDescent="0.25">
      <c r="A482" s="1">
        <v>42546.607638888891</v>
      </c>
      <c r="B482">
        <v>0.11617</v>
      </c>
      <c r="C482">
        <v>0.80622000000000005</v>
      </c>
      <c r="D482">
        <f t="shared" si="57"/>
        <v>0.19377999999999995</v>
      </c>
      <c r="E482">
        <f t="shared" ref="E482:E545" si="59">AVERAGE(B477:B486)</f>
        <v>0.101037</v>
      </c>
      <c r="F482">
        <f t="shared" ref="F482:F545" si="60">AVERAGE(D477:D486)</f>
        <v>0.19281599999999999</v>
      </c>
      <c r="G482">
        <f t="shared" ref="G482:G545" si="61">E482-E481</f>
        <v>1.6387000000000207E-3</v>
      </c>
      <c r="H482">
        <f t="shared" ref="H482:H545" si="62">F482-F481</f>
        <v>7.3000000000017495E-5</v>
      </c>
      <c r="I482" t="b">
        <f t="shared" ref="I482:I545" si="63">OR(AND(G482&gt;=0,H482&gt;0),AND(G482&lt;=0,H482&lt;0))</f>
        <v>1</v>
      </c>
      <c r="J482">
        <f t="shared" si="58"/>
        <v>0.14692649999999999</v>
      </c>
    </row>
    <row r="483" spans="1:10" x14ac:dyDescent="0.25">
      <c r="A483" s="1">
        <v>42546.609027777777</v>
      </c>
      <c r="B483">
        <v>7.4289999999999995E-2</v>
      </c>
      <c r="C483">
        <v>0.81374000000000002</v>
      </c>
      <c r="D483">
        <f t="shared" si="57"/>
        <v>0.18625999999999998</v>
      </c>
      <c r="E483">
        <f t="shared" si="59"/>
        <v>0.10504309999999999</v>
      </c>
      <c r="F483">
        <f t="shared" si="60"/>
        <v>0.19084399999999999</v>
      </c>
      <c r="G483">
        <f t="shared" si="61"/>
        <v>4.0060999999999847E-3</v>
      </c>
      <c r="H483">
        <f t="shared" si="62"/>
        <v>-1.9720000000000015E-3</v>
      </c>
      <c r="I483" t="b">
        <f t="shared" si="63"/>
        <v>0</v>
      </c>
      <c r="J483" t="str">
        <f t="shared" si="58"/>
        <v>#NULL!</v>
      </c>
    </row>
    <row r="484" spans="1:10" x14ac:dyDescent="0.25">
      <c r="A484" s="1">
        <v>42546.609722222223</v>
      </c>
      <c r="B484">
        <v>5.0618999999999997E-2</v>
      </c>
      <c r="C484">
        <v>0.81906999999999996</v>
      </c>
      <c r="D484">
        <f t="shared" si="57"/>
        <v>0.18093000000000004</v>
      </c>
      <c r="E484">
        <f t="shared" si="59"/>
        <v>0.11323710000000001</v>
      </c>
      <c r="F484">
        <f t="shared" si="60"/>
        <v>0.19125999999999999</v>
      </c>
      <c r="G484">
        <f t="shared" si="61"/>
        <v>8.1940000000000207E-3</v>
      </c>
      <c r="H484">
        <f t="shared" si="62"/>
        <v>4.159999999999997E-4</v>
      </c>
      <c r="I484" t="b">
        <f t="shared" si="63"/>
        <v>1</v>
      </c>
      <c r="J484">
        <f t="shared" si="58"/>
        <v>0.15224854999999998</v>
      </c>
    </row>
    <row r="485" spans="1:10" x14ac:dyDescent="0.25">
      <c r="A485" s="1">
        <v>42546.61041666667</v>
      </c>
      <c r="B485">
        <v>0.1016</v>
      </c>
      <c r="C485">
        <v>0.80330000000000001</v>
      </c>
      <c r="D485">
        <f t="shared" si="57"/>
        <v>0.19669999999999999</v>
      </c>
      <c r="E485">
        <f t="shared" si="59"/>
        <v>0.12234210000000001</v>
      </c>
      <c r="F485">
        <f t="shared" si="60"/>
        <v>0.190165</v>
      </c>
      <c r="G485">
        <f t="shared" si="61"/>
        <v>9.105000000000002E-3</v>
      </c>
      <c r="H485">
        <f t="shared" si="62"/>
        <v>-1.0949999999999849E-3</v>
      </c>
      <c r="I485" t="b">
        <f t="shared" si="63"/>
        <v>0</v>
      </c>
      <c r="J485" t="str">
        <f t="shared" si="58"/>
        <v>#NULL!</v>
      </c>
    </row>
    <row r="486" spans="1:10" x14ac:dyDescent="0.25">
      <c r="A486" s="1">
        <v>42546.611111111109</v>
      </c>
      <c r="B486">
        <v>9.2862E-2</v>
      </c>
      <c r="C486">
        <v>0.80739000000000005</v>
      </c>
      <c r="D486">
        <f t="shared" si="57"/>
        <v>0.19260999999999995</v>
      </c>
      <c r="E486">
        <f t="shared" si="59"/>
        <v>0.1213042</v>
      </c>
      <c r="F486">
        <f t="shared" si="60"/>
        <v>0.18734700000000001</v>
      </c>
      <c r="G486">
        <f t="shared" si="61"/>
        <v>-1.0379000000000083E-3</v>
      </c>
      <c r="H486">
        <f t="shared" si="62"/>
        <v>-2.8179999999999872E-3</v>
      </c>
      <c r="I486" t="b">
        <f t="shared" si="63"/>
        <v>1</v>
      </c>
      <c r="J486">
        <f t="shared" si="58"/>
        <v>0.15432560000000001</v>
      </c>
    </row>
    <row r="487" spans="1:10" x14ac:dyDescent="0.25">
      <c r="A487" s="1">
        <v>42546.611805555556</v>
      </c>
      <c r="B487">
        <v>0.13875000000000001</v>
      </c>
      <c r="C487">
        <v>0.81630000000000003</v>
      </c>
      <c r="D487">
        <f t="shared" si="57"/>
        <v>0.18369999999999997</v>
      </c>
      <c r="E487">
        <f t="shared" si="59"/>
        <v>0.11593289999999998</v>
      </c>
      <c r="F487">
        <f t="shared" si="60"/>
        <v>0.18498900000000001</v>
      </c>
      <c r="G487">
        <f t="shared" si="61"/>
        <v>-5.3713000000000233E-3</v>
      </c>
      <c r="H487">
        <f t="shared" si="62"/>
        <v>-2.357999999999999E-3</v>
      </c>
      <c r="I487" t="b">
        <f t="shared" si="63"/>
        <v>1</v>
      </c>
      <c r="J487">
        <f t="shared" si="58"/>
        <v>0.15046094999999998</v>
      </c>
    </row>
    <row r="488" spans="1:10" x14ac:dyDescent="0.25">
      <c r="A488" s="1">
        <v>42546.613194444442</v>
      </c>
      <c r="B488">
        <v>0.19664999999999999</v>
      </c>
      <c r="C488">
        <v>0.80935999999999997</v>
      </c>
      <c r="D488">
        <f t="shared" si="57"/>
        <v>0.19064000000000003</v>
      </c>
      <c r="E488">
        <f t="shared" si="59"/>
        <v>0.11077979999999998</v>
      </c>
      <c r="F488">
        <f t="shared" si="60"/>
        <v>0.18447800000000006</v>
      </c>
      <c r="G488">
        <f t="shared" si="61"/>
        <v>-5.1530999999999938E-3</v>
      </c>
      <c r="H488">
        <f t="shared" si="62"/>
        <v>-5.1099999999995593E-4</v>
      </c>
      <c r="I488" t="b">
        <f t="shared" si="63"/>
        <v>1</v>
      </c>
      <c r="J488">
        <f t="shared" si="58"/>
        <v>0.14762890000000001</v>
      </c>
    </row>
    <row r="489" spans="1:10" x14ac:dyDescent="0.25">
      <c r="A489" s="1">
        <v>42546.613888888889</v>
      </c>
      <c r="B489">
        <v>0.20849000000000001</v>
      </c>
      <c r="C489">
        <v>0.81030999999999997</v>
      </c>
      <c r="D489">
        <f t="shared" si="57"/>
        <v>0.18969000000000003</v>
      </c>
      <c r="E489">
        <f t="shared" si="59"/>
        <v>0.11564180000000002</v>
      </c>
      <c r="F489">
        <f t="shared" si="60"/>
        <v>0.18617900000000001</v>
      </c>
      <c r="G489">
        <f t="shared" si="61"/>
        <v>4.862000000000033E-3</v>
      </c>
      <c r="H489">
        <f t="shared" si="62"/>
        <v>1.7009999999999525E-3</v>
      </c>
      <c r="I489" t="b">
        <f t="shared" si="63"/>
        <v>1</v>
      </c>
      <c r="J489">
        <f t="shared" si="58"/>
        <v>0.1509104</v>
      </c>
    </row>
    <row r="490" spans="1:10" x14ac:dyDescent="0.25">
      <c r="A490" s="1">
        <v>42546.614583333336</v>
      </c>
      <c r="B490">
        <v>9.7961000000000006E-2</v>
      </c>
      <c r="C490">
        <v>0.83221000000000001</v>
      </c>
      <c r="D490">
        <f t="shared" si="57"/>
        <v>0.16778999999999999</v>
      </c>
      <c r="E490">
        <f t="shared" si="59"/>
        <v>0.12438190000000002</v>
      </c>
      <c r="F490">
        <f t="shared" si="60"/>
        <v>0.18709899999999999</v>
      </c>
      <c r="G490">
        <f t="shared" si="61"/>
        <v>8.7401000000000006E-3</v>
      </c>
      <c r="H490">
        <f t="shared" si="62"/>
        <v>9.1999999999997639E-4</v>
      </c>
      <c r="I490" t="b">
        <f t="shared" si="63"/>
        <v>1</v>
      </c>
      <c r="J490">
        <f t="shared" si="58"/>
        <v>0.15574045</v>
      </c>
    </row>
    <row r="491" spans="1:10" x14ac:dyDescent="0.25">
      <c r="A491" s="1">
        <v>42546.615277777775</v>
      </c>
      <c r="B491">
        <v>8.1936999999999996E-2</v>
      </c>
      <c r="C491">
        <v>0.83221000000000001</v>
      </c>
      <c r="D491">
        <f t="shared" si="57"/>
        <v>0.16778999999999999</v>
      </c>
      <c r="E491">
        <f t="shared" si="59"/>
        <v>0.12751390000000001</v>
      </c>
      <c r="F491">
        <f t="shared" si="60"/>
        <v>0.18725999999999995</v>
      </c>
      <c r="G491">
        <f t="shared" si="61"/>
        <v>3.1319999999999959E-3</v>
      </c>
      <c r="H491">
        <f t="shared" si="62"/>
        <v>1.6099999999996673E-4</v>
      </c>
      <c r="I491" t="b">
        <f t="shared" si="63"/>
        <v>1</v>
      </c>
      <c r="J491">
        <f t="shared" si="58"/>
        <v>0.15738694999999997</v>
      </c>
    </row>
    <row r="492" spans="1:10" x14ac:dyDescent="0.25">
      <c r="A492" s="1">
        <v>42546.615972222222</v>
      </c>
      <c r="B492">
        <v>6.4639000000000002E-2</v>
      </c>
      <c r="C492">
        <v>0.81133</v>
      </c>
      <c r="D492">
        <f t="shared" si="57"/>
        <v>0.18867</v>
      </c>
      <c r="E492">
        <f t="shared" si="59"/>
        <v>0.13070069999999998</v>
      </c>
      <c r="F492">
        <f t="shared" si="60"/>
        <v>0.18636899999999998</v>
      </c>
      <c r="G492">
        <f t="shared" si="61"/>
        <v>3.1867999999999619E-3</v>
      </c>
      <c r="H492">
        <f t="shared" si="62"/>
        <v>-8.9099999999997515E-4</v>
      </c>
      <c r="I492" t="b">
        <f t="shared" si="63"/>
        <v>0</v>
      </c>
      <c r="J492" t="str">
        <f t="shared" si="58"/>
        <v>#NULL!</v>
      </c>
    </row>
    <row r="493" spans="1:10" x14ac:dyDescent="0.25">
      <c r="A493" s="1">
        <v>42546.617361111108</v>
      </c>
      <c r="B493">
        <v>0.12291000000000001</v>
      </c>
      <c r="C493">
        <v>0.79673000000000005</v>
      </c>
      <c r="D493">
        <f t="shared" si="57"/>
        <v>0.20326999999999995</v>
      </c>
      <c r="E493">
        <f t="shared" si="59"/>
        <v>0.1330307</v>
      </c>
      <c r="F493">
        <f t="shared" si="60"/>
        <v>0.189691</v>
      </c>
      <c r="G493">
        <f t="shared" si="61"/>
        <v>2.3300000000000265E-3</v>
      </c>
      <c r="H493">
        <f t="shared" si="62"/>
        <v>3.3220000000000194E-3</v>
      </c>
      <c r="I493" t="b">
        <f t="shared" si="63"/>
        <v>1</v>
      </c>
      <c r="J493">
        <f t="shared" si="58"/>
        <v>0.16136085</v>
      </c>
    </row>
    <row r="494" spans="1:10" x14ac:dyDescent="0.25">
      <c r="A494" s="1">
        <v>42546.618055555555</v>
      </c>
      <c r="B494">
        <v>0.13802</v>
      </c>
      <c r="C494">
        <v>0.80986999999999998</v>
      </c>
      <c r="D494">
        <f t="shared" si="57"/>
        <v>0.19013000000000002</v>
      </c>
      <c r="E494">
        <f t="shared" si="59"/>
        <v>0.1257837</v>
      </c>
      <c r="F494">
        <f t="shared" si="60"/>
        <v>0.189669</v>
      </c>
      <c r="G494">
        <f t="shared" si="61"/>
        <v>-7.2470000000000034E-3</v>
      </c>
      <c r="H494">
        <f t="shared" si="62"/>
        <v>-2.1999999999994246E-5</v>
      </c>
      <c r="I494" t="b">
        <f t="shared" si="63"/>
        <v>1</v>
      </c>
      <c r="J494">
        <f t="shared" si="58"/>
        <v>0.15772635000000002</v>
      </c>
    </row>
    <row r="495" spans="1:10" x14ac:dyDescent="0.25">
      <c r="A495" s="1">
        <v>42546.618750000001</v>
      </c>
      <c r="B495">
        <v>0.13292000000000001</v>
      </c>
      <c r="C495">
        <v>0.80169000000000001</v>
      </c>
      <c r="D495">
        <f t="shared" si="57"/>
        <v>0.19830999999999999</v>
      </c>
      <c r="E495">
        <f t="shared" si="59"/>
        <v>0.1199567</v>
      </c>
      <c r="F495">
        <f t="shared" si="60"/>
        <v>0.19168399999999999</v>
      </c>
      <c r="G495">
        <f t="shared" si="61"/>
        <v>-5.8269999999999988E-3</v>
      </c>
      <c r="H495">
        <f t="shared" si="62"/>
        <v>2.014999999999989E-3</v>
      </c>
      <c r="I495" t="b">
        <f t="shared" si="63"/>
        <v>0</v>
      </c>
      <c r="J495" t="str">
        <f t="shared" si="58"/>
        <v>#NULL!</v>
      </c>
    </row>
    <row r="496" spans="1:10" x14ac:dyDescent="0.25">
      <c r="A496" s="1">
        <v>42546.619444444441</v>
      </c>
      <c r="B496">
        <v>0.12472999999999999</v>
      </c>
      <c r="C496">
        <v>0.81630000000000003</v>
      </c>
      <c r="D496">
        <f t="shared" si="57"/>
        <v>0.18369999999999997</v>
      </c>
      <c r="E496">
        <f t="shared" si="59"/>
        <v>0.12596560000000001</v>
      </c>
      <c r="F496">
        <f t="shared" si="60"/>
        <v>0.19504199999999999</v>
      </c>
      <c r="G496">
        <f t="shared" si="61"/>
        <v>6.0089000000000115E-3</v>
      </c>
      <c r="H496">
        <f t="shared" si="62"/>
        <v>3.3579999999999999E-3</v>
      </c>
      <c r="I496" t="b">
        <f t="shared" si="63"/>
        <v>1</v>
      </c>
      <c r="J496">
        <f t="shared" si="58"/>
        <v>0.1605038</v>
      </c>
    </row>
    <row r="497" spans="1:10" x14ac:dyDescent="0.25">
      <c r="A497" s="1">
        <v>42546.620138888888</v>
      </c>
      <c r="B497">
        <v>0.16205</v>
      </c>
      <c r="C497">
        <v>0.78308</v>
      </c>
      <c r="D497">
        <f t="shared" si="57"/>
        <v>0.21692</v>
      </c>
      <c r="E497">
        <f t="shared" si="59"/>
        <v>0.1318289</v>
      </c>
      <c r="F497">
        <f t="shared" si="60"/>
        <v>0.197656</v>
      </c>
      <c r="G497">
        <f t="shared" si="61"/>
        <v>5.863299999999988E-3</v>
      </c>
      <c r="H497">
        <f t="shared" si="62"/>
        <v>2.6140000000000052E-3</v>
      </c>
      <c r="I497" t="b">
        <f t="shared" si="63"/>
        <v>1</v>
      </c>
      <c r="J497">
        <f t="shared" si="58"/>
        <v>0.16474244999999998</v>
      </c>
    </row>
    <row r="498" spans="1:10" x14ac:dyDescent="0.25">
      <c r="A498" s="1">
        <v>42546.620833333334</v>
      </c>
      <c r="B498">
        <v>0.12418</v>
      </c>
      <c r="C498">
        <v>0.80957999999999997</v>
      </c>
      <c r="D498">
        <f t="shared" si="57"/>
        <v>0.19042000000000003</v>
      </c>
      <c r="E498">
        <f t="shared" si="59"/>
        <v>0.13965900000000003</v>
      </c>
      <c r="F498">
        <f t="shared" si="60"/>
        <v>0.20046</v>
      </c>
      <c r="G498">
        <f t="shared" si="61"/>
        <v>7.8301000000000343E-3</v>
      </c>
      <c r="H498">
        <f t="shared" si="62"/>
        <v>2.8040000000000009E-3</v>
      </c>
      <c r="I498" t="b">
        <f t="shared" si="63"/>
        <v>1</v>
      </c>
      <c r="J498">
        <f t="shared" si="58"/>
        <v>0.17005950000000003</v>
      </c>
    </row>
    <row r="499" spans="1:10" x14ac:dyDescent="0.25">
      <c r="A499" s="1">
        <v>42546.62222222222</v>
      </c>
      <c r="B499">
        <v>0.15021999999999999</v>
      </c>
      <c r="C499">
        <v>0.79015999999999997</v>
      </c>
      <c r="D499">
        <f t="shared" si="57"/>
        <v>0.20984000000000003</v>
      </c>
      <c r="E499">
        <f t="shared" si="59"/>
        <v>0.1369274</v>
      </c>
      <c r="F499">
        <f t="shared" si="60"/>
        <v>0.200657</v>
      </c>
      <c r="G499">
        <f t="shared" si="61"/>
        <v>-2.7316000000000284E-3</v>
      </c>
      <c r="H499">
        <f t="shared" si="62"/>
        <v>1.9700000000000273E-4</v>
      </c>
      <c r="I499" t="b">
        <f t="shared" si="63"/>
        <v>0</v>
      </c>
      <c r="J499" t="str">
        <f t="shared" si="58"/>
        <v>#NULL!</v>
      </c>
    </row>
    <row r="500" spans="1:10" x14ac:dyDescent="0.25">
      <c r="A500" s="1">
        <v>42546.622916666667</v>
      </c>
      <c r="B500">
        <v>0.15805</v>
      </c>
      <c r="C500">
        <v>0.79862999999999995</v>
      </c>
      <c r="D500">
        <f t="shared" si="57"/>
        <v>0.20137000000000005</v>
      </c>
      <c r="E500">
        <f t="shared" si="59"/>
        <v>0.13547039999999999</v>
      </c>
      <c r="F500">
        <f t="shared" si="60"/>
        <v>0.20202200000000001</v>
      </c>
      <c r="G500">
        <f t="shared" si="61"/>
        <v>-1.4570000000000138E-3</v>
      </c>
      <c r="H500">
        <f t="shared" si="62"/>
        <v>1.3650000000000051E-3</v>
      </c>
      <c r="I500" t="b">
        <f t="shared" si="63"/>
        <v>0</v>
      </c>
      <c r="J500" t="str">
        <f t="shared" si="58"/>
        <v>#NULL!</v>
      </c>
    </row>
    <row r="501" spans="1:10" x14ac:dyDescent="0.25">
      <c r="A501" s="1">
        <v>42546.623611111114</v>
      </c>
      <c r="B501">
        <v>0.14057</v>
      </c>
      <c r="C501">
        <v>0.80606999999999995</v>
      </c>
      <c r="D501">
        <f t="shared" si="57"/>
        <v>0.19393000000000005</v>
      </c>
      <c r="E501">
        <f t="shared" si="59"/>
        <v>0.12982589999999999</v>
      </c>
      <c r="F501">
        <f t="shared" si="60"/>
        <v>0.20361299999999999</v>
      </c>
      <c r="G501">
        <f t="shared" si="61"/>
        <v>-5.6444999999999967E-3</v>
      </c>
      <c r="H501">
        <f t="shared" si="62"/>
        <v>1.5909999999999813E-3</v>
      </c>
      <c r="I501" t="b">
        <f t="shared" si="63"/>
        <v>0</v>
      </c>
      <c r="J501" t="str">
        <f t="shared" si="58"/>
        <v>#NULL!</v>
      </c>
    </row>
    <row r="502" spans="1:10" x14ac:dyDescent="0.25">
      <c r="A502" s="1">
        <v>42546.625</v>
      </c>
      <c r="B502">
        <v>0.14294000000000001</v>
      </c>
      <c r="C502">
        <v>0.78329000000000004</v>
      </c>
      <c r="D502">
        <f t="shared" si="57"/>
        <v>0.21670999999999996</v>
      </c>
      <c r="E502">
        <f t="shared" si="59"/>
        <v>0.1280049</v>
      </c>
      <c r="F502">
        <f t="shared" si="60"/>
        <v>0.20786299999999999</v>
      </c>
      <c r="G502">
        <f t="shared" si="61"/>
        <v>-1.8209999999999893E-3</v>
      </c>
      <c r="H502">
        <f t="shared" si="62"/>
        <v>4.2500000000000038E-3</v>
      </c>
      <c r="I502" t="b">
        <f t="shared" si="63"/>
        <v>0</v>
      </c>
      <c r="J502" t="str">
        <f t="shared" si="58"/>
        <v>#NULL!</v>
      </c>
    </row>
    <row r="503" spans="1:10" x14ac:dyDescent="0.25">
      <c r="A503" s="1">
        <v>42546.626388888886</v>
      </c>
      <c r="B503">
        <v>9.5593999999999998E-2</v>
      </c>
      <c r="C503">
        <v>0.79476000000000002</v>
      </c>
      <c r="D503">
        <f t="shared" si="57"/>
        <v>0.20523999999999998</v>
      </c>
      <c r="E503">
        <f t="shared" si="59"/>
        <v>0.12549289999999999</v>
      </c>
      <c r="F503">
        <f t="shared" si="60"/>
        <v>0.207097</v>
      </c>
      <c r="G503">
        <f t="shared" si="61"/>
        <v>-2.5120000000000142E-3</v>
      </c>
      <c r="H503">
        <f t="shared" si="62"/>
        <v>-7.6599999999998891E-4</v>
      </c>
      <c r="I503" t="b">
        <f t="shared" si="63"/>
        <v>1</v>
      </c>
      <c r="J503">
        <f t="shared" si="58"/>
        <v>0.16629495</v>
      </c>
    </row>
    <row r="504" spans="1:10" x14ac:dyDescent="0.25">
      <c r="A504" s="1">
        <v>42546.627083333333</v>
      </c>
      <c r="B504">
        <v>0.12345</v>
      </c>
      <c r="C504">
        <v>0.79622000000000004</v>
      </c>
      <c r="D504">
        <f t="shared" si="57"/>
        <v>0.20377999999999996</v>
      </c>
      <c r="E504">
        <f t="shared" si="59"/>
        <v>0.1227253</v>
      </c>
      <c r="F504">
        <f t="shared" si="60"/>
        <v>0.20855699999999996</v>
      </c>
      <c r="G504">
        <f t="shared" si="61"/>
        <v>-2.7675999999999951E-3</v>
      </c>
      <c r="H504">
        <f t="shared" si="62"/>
        <v>1.4599999999999613E-3</v>
      </c>
      <c r="I504" t="b">
        <f t="shared" si="63"/>
        <v>0</v>
      </c>
      <c r="J504" t="str">
        <f t="shared" si="58"/>
        <v>#NULL!</v>
      </c>
    </row>
    <row r="505" spans="1:10" x14ac:dyDescent="0.25">
      <c r="A505" s="1">
        <v>42546.62777777778</v>
      </c>
      <c r="B505">
        <v>7.6475000000000001E-2</v>
      </c>
      <c r="C505">
        <v>0.78578000000000003</v>
      </c>
      <c r="D505">
        <f t="shared" si="57"/>
        <v>0.21421999999999997</v>
      </c>
      <c r="E505">
        <f t="shared" si="59"/>
        <v>0.12500129999999998</v>
      </c>
      <c r="F505">
        <f t="shared" si="60"/>
        <v>0.21178400000000003</v>
      </c>
      <c r="G505">
        <f t="shared" si="61"/>
        <v>2.2759999999999864E-3</v>
      </c>
      <c r="H505">
        <f t="shared" si="62"/>
        <v>3.2270000000000632E-3</v>
      </c>
      <c r="I505" t="b">
        <f t="shared" si="63"/>
        <v>1</v>
      </c>
      <c r="J505">
        <f t="shared" si="58"/>
        <v>0.16839265</v>
      </c>
    </row>
    <row r="506" spans="1:10" x14ac:dyDescent="0.25">
      <c r="A506" s="1">
        <v>42546.628472222219</v>
      </c>
      <c r="B506">
        <v>0.10652</v>
      </c>
      <c r="C506">
        <v>0.77380000000000004</v>
      </c>
      <c r="D506">
        <f t="shared" si="57"/>
        <v>0.22619999999999996</v>
      </c>
      <c r="E506">
        <f t="shared" si="59"/>
        <v>0.1206313</v>
      </c>
      <c r="F506">
        <f t="shared" si="60"/>
        <v>0.214778</v>
      </c>
      <c r="G506">
        <f t="shared" si="61"/>
        <v>-4.369999999999985E-3</v>
      </c>
      <c r="H506">
        <f t="shared" si="62"/>
        <v>2.9939999999999689E-3</v>
      </c>
      <c r="I506" t="b">
        <f t="shared" si="63"/>
        <v>0</v>
      </c>
      <c r="J506" t="str">
        <f t="shared" si="58"/>
        <v>#NULL!</v>
      </c>
    </row>
    <row r="507" spans="1:10" x14ac:dyDescent="0.25">
      <c r="A507" s="1">
        <v>42546.629166666666</v>
      </c>
      <c r="B507">
        <v>0.13693</v>
      </c>
      <c r="C507">
        <v>0.79074</v>
      </c>
      <c r="D507">
        <f t="shared" si="57"/>
        <v>0.20926</v>
      </c>
      <c r="E507">
        <f t="shared" si="59"/>
        <v>0.12141430000000002</v>
      </c>
      <c r="F507">
        <f t="shared" si="60"/>
        <v>0.21831900000000001</v>
      </c>
      <c r="G507">
        <f t="shared" si="61"/>
        <v>7.8300000000001979E-4</v>
      </c>
      <c r="H507">
        <f t="shared" si="62"/>
        <v>3.5410000000000164E-3</v>
      </c>
      <c r="I507" t="b">
        <f t="shared" si="63"/>
        <v>1</v>
      </c>
      <c r="J507">
        <f t="shared" si="58"/>
        <v>0.16986665000000001</v>
      </c>
    </row>
    <row r="508" spans="1:10" x14ac:dyDescent="0.25">
      <c r="A508" s="1">
        <v>42546.629861111112</v>
      </c>
      <c r="B508">
        <v>9.6504000000000006E-2</v>
      </c>
      <c r="C508">
        <v>0.79498000000000002</v>
      </c>
      <c r="D508">
        <f t="shared" si="57"/>
        <v>0.20501999999999998</v>
      </c>
      <c r="E508">
        <f t="shared" si="59"/>
        <v>0.12396330000000003</v>
      </c>
      <c r="F508">
        <f t="shared" si="60"/>
        <v>0.22173600000000002</v>
      </c>
      <c r="G508">
        <f t="shared" si="61"/>
        <v>2.5490000000000096E-3</v>
      </c>
      <c r="H508">
        <f t="shared" si="62"/>
        <v>3.4170000000000034E-3</v>
      </c>
      <c r="I508" t="b">
        <f t="shared" si="63"/>
        <v>1</v>
      </c>
      <c r="J508">
        <f t="shared" si="58"/>
        <v>0.17284965000000002</v>
      </c>
    </row>
    <row r="509" spans="1:10" x14ac:dyDescent="0.25">
      <c r="A509" s="1">
        <v>42546.631249999999</v>
      </c>
      <c r="B509">
        <v>0.17297999999999999</v>
      </c>
      <c r="C509">
        <v>0.75788999999999995</v>
      </c>
      <c r="D509">
        <f t="shared" si="57"/>
        <v>0.24211000000000005</v>
      </c>
      <c r="E509">
        <f t="shared" si="59"/>
        <v>0.12942590000000001</v>
      </c>
      <c r="F509">
        <f t="shared" si="60"/>
        <v>0.22881900000000002</v>
      </c>
      <c r="G509">
        <f t="shared" si="61"/>
        <v>5.4625999999999841E-3</v>
      </c>
      <c r="H509">
        <f t="shared" si="62"/>
        <v>7.083000000000006E-3</v>
      </c>
      <c r="I509" t="b">
        <f t="shared" si="63"/>
        <v>1</v>
      </c>
      <c r="J509">
        <f t="shared" si="58"/>
        <v>0.17912245000000002</v>
      </c>
    </row>
    <row r="510" spans="1:10" x14ac:dyDescent="0.25">
      <c r="A510" s="1">
        <v>42546.631944444445</v>
      </c>
      <c r="B510">
        <v>0.11434999999999999</v>
      </c>
      <c r="C510">
        <v>0.76868999999999998</v>
      </c>
      <c r="D510">
        <f t="shared" si="57"/>
        <v>0.23131000000000002</v>
      </c>
      <c r="E510">
        <f t="shared" si="59"/>
        <v>0.13306789999999999</v>
      </c>
      <c r="F510">
        <f t="shared" si="60"/>
        <v>0.23141100000000003</v>
      </c>
      <c r="G510">
        <f t="shared" si="61"/>
        <v>3.6419999999999786E-3</v>
      </c>
      <c r="H510">
        <f t="shared" si="62"/>
        <v>2.592000000000011E-3</v>
      </c>
      <c r="I510" t="b">
        <f t="shared" si="63"/>
        <v>1</v>
      </c>
      <c r="J510">
        <f t="shared" si="58"/>
        <v>0.18223945000000003</v>
      </c>
    </row>
    <row r="511" spans="1:10" x14ac:dyDescent="0.25">
      <c r="A511" s="1">
        <v>42546.632638888892</v>
      </c>
      <c r="B511">
        <v>0.1484</v>
      </c>
      <c r="C511">
        <v>0.77066000000000001</v>
      </c>
      <c r="D511">
        <f t="shared" si="57"/>
        <v>0.22933999999999999</v>
      </c>
      <c r="E511">
        <f t="shared" si="59"/>
        <v>0.14426639999999999</v>
      </c>
      <c r="F511">
        <f t="shared" si="60"/>
        <v>0.23374800000000001</v>
      </c>
      <c r="G511">
        <f t="shared" si="61"/>
        <v>1.11985E-2</v>
      </c>
      <c r="H511">
        <f t="shared" si="62"/>
        <v>2.336999999999978E-3</v>
      </c>
      <c r="I511" t="b">
        <f t="shared" si="63"/>
        <v>1</v>
      </c>
      <c r="J511">
        <f t="shared" si="58"/>
        <v>0.18900719999999999</v>
      </c>
    </row>
    <row r="512" spans="1:10" x14ac:dyDescent="0.25">
      <c r="A512" s="1">
        <v>42546.633333333331</v>
      </c>
      <c r="B512">
        <v>0.16843</v>
      </c>
      <c r="C512">
        <v>0.74912000000000001</v>
      </c>
      <c r="D512">
        <f t="shared" si="57"/>
        <v>0.25087999999999999</v>
      </c>
      <c r="E512">
        <f t="shared" si="59"/>
        <v>0.14778039999999998</v>
      </c>
      <c r="F512">
        <f t="shared" si="60"/>
        <v>0.23422999999999999</v>
      </c>
      <c r="G512">
        <f t="shared" si="61"/>
        <v>3.5139999999999894E-3</v>
      </c>
      <c r="H512">
        <f t="shared" si="62"/>
        <v>4.8199999999998244E-4</v>
      </c>
      <c r="I512" t="b">
        <f t="shared" si="63"/>
        <v>1</v>
      </c>
      <c r="J512">
        <f t="shared" si="58"/>
        <v>0.19100519999999999</v>
      </c>
    </row>
    <row r="513" spans="1:10" x14ac:dyDescent="0.25">
      <c r="A513" s="1">
        <v>42546.634027777778</v>
      </c>
      <c r="B513">
        <v>0.15021999999999999</v>
      </c>
      <c r="C513">
        <v>0.72392999999999996</v>
      </c>
      <c r="D513">
        <f t="shared" si="57"/>
        <v>0.27607000000000004</v>
      </c>
      <c r="E513">
        <f t="shared" si="59"/>
        <v>0.15074839999999998</v>
      </c>
      <c r="F513">
        <f t="shared" si="60"/>
        <v>0.23709200000000002</v>
      </c>
      <c r="G513">
        <f t="shared" si="61"/>
        <v>2.9679999999999984E-3</v>
      </c>
      <c r="H513">
        <f t="shared" si="62"/>
        <v>2.8620000000000312E-3</v>
      </c>
      <c r="I513" t="b">
        <f t="shared" si="63"/>
        <v>1</v>
      </c>
      <c r="J513">
        <f t="shared" si="58"/>
        <v>0.19392019999999999</v>
      </c>
    </row>
    <row r="514" spans="1:10" x14ac:dyDescent="0.25">
      <c r="A514" s="1">
        <v>42546.635416666664</v>
      </c>
      <c r="B514">
        <v>0.15987000000000001</v>
      </c>
      <c r="C514">
        <v>0.77029999999999998</v>
      </c>
      <c r="D514">
        <f t="shared" si="57"/>
        <v>0.22970000000000002</v>
      </c>
      <c r="E514">
        <f t="shared" si="59"/>
        <v>0.15511800000000001</v>
      </c>
      <c r="F514">
        <f t="shared" si="60"/>
        <v>0.24161900000000003</v>
      </c>
      <c r="G514">
        <f t="shared" si="61"/>
        <v>4.369600000000029E-3</v>
      </c>
      <c r="H514">
        <f t="shared" si="62"/>
        <v>4.5270000000000032E-3</v>
      </c>
      <c r="I514" t="b">
        <f t="shared" si="63"/>
        <v>1</v>
      </c>
      <c r="J514">
        <f t="shared" si="58"/>
        <v>0.1983685</v>
      </c>
    </row>
    <row r="515" spans="1:10" x14ac:dyDescent="0.25">
      <c r="A515" s="1">
        <v>42546.636111111111</v>
      </c>
      <c r="B515">
        <v>0.18845999999999999</v>
      </c>
      <c r="C515">
        <v>0.76241000000000003</v>
      </c>
      <c r="D515">
        <f t="shared" ref="D515:D578" si="64">1+(C515*-1)</f>
        <v>0.23758999999999997</v>
      </c>
      <c r="E515">
        <f t="shared" si="59"/>
        <v>0.151148</v>
      </c>
      <c r="F515">
        <f t="shared" si="60"/>
        <v>0.24160500000000001</v>
      </c>
      <c r="G515">
        <f t="shared" si="61"/>
        <v>-3.9700000000000013E-3</v>
      </c>
      <c r="H515">
        <f t="shared" si="62"/>
        <v>-1.4000000000014001E-5</v>
      </c>
      <c r="I515" t="b">
        <f t="shared" si="63"/>
        <v>1</v>
      </c>
      <c r="J515">
        <f t="shared" si="58"/>
        <v>0.19637650000000001</v>
      </c>
    </row>
    <row r="516" spans="1:10" x14ac:dyDescent="0.25">
      <c r="A516" s="1">
        <v>42546.636805555558</v>
      </c>
      <c r="B516">
        <v>0.14166000000000001</v>
      </c>
      <c r="C516">
        <v>0.76898</v>
      </c>
      <c r="D516">
        <f t="shared" si="64"/>
        <v>0.23102</v>
      </c>
      <c r="E516">
        <f t="shared" si="59"/>
        <v>0.15478899999999998</v>
      </c>
      <c r="F516">
        <f t="shared" si="60"/>
        <v>0.24323300000000003</v>
      </c>
      <c r="G516">
        <f t="shared" si="61"/>
        <v>3.6409999999999776E-3</v>
      </c>
      <c r="H516">
        <f t="shared" si="62"/>
        <v>1.6280000000000183E-3</v>
      </c>
      <c r="I516" t="b">
        <f t="shared" si="63"/>
        <v>1</v>
      </c>
      <c r="J516">
        <f t="shared" si="58"/>
        <v>0.19901099999999999</v>
      </c>
    </row>
    <row r="517" spans="1:10" x14ac:dyDescent="0.25">
      <c r="A517" s="1">
        <v>42546.637499999997</v>
      </c>
      <c r="B517">
        <v>0.16661000000000001</v>
      </c>
      <c r="C517">
        <v>0.76212000000000002</v>
      </c>
      <c r="D517">
        <f t="shared" si="64"/>
        <v>0.23787999999999998</v>
      </c>
      <c r="E517">
        <f t="shared" si="59"/>
        <v>0.150838</v>
      </c>
      <c r="F517">
        <f t="shared" si="60"/>
        <v>0.23989600000000003</v>
      </c>
      <c r="G517">
        <f t="shared" si="61"/>
        <v>-3.9509999999999823E-3</v>
      </c>
      <c r="H517">
        <f t="shared" si="62"/>
        <v>-3.3370000000000066E-3</v>
      </c>
      <c r="I517" t="b">
        <f t="shared" si="63"/>
        <v>1</v>
      </c>
      <c r="J517">
        <f t="shared" si="58"/>
        <v>0.19536700000000001</v>
      </c>
    </row>
    <row r="518" spans="1:10" x14ac:dyDescent="0.25">
      <c r="A518" s="1">
        <v>42546.638194444444</v>
      </c>
      <c r="B518">
        <v>0.14019999999999999</v>
      </c>
      <c r="C518">
        <v>0.74970999999999999</v>
      </c>
      <c r="D518">
        <f t="shared" si="64"/>
        <v>0.25029000000000001</v>
      </c>
      <c r="E518">
        <f t="shared" si="59"/>
        <v>0.14546600000000001</v>
      </c>
      <c r="F518">
        <f t="shared" si="60"/>
        <v>0.23845</v>
      </c>
      <c r="G518">
        <f t="shared" si="61"/>
        <v>-5.3719999999999879E-3</v>
      </c>
      <c r="H518">
        <f t="shared" si="62"/>
        <v>-1.4460000000000306E-3</v>
      </c>
      <c r="I518" t="b">
        <f t="shared" si="63"/>
        <v>1</v>
      </c>
      <c r="J518">
        <f t="shared" si="58"/>
        <v>0.19195800000000002</v>
      </c>
    </row>
    <row r="519" spans="1:10" x14ac:dyDescent="0.25">
      <c r="A519" s="1">
        <v>42546.638888888891</v>
      </c>
      <c r="B519">
        <v>0.13328000000000001</v>
      </c>
      <c r="C519">
        <v>0.75802999999999998</v>
      </c>
      <c r="D519">
        <f t="shared" si="64"/>
        <v>0.24197000000000002</v>
      </c>
      <c r="E519">
        <f t="shared" si="59"/>
        <v>0.142425</v>
      </c>
      <c r="F519">
        <f t="shared" si="60"/>
        <v>0.23651499999999998</v>
      </c>
      <c r="G519">
        <f t="shared" si="61"/>
        <v>-3.0410000000000159E-3</v>
      </c>
      <c r="H519">
        <f t="shared" si="62"/>
        <v>-1.93500000000002E-3</v>
      </c>
      <c r="I519" t="b">
        <f t="shared" si="63"/>
        <v>1</v>
      </c>
      <c r="J519">
        <f t="shared" si="58"/>
        <v>0.18946999999999997</v>
      </c>
    </row>
    <row r="520" spans="1:10" x14ac:dyDescent="0.25">
      <c r="A520" s="1">
        <v>42546.640277777777</v>
      </c>
      <c r="B520">
        <v>0.15076000000000001</v>
      </c>
      <c r="C520">
        <v>0.75241000000000002</v>
      </c>
      <c r="D520">
        <f t="shared" si="64"/>
        <v>0.24758999999999998</v>
      </c>
      <c r="E520">
        <f t="shared" si="59"/>
        <v>0.13290190000000002</v>
      </c>
      <c r="F520">
        <f t="shared" si="60"/>
        <v>0.23929</v>
      </c>
      <c r="G520">
        <f t="shared" si="61"/>
        <v>-9.5230999999999788E-3</v>
      </c>
      <c r="H520">
        <f t="shared" si="62"/>
        <v>2.7750000000000274E-3</v>
      </c>
      <c r="I520" t="b">
        <f t="shared" si="63"/>
        <v>0</v>
      </c>
      <c r="J520" t="str">
        <f t="shared" si="58"/>
        <v>#NULL!</v>
      </c>
    </row>
    <row r="521" spans="1:10" x14ac:dyDescent="0.25">
      <c r="A521" s="1">
        <v>42546.640972222223</v>
      </c>
      <c r="B521">
        <v>0.10889</v>
      </c>
      <c r="C521">
        <v>0.80403000000000002</v>
      </c>
      <c r="D521">
        <f t="shared" si="64"/>
        <v>0.19596999999999998</v>
      </c>
      <c r="E521">
        <f t="shared" si="59"/>
        <v>0.1219219</v>
      </c>
      <c r="F521">
        <f t="shared" si="60"/>
        <v>0.24268100000000001</v>
      </c>
      <c r="G521">
        <f t="shared" si="61"/>
        <v>-1.0980000000000018E-2</v>
      </c>
      <c r="H521">
        <f t="shared" si="62"/>
        <v>3.3910000000000051E-3</v>
      </c>
      <c r="I521" t="b">
        <f t="shared" si="63"/>
        <v>0</v>
      </c>
      <c r="J521" t="str">
        <f t="shared" ref="J521:J584" si="65">IF(I521=TRUE,AVERAGE(E521,F521),"#NULL!")</f>
        <v>#NULL!</v>
      </c>
    </row>
    <row r="522" spans="1:10" x14ac:dyDescent="0.25">
      <c r="A522" s="1">
        <v>42546.64166666667</v>
      </c>
      <c r="B522">
        <v>0.11471000000000001</v>
      </c>
      <c r="C522">
        <v>0.76358000000000004</v>
      </c>
      <c r="D522">
        <f t="shared" si="64"/>
        <v>0.23641999999999996</v>
      </c>
      <c r="E522">
        <f t="shared" si="59"/>
        <v>0.1191359</v>
      </c>
      <c r="F522">
        <f t="shared" si="60"/>
        <v>0.243863</v>
      </c>
      <c r="G522">
        <f t="shared" si="61"/>
        <v>-2.7859999999999968E-3</v>
      </c>
      <c r="H522">
        <f t="shared" si="62"/>
        <v>1.1819999999999886E-3</v>
      </c>
      <c r="I522" t="b">
        <f t="shared" si="63"/>
        <v>0</v>
      </c>
      <c r="J522" t="str">
        <f t="shared" si="65"/>
        <v>#NULL!</v>
      </c>
    </row>
    <row r="523" spans="1:10" x14ac:dyDescent="0.25">
      <c r="A523" s="1">
        <v>42546.642361111109</v>
      </c>
      <c r="B523">
        <v>0.11981</v>
      </c>
      <c r="C523">
        <v>0.74328000000000005</v>
      </c>
      <c r="D523">
        <f t="shared" si="64"/>
        <v>0.25671999999999995</v>
      </c>
      <c r="E523">
        <f t="shared" si="59"/>
        <v>0.11349089999999999</v>
      </c>
      <c r="F523">
        <f t="shared" si="60"/>
        <v>0.246915</v>
      </c>
      <c r="G523">
        <f t="shared" si="61"/>
        <v>-5.6450000000000111E-3</v>
      </c>
      <c r="H523">
        <f t="shared" si="62"/>
        <v>3.0519999999999992E-3</v>
      </c>
      <c r="I523" t="b">
        <f t="shared" si="63"/>
        <v>0</v>
      </c>
      <c r="J523" t="str">
        <f t="shared" si="65"/>
        <v>#NULL!</v>
      </c>
    </row>
    <row r="524" spans="1:10" x14ac:dyDescent="0.25">
      <c r="A524" s="1">
        <v>42546.643055555556</v>
      </c>
      <c r="B524">
        <v>6.4639000000000002E-2</v>
      </c>
      <c r="C524">
        <v>0.74255000000000004</v>
      </c>
      <c r="D524">
        <f t="shared" si="64"/>
        <v>0.25744999999999996</v>
      </c>
      <c r="E524">
        <f t="shared" si="59"/>
        <v>0.11303589999999999</v>
      </c>
      <c r="F524">
        <f t="shared" si="60"/>
        <v>0.24887199999999998</v>
      </c>
      <c r="G524">
        <f t="shared" si="61"/>
        <v>-4.5499999999999707E-4</v>
      </c>
      <c r="H524">
        <f t="shared" si="62"/>
        <v>1.9569999999999865E-3</v>
      </c>
      <c r="I524" t="b">
        <f t="shared" si="63"/>
        <v>0</v>
      </c>
      <c r="J524" t="str">
        <f t="shared" si="65"/>
        <v>#NULL!</v>
      </c>
    </row>
    <row r="525" spans="1:10" x14ac:dyDescent="0.25">
      <c r="A525" s="1">
        <v>42546.644444444442</v>
      </c>
      <c r="B525">
        <v>7.8659999999999994E-2</v>
      </c>
      <c r="C525">
        <v>0.72850000000000004</v>
      </c>
      <c r="D525">
        <f t="shared" si="64"/>
        <v>0.27149999999999996</v>
      </c>
      <c r="E525">
        <f t="shared" si="59"/>
        <v>0.1094493</v>
      </c>
      <c r="F525">
        <f t="shared" si="60"/>
        <v>0.25103999999999999</v>
      </c>
      <c r="G525">
        <f t="shared" si="61"/>
        <v>-3.5865999999999953E-3</v>
      </c>
      <c r="H525">
        <f t="shared" si="62"/>
        <v>2.1680000000000033E-3</v>
      </c>
      <c r="I525" t="b">
        <f t="shared" si="63"/>
        <v>0</v>
      </c>
      <c r="J525" t="str">
        <f t="shared" si="65"/>
        <v>#NULL!</v>
      </c>
    </row>
    <row r="526" spans="1:10" x14ac:dyDescent="0.25">
      <c r="A526" s="1">
        <v>42546.645138888889</v>
      </c>
      <c r="B526">
        <v>0.1138</v>
      </c>
      <c r="C526">
        <v>0.75716000000000006</v>
      </c>
      <c r="D526">
        <f t="shared" si="64"/>
        <v>0.24283999999999994</v>
      </c>
      <c r="E526">
        <f t="shared" si="59"/>
        <v>0.10812030000000002</v>
      </c>
      <c r="F526">
        <f t="shared" si="60"/>
        <v>0.25492799999999999</v>
      </c>
      <c r="G526">
        <f t="shared" si="61"/>
        <v>-1.328999999999983E-3</v>
      </c>
      <c r="H526">
        <f t="shared" si="62"/>
        <v>3.8880000000000026E-3</v>
      </c>
      <c r="I526" t="b">
        <f t="shared" si="63"/>
        <v>0</v>
      </c>
      <c r="J526" t="str">
        <f t="shared" si="65"/>
        <v>#NULL!</v>
      </c>
    </row>
    <row r="527" spans="1:10" x14ac:dyDescent="0.25">
      <c r="A527" s="1">
        <v>42546.645833333336</v>
      </c>
      <c r="B527">
        <v>0.11015999999999999</v>
      </c>
      <c r="C527">
        <v>0.73160000000000003</v>
      </c>
      <c r="D527">
        <f t="shared" si="64"/>
        <v>0.26839999999999997</v>
      </c>
      <c r="E527">
        <f t="shared" si="59"/>
        <v>0.11066930000000001</v>
      </c>
      <c r="F527">
        <f t="shared" si="60"/>
        <v>0.261791</v>
      </c>
      <c r="G527">
        <f t="shared" si="61"/>
        <v>2.5489999999999957E-3</v>
      </c>
      <c r="H527">
        <f t="shared" si="62"/>
        <v>6.863000000000008E-3</v>
      </c>
      <c r="I527" t="b">
        <f t="shared" si="63"/>
        <v>1</v>
      </c>
      <c r="J527">
        <f t="shared" si="65"/>
        <v>0.18623015000000001</v>
      </c>
    </row>
    <row r="528" spans="1:10" x14ac:dyDescent="0.25">
      <c r="A528" s="1">
        <v>42546.646527777775</v>
      </c>
      <c r="B528">
        <v>0.13564999999999999</v>
      </c>
      <c r="C528">
        <v>0.73014000000000001</v>
      </c>
      <c r="D528">
        <f t="shared" si="64"/>
        <v>0.26985999999999999</v>
      </c>
      <c r="E528">
        <f t="shared" si="59"/>
        <v>0.11221730000000001</v>
      </c>
      <c r="F528">
        <f t="shared" si="60"/>
        <v>0.26679599999999992</v>
      </c>
      <c r="G528">
        <f t="shared" si="61"/>
        <v>1.5479999999999938E-3</v>
      </c>
      <c r="H528">
        <f t="shared" si="62"/>
        <v>5.0049999999999262E-3</v>
      </c>
      <c r="I528" t="b">
        <f t="shared" si="63"/>
        <v>1</v>
      </c>
      <c r="J528">
        <f t="shared" si="65"/>
        <v>0.18950664999999997</v>
      </c>
    </row>
    <row r="529" spans="1:10" x14ac:dyDescent="0.25">
      <c r="A529" s="1">
        <v>42546.647916666669</v>
      </c>
      <c r="B529">
        <v>9.7414000000000001E-2</v>
      </c>
      <c r="C529">
        <v>0.73634999999999995</v>
      </c>
      <c r="D529">
        <f t="shared" si="64"/>
        <v>0.26365000000000005</v>
      </c>
      <c r="E529">
        <f t="shared" si="59"/>
        <v>0.11562230000000003</v>
      </c>
      <c r="F529">
        <f t="shared" si="60"/>
        <v>0.270063</v>
      </c>
      <c r="G529">
        <f t="shared" si="61"/>
        <v>3.4050000000000191E-3</v>
      </c>
      <c r="H529">
        <f t="shared" si="62"/>
        <v>3.2670000000000754E-3</v>
      </c>
      <c r="I529" t="b">
        <f t="shared" si="63"/>
        <v>1</v>
      </c>
      <c r="J529">
        <f t="shared" si="65"/>
        <v>0.19284265</v>
      </c>
    </row>
    <row r="530" spans="1:10" x14ac:dyDescent="0.25">
      <c r="A530" s="1">
        <v>42546.649305555555</v>
      </c>
      <c r="B530">
        <v>0.13747000000000001</v>
      </c>
      <c r="C530">
        <v>0.71353</v>
      </c>
      <c r="D530">
        <f t="shared" si="64"/>
        <v>0.28647</v>
      </c>
      <c r="E530">
        <f t="shared" si="59"/>
        <v>0.12991540000000001</v>
      </c>
      <c r="F530">
        <f t="shared" si="60"/>
        <v>0.27415200000000001</v>
      </c>
      <c r="G530">
        <f t="shared" si="61"/>
        <v>1.4293099999999989E-2</v>
      </c>
      <c r="H530">
        <f t="shared" si="62"/>
        <v>4.0890000000000093E-3</v>
      </c>
      <c r="I530" t="b">
        <f t="shared" si="63"/>
        <v>1</v>
      </c>
      <c r="J530">
        <f t="shared" si="65"/>
        <v>0.20203370000000001</v>
      </c>
    </row>
    <row r="531" spans="1:10" x14ac:dyDescent="0.25">
      <c r="A531" s="1">
        <v>42546.65</v>
      </c>
      <c r="B531">
        <v>0.13438</v>
      </c>
      <c r="C531">
        <v>0.73540000000000005</v>
      </c>
      <c r="D531">
        <f t="shared" si="64"/>
        <v>0.26459999999999995</v>
      </c>
      <c r="E531">
        <f t="shared" si="59"/>
        <v>0.1398934</v>
      </c>
      <c r="F531">
        <f t="shared" si="60"/>
        <v>0.27889800000000003</v>
      </c>
      <c r="G531">
        <f t="shared" si="61"/>
        <v>9.9779999999999869E-3</v>
      </c>
      <c r="H531">
        <f t="shared" si="62"/>
        <v>4.746000000000028E-3</v>
      </c>
      <c r="I531" t="b">
        <f t="shared" si="63"/>
        <v>1</v>
      </c>
      <c r="J531">
        <f t="shared" si="65"/>
        <v>0.20939570000000002</v>
      </c>
    </row>
    <row r="532" spans="1:10" x14ac:dyDescent="0.25">
      <c r="A532" s="1">
        <v>42546.650694444441</v>
      </c>
      <c r="B532">
        <v>0.13019</v>
      </c>
      <c r="C532">
        <v>0.71353</v>
      </c>
      <c r="D532">
        <f t="shared" si="64"/>
        <v>0.28647</v>
      </c>
      <c r="E532">
        <f t="shared" si="59"/>
        <v>0.1499624</v>
      </c>
      <c r="F532">
        <f t="shared" si="60"/>
        <v>0.28638199999999997</v>
      </c>
      <c r="G532">
        <f t="shared" si="61"/>
        <v>1.0068999999999995E-2</v>
      </c>
      <c r="H532">
        <f t="shared" si="62"/>
        <v>7.4839999999999351E-3</v>
      </c>
      <c r="I532" t="b">
        <f t="shared" si="63"/>
        <v>1</v>
      </c>
      <c r="J532">
        <f t="shared" si="65"/>
        <v>0.21817219999999998</v>
      </c>
    </row>
    <row r="533" spans="1:10" x14ac:dyDescent="0.25">
      <c r="A533" s="1">
        <v>42546.651388888888</v>
      </c>
      <c r="B533">
        <v>0.15386</v>
      </c>
      <c r="C533">
        <v>0.71060999999999996</v>
      </c>
      <c r="D533">
        <f t="shared" si="64"/>
        <v>0.28939000000000004</v>
      </c>
      <c r="E533">
        <f t="shared" si="59"/>
        <v>0.16003140000000002</v>
      </c>
      <c r="F533">
        <f t="shared" si="60"/>
        <v>0.29174800000000001</v>
      </c>
      <c r="G533">
        <f t="shared" si="61"/>
        <v>1.0069000000000022E-2</v>
      </c>
      <c r="H533">
        <f t="shared" si="62"/>
        <v>5.3660000000000374E-3</v>
      </c>
      <c r="I533" t="b">
        <f t="shared" si="63"/>
        <v>1</v>
      </c>
      <c r="J533">
        <f t="shared" si="65"/>
        <v>0.22588970000000003</v>
      </c>
    </row>
    <row r="534" spans="1:10" x14ac:dyDescent="0.25">
      <c r="A534" s="1">
        <v>42546.652083333334</v>
      </c>
      <c r="B534">
        <v>0.20757</v>
      </c>
      <c r="C534">
        <v>0.70165999999999995</v>
      </c>
      <c r="D534">
        <f t="shared" si="64"/>
        <v>0.29834000000000005</v>
      </c>
      <c r="E534">
        <f t="shared" si="59"/>
        <v>0.16871740000000002</v>
      </c>
      <c r="F534">
        <f t="shared" si="60"/>
        <v>0.29634800000000006</v>
      </c>
      <c r="G534">
        <f t="shared" si="61"/>
        <v>8.6859999999999993E-3</v>
      </c>
      <c r="H534">
        <f t="shared" si="62"/>
        <v>4.6000000000000485E-3</v>
      </c>
      <c r="I534" t="b">
        <f t="shared" si="63"/>
        <v>1</v>
      </c>
      <c r="J534">
        <f t="shared" si="65"/>
        <v>0.23253270000000004</v>
      </c>
    </row>
    <row r="535" spans="1:10" x14ac:dyDescent="0.25">
      <c r="A535" s="1">
        <v>42546.65347222222</v>
      </c>
      <c r="B535">
        <v>0.17843999999999999</v>
      </c>
      <c r="C535">
        <v>0.68103999999999998</v>
      </c>
      <c r="D535">
        <f t="shared" si="64"/>
        <v>0.31896000000000002</v>
      </c>
      <c r="E535">
        <f t="shared" si="59"/>
        <v>0.18060700000000002</v>
      </c>
      <c r="F535">
        <f t="shared" si="60"/>
        <v>0.30018200000000006</v>
      </c>
      <c r="G535">
        <f t="shared" si="61"/>
        <v>1.18896E-2</v>
      </c>
      <c r="H535">
        <f t="shared" si="62"/>
        <v>3.8340000000000041E-3</v>
      </c>
      <c r="I535" t="b">
        <f t="shared" si="63"/>
        <v>1</v>
      </c>
      <c r="J535">
        <f t="shared" si="65"/>
        <v>0.24039450000000004</v>
      </c>
    </row>
    <row r="536" spans="1:10" x14ac:dyDescent="0.25">
      <c r="A536" s="1">
        <v>42546.654166666667</v>
      </c>
      <c r="B536">
        <v>0.21448999999999999</v>
      </c>
      <c r="C536">
        <v>0.68232000000000004</v>
      </c>
      <c r="D536">
        <f t="shared" si="64"/>
        <v>0.31767999999999996</v>
      </c>
      <c r="E536">
        <f t="shared" si="59"/>
        <v>0.18625200000000003</v>
      </c>
      <c r="F536">
        <f t="shared" si="60"/>
        <v>0.30365000000000003</v>
      </c>
      <c r="G536">
        <f t="shared" si="61"/>
        <v>5.6450000000000111E-3</v>
      </c>
      <c r="H536">
        <f t="shared" si="62"/>
        <v>3.4679999999999711E-3</v>
      </c>
      <c r="I536" t="b">
        <f t="shared" si="63"/>
        <v>1</v>
      </c>
      <c r="J536">
        <f t="shared" si="65"/>
        <v>0.24495100000000003</v>
      </c>
    </row>
    <row r="537" spans="1:10" x14ac:dyDescent="0.25">
      <c r="A537" s="1">
        <v>42546.654861111114</v>
      </c>
      <c r="B537">
        <v>0.21085000000000001</v>
      </c>
      <c r="C537">
        <v>0.67793999999999999</v>
      </c>
      <c r="D537">
        <f t="shared" si="64"/>
        <v>0.32206000000000001</v>
      </c>
      <c r="E537">
        <f t="shared" si="59"/>
        <v>0.19379000000000002</v>
      </c>
      <c r="F537">
        <f t="shared" si="60"/>
        <v>0.30689600000000006</v>
      </c>
      <c r="G537">
        <f t="shared" si="61"/>
        <v>7.5379999999999892E-3</v>
      </c>
      <c r="H537">
        <f t="shared" si="62"/>
        <v>3.2460000000000266E-3</v>
      </c>
      <c r="I537" t="b">
        <f t="shared" si="63"/>
        <v>1</v>
      </c>
      <c r="J537">
        <f t="shared" si="65"/>
        <v>0.25034300000000004</v>
      </c>
    </row>
    <row r="538" spans="1:10" x14ac:dyDescent="0.25">
      <c r="A538" s="1">
        <v>42546.655555555553</v>
      </c>
      <c r="B538">
        <v>0.22251000000000001</v>
      </c>
      <c r="C538">
        <v>0.68413999999999997</v>
      </c>
      <c r="D538">
        <f t="shared" si="64"/>
        <v>0.31586000000000003</v>
      </c>
      <c r="E538">
        <f t="shared" si="59"/>
        <v>0.20156499999999999</v>
      </c>
      <c r="F538">
        <f t="shared" si="60"/>
        <v>0.30888600000000005</v>
      </c>
      <c r="G538">
        <f t="shared" si="61"/>
        <v>7.7749999999999764E-3</v>
      </c>
      <c r="H538">
        <f t="shared" si="62"/>
        <v>1.9899999999999918E-3</v>
      </c>
      <c r="I538" t="b">
        <f t="shared" si="63"/>
        <v>1</v>
      </c>
      <c r="J538">
        <f t="shared" si="65"/>
        <v>0.25522549999999999</v>
      </c>
    </row>
    <row r="539" spans="1:10" x14ac:dyDescent="0.25">
      <c r="A539" s="1">
        <v>42546.65625</v>
      </c>
      <c r="B539">
        <v>0.21631</v>
      </c>
      <c r="C539">
        <v>0.69801000000000002</v>
      </c>
      <c r="D539">
        <f t="shared" si="64"/>
        <v>0.30198999999999998</v>
      </c>
      <c r="E539">
        <f t="shared" si="59"/>
        <v>0.204351</v>
      </c>
      <c r="F539">
        <f t="shared" si="60"/>
        <v>0.30801000000000001</v>
      </c>
      <c r="G539">
        <f t="shared" si="61"/>
        <v>2.7860000000000107E-3</v>
      </c>
      <c r="H539">
        <f t="shared" si="62"/>
        <v>-8.7600000000004341E-4</v>
      </c>
      <c r="I539" t="b">
        <f t="shared" si="63"/>
        <v>0</v>
      </c>
      <c r="J539" t="str">
        <f t="shared" si="65"/>
        <v>#NULL!</v>
      </c>
    </row>
    <row r="540" spans="1:10" x14ac:dyDescent="0.25">
      <c r="A540" s="1">
        <v>42546.656944444447</v>
      </c>
      <c r="B540">
        <v>0.19392000000000001</v>
      </c>
      <c r="C540">
        <v>0.67884999999999995</v>
      </c>
      <c r="D540">
        <f t="shared" si="64"/>
        <v>0.32115000000000005</v>
      </c>
      <c r="E540">
        <f t="shared" si="59"/>
        <v>0.19916200000000001</v>
      </c>
      <c r="F540">
        <f t="shared" si="60"/>
        <v>0.30775399999999997</v>
      </c>
      <c r="G540">
        <f t="shared" si="61"/>
        <v>-5.1889999999999992E-3</v>
      </c>
      <c r="H540">
        <f t="shared" si="62"/>
        <v>-2.5600000000003398E-4</v>
      </c>
      <c r="I540" t="b">
        <f t="shared" si="63"/>
        <v>1</v>
      </c>
      <c r="J540">
        <f t="shared" si="65"/>
        <v>0.25345799999999996</v>
      </c>
    </row>
    <row r="541" spans="1:10" x14ac:dyDescent="0.25">
      <c r="A541" s="1">
        <v>42546.658333333333</v>
      </c>
      <c r="B541">
        <v>0.20976</v>
      </c>
      <c r="C541">
        <v>0.70294000000000001</v>
      </c>
      <c r="D541">
        <f t="shared" si="64"/>
        <v>0.29705999999999999</v>
      </c>
      <c r="E541">
        <f t="shared" si="59"/>
        <v>0.20198400000000002</v>
      </c>
      <c r="F541">
        <f t="shared" si="60"/>
        <v>0.30377500000000002</v>
      </c>
      <c r="G541">
        <f t="shared" si="61"/>
        <v>2.8220000000000189E-3</v>
      </c>
      <c r="H541">
        <f t="shared" si="62"/>
        <v>-3.9789999999999548E-3</v>
      </c>
      <c r="I541" t="b">
        <f t="shared" si="63"/>
        <v>0</v>
      </c>
      <c r="J541" t="str">
        <f t="shared" si="65"/>
        <v>#NULL!</v>
      </c>
    </row>
    <row r="542" spans="1:10" x14ac:dyDescent="0.25">
      <c r="A542" s="1">
        <v>42546.65902777778</v>
      </c>
      <c r="B542">
        <v>0.20794000000000001</v>
      </c>
      <c r="C542">
        <v>0.69362999999999997</v>
      </c>
      <c r="D542">
        <f t="shared" si="64"/>
        <v>0.30637000000000003</v>
      </c>
      <c r="E542">
        <f t="shared" si="59"/>
        <v>0.19816100000000003</v>
      </c>
      <c r="F542">
        <f t="shared" si="60"/>
        <v>0.2990290000000001</v>
      </c>
      <c r="G542">
        <f t="shared" si="61"/>
        <v>-3.8229999999999931E-3</v>
      </c>
      <c r="H542">
        <f t="shared" si="62"/>
        <v>-4.745999999999917E-3</v>
      </c>
      <c r="I542" t="b">
        <f t="shared" si="63"/>
        <v>1</v>
      </c>
      <c r="J542">
        <f t="shared" si="65"/>
        <v>0.24859500000000007</v>
      </c>
    </row>
    <row r="543" spans="1:10" x14ac:dyDescent="0.25">
      <c r="A543" s="1">
        <v>42546.659722222219</v>
      </c>
      <c r="B543">
        <v>0.18171999999999999</v>
      </c>
      <c r="C543">
        <v>0.71936999999999995</v>
      </c>
      <c r="D543">
        <f t="shared" si="64"/>
        <v>0.28063000000000005</v>
      </c>
      <c r="E543">
        <f t="shared" si="59"/>
        <v>0.188219</v>
      </c>
      <c r="F543">
        <f t="shared" si="60"/>
        <v>0.29335600000000006</v>
      </c>
      <c r="G543">
        <f t="shared" si="61"/>
        <v>-9.9420000000000341E-3</v>
      </c>
      <c r="H543">
        <f t="shared" si="62"/>
        <v>-5.6730000000000391E-3</v>
      </c>
      <c r="I543" t="b">
        <f t="shared" si="63"/>
        <v>1</v>
      </c>
      <c r="J543">
        <f t="shared" si="65"/>
        <v>0.24078750000000004</v>
      </c>
    </row>
    <row r="544" spans="1:10" x14ac:dyDescent="0.25">
      <c r="A544" s="1">
        <v>42546.660416666666</v>
      </c>
      <c r="B544">
        <v>0.15568000000000001</v>
      </c>
      <c r="C544">
        <v>0.70421999999999996</v>
      </c>
      <c r="D544">
        <f t="shared" si="64"/>
        <v>0.29578000000000004</v>
      </c>
      <c r="E544">
        <f t="shared" si="59"/>
        <v>0.18299300000000002</v>
      </c>
      <c r="F544">
        <f t="shared" si="60"/>
        <v>0.28678500000000007</v>
      </c>
      <c r="G544">
        <f t="shared" si="61"/>
        <v>-5.2259999999999807E-3</v>
      </c>
      <c r="H544">
        <f t="shared" si="62"/>
        <v>-6.5709999999999935E-3</v>
      </c>
      <c r="I544" t="b">
        <f t="shared" si="63"/>
        <v>1</v>
      </c>
      <c r="J544">
        <f t="shared" si="65"/>
        <v>0.23488900000000004</v>
      </c>
    </row>
    <row r="545" spans="1:10" x14ac:dyDescent="0.25">
      <c r="A545" s="1">
        <v>42546.661111111112</v>
      </c>
      <c r="B545">
        <v>0.20666000000000001</v>
      </c>
      <c r="C545">
        <v>0.72082999999999997</v>
      </c>
      <c r="D545">
        <f t="shared" si="64"/>
        <v>0.27917000000000003</v>
      </c>
      <c r="E545">
        <f t="shared" si="59"/>
        <v>0.18124500000000002</v>
      </c>
      <c r="F545">
        <f t="shared" si="60"/>
        <v>0.28198000000000006</v>
      </c>
      <c r="G545">
        <f t="shared" si="61"/>
        <v>-1.7479999999999996E-3</v>
      </c>
      <c r="H545">
        <f t="shared" si="62"/>
        <v>-4.8050000000000037E-3</v>
      </c>
      <c r="I545" t="b">
        <f t="shared" si="63"/>
        <v>1</v>
      </c>
      <c r="J545">
        <f t="shared" si="65"/>
        <v>0.23161250000000005</v>
      </c>
    </row>
    <row r="546" spans="1:10" x14ac:dyDescent="0.25">
      <c r="A546" s="1">
        <v>42546.662499999999</v>
      </c>
      <c r="B546">
        <v>0.17626</v>
      </c>
      <c r="C546">
        <v>0.72977999999999998</v>
      </c>
      <c r="D546">
        <f t="shared" si="64"/>
        <v>0.27022000000000002</v>
      </c>
      <c r="E546">
        <f t="shared" ref="E546:E609" si="66">AVERAGE(B541:B550)</f>
        <v>0.17754900000000001</v>
      </c>
      <c r="F546">
        <f t="shared" ref="F546:F609" si="67">AVERAGE(D541:D550)</f>
        <v>0.27697900000000003</v>
      </c>
      <c r="G546">
        <f t="shared" ref="G546:G609" si="68">E546-E545</f>
        <v>-3.6960000000000048E-3</v>
      </c>
      <c r="H546">
        <f t="shared" ref="H546:H609" si="69">F546-F545</f>
        <v>-5.0010000000000332E-3</v>
      </c>
      <c r="I546" t="b">
        <f t="shared" ref="I546:I609" si="70">OR(AND(G546&gt;=0,H546&gt;0),AND(G546&lt;=0,H546&lt;0))</f>
        <v>1</v>
      </c>
      <c r="J546">
        <f t="shared" si="65"/>
        <v>0.22726400000000002</v>
      </c>
    </row>
    <row r="547" spans="1:10" x14ac:dyDescent="0.25">
      <c r="A547" s="1">
        <v>42546.663194444445</v>
      </c>
      <c r="B547">
        <v>0.11143</v>
      </c>
      <c r="C547">
        <v>0.73467000000000005</v>
      </c>
      <c r="D547">
        <f t="shared" si="64"/>
        <v>0.26532999999999995</v>
      </c>
      <c r="E547">
        <f t="shared" si="66"/>
        <v>0.173598</v>
      </c>
      <c r="F547">
        <f t="shared" si="67"/>
        <v>0.27466100000000004</v>
      </c>
      <c r="G547">
        <f t="shared" si="68"/>
        <v>-3.9510000000000101E-3</v>
      </c>
      <c r="H547">
        <f t="shared" si="69"/>
        <v>-2.3179999999999867E-3</v>
      </c>
      <c r="I547" t="b">
        <f t="shared" si="70"/>
        <v>1</v>
      </c>
      <c r="J547">
        <f t="shared" si="65"/>
        <v>0.22412950000000004</v>
      </c>
    </row>
    <row r="548" spans="1:10" x14ac:dyDescent="0.25">
      <c r="A548" s="1">
        <v>42546.663888888892</v>
      </c>
      <c r="B548">
        <v>0.17025000000000001</v>
      </c>
      <c r="C548">
        <v>0.74985000000000002</v>
      </c>
      <c r="D548">
        <f t="shared" si="64"/>
        <v>0.25014999999999998</v>
      </c>
      <c r="E548">
        <f t="shared" si="66"/>
        <v>0.16855400000000001</v>
      </c>
      <c r="F548">
        <f t="shared" si="67"/>
        <v>0.27163100000000001</v>
      </c>
      <c r="G548">
        <f t="shared" si="68"/>
        <v>-5.0439999999999929E-3</v>
      </c>
      <c r="H548">
        <f t="shared" si="69"/>
        <v>-3.0300000000000327E-3</v>
      </c>
      <c r="I548" t="b">
        <f t="shared" si="70"/>
        <v>1</v>
      </c>
      <c r="J548">
        <f t="shared" si="65"/>
        <v>0.22009250000000002</v>
      </c>
    </row>
    <row r="549" spans="1:10" x14ac:dyDescent="0.25">
      <c r="A549" s="1">
        <v>42546.664583333331</v>
      </c>
      <c r="B549">
        <v>0.19883000000000001</v>
      </c>
      <c r="C549">
        <v>0.74605999999999995</v>
      </c>
      <c r="D549">
        <f t="shared" si="64"/>
        <v>0.25394000000000005</v>
      </c>
      <c r="E549">
        <f t="shared" si="66"/>
        <v>0.16758899999999999</v>
      </c>
      <c r="F549">
        <f t="shared" si="67"/>
        <v>0.26938600000000001</v>
      </c>
      <c r="G549">
        <f t="shared" si="68"/>
        <v>-9.650000000000214E-4</v>
      </c>
      <c r="H549">
        <f t="shared" si="69"/>
        <v>-2.244999999999997E-3</v>
      </c>
      <c r="I549" t="b">
        <f t="shared" si="70"/>
        <v>1</v>
      </c>
      <c r="J549">
        <f t="shared" si="65"/>
        <v>0.2184875</v>
      </c>
    </row>
    <row r="550" spans="1:10" x14ac:dyDescent="0.25">
      <c r="A550" s="1">
        <v>42546.665277777778</v>
      </c>
      <c r="B550">
        <v>0.15695999999999999</v>
      </c>
      <c r="C550">
        <v>0.72885999999999995</v>
      </c>
      <c r="D550">
        <f t="shared" si="64"/>
        <v>0.27114000000000005</v>
      </c>
      <c r="E550">
        <f t="shared" si="66"/>
        <v>0.17299700000000001</v>
      </c>
      <c r="F550">
        <f t="shared" si="67"/>
        <v>0.26529700000000001</v>
      </c>
      <c r="G550">
        <f t="shared" si="68"/>
        <v>5.4080000000000239E-3</v>
      </c>
      <c r="H550">
        <f t="shared" si="69"/>
        <v>-4.0890000000000093E-3</v>
      </c>
      <c r="I550" t="b">
        <f t="shared" si="70"/>
        <v>0</v>
      </c>
      <c r="J550" t="str">
        <f t="shared" si="65"/>
        <v>#NULL!</v>
      </c>
    </row>
    <row r="551" spans="1:10" x14ac:dyDescent="0.25">
      <c r="A551" s="1">
        <v>42546.665972222225</v>
      </c>
      <c r="B551">
        <v>0.17025000000000001</v>
      </c>
      <c r="C551">
        <v>0.72611999999999999</v>
      </c>
      <c r="D551">
        <f t="shared" si="64"/>
        <v>0.27388000000000001</v>
      </c>
      <c r="E551">
        <f t="shared" si="66"/>
        <v>0.17090299999999997</v>
      </c>
      <c r="F551">
        <f t="shared" si="67"/>
        <v>0.26553400000000005</v>
      </c>
      <c r="G551">
        <f t="shared" si="68"/>
        <v>-2.0940000000000403E-3</v>
      </c>
      <c r="H551">
        <f t="shared" si="69"/>
        <v>2.3700000000004273E-4</v>
      </c>
      <c r="I551" t="b">
        <f t="shared" si="70"/>
        <v>0</v>
      </c>
      <c r="J551" t="str">
        <f t="shared" si="65"/>
        <v>#NULL!</v>
      </c>
    </row>
    <row r="552" spans="1:10" x14ac:dyDescent="0.25">
      <c r="A552" s="1">
        <v>42546.667361111111</v>
      </c>
      <c r="B552">
        <v>0.1575</v>
      </c>
      <c r="C552">
        <v>0.72392999999999996</v>
      </c>
      <c r="D552">
        <f t="shared" si="64"/>
        <v>0.27607000000000004</v>
      </c>
      <c r="E552">
        <f t="shared" si="66"/>
        <v>0.17576399999999998</v>
      </c>
      <c r="F552">
        <f t="shared" si="67"/>
        <v>0.26476800000000006</v>
      </c>
      <c r="G552">
        <f t="shared" si="68"/>
        <v>4.8610000000000042E-3</v>
      </c>
      <c r="H552">
        <f t="shared" si="69"/>
        <v>-7.6599999999998891E-4</v>
      </c>
      <c r="I552" t="b">
        <f t="shared" si="70"/>
        <v>0</v>
      </c>
      <c r="J552" t="str">
        <f t="shared" si="65"/>
        <v>#NULL!</v>
      </c>
    </row>
    <row r="553" spans="1:10" x14ac:dyDescent="0.25">
      <c r="A553" s="1">
        <v>42546.668055555558</v>
      </c>
      <c r="B553">
        <v>0.17207</v>
      </c>
      <c r="C553">
        <v>0.74182000000000003</v>
      </c>
      <c r="D553">
        <f t="shared" si="64"/>
        <v>0.25817999999999997</v>
      </c>
      <c r="E553">
        <f t="shared" si="66"/>
        <v>0.18965699999999996</v>
      </c>
      <c r="F553">
        <f t="shared" si="67"/>
        <v>0.26251900000000006</v>
      </c>
      <c r="G553">
        <f t="shared" si="68"/>
        <v>1.3892999999999989E-2</v>
      </c>
      <c r="H553">
        <f t="shared" si="69"/>
        <v>-2.249000000000001E-3</v>
      </c>
      <c r="I553" t="b">
        <f t="shared" si="70"/>
        <v>0</v>
      </c>
      <c r="J553" t="str">
        <f t="shared" si="65"/>
        <v>#NULL!</v>
      </c>
    </row>
    <row r="554" spans="1:10" x14ac:dyDescent="0.25">
      <c r="A554" s="1">
        <v>42546.668749999997</v>
      </c>
      <c r="B554">
        <v>0.20976</v>
      </c>
      <c r="C554">
        <v>0.74511000000000005</v>
      </c>
      <c r="D554">
        <f t="shared" si="64"/>
        <v>0.25488999999999995</v>
      </c>
      <c r="E554">
        <f t="shared" si="66"/>
        <v>0.19834199999999996</v>
      </c>
      <c r="F554">
        <f t="shared" si="67"/>
        <v>0.26297100000000001</v>
      </c>
      <c r="G554">
        <f t="shared" si="68"/>
        <v>8.6849999999999983E-3</v>
      </c>
      <c r="H554">
        <f t="shared" si="69"/>
        <v>4.5199999999995244E-4</v>
      </c>
      <c r="I554" t="b">
        <f t="shared" si="70"/>
        <v>1</v>
      </c>
      <c r="J554">
        <f t="shared" si="65"/>
        <v>0.23065649999999999</v>
      </c>
    </row>
    <row r="555" spans="1:10" x14ac:dyDescent="0.25">
      <c r="A555" s="1">
        <v>42546.669444444444</v>
      </c>
      <c r="B555">
        <v>0.18572</v>
      </c>
      <c r="C555">
        <v>0.71845999999999999</v>
      </c>
      <c r="D555">
        <f t="shared" si="64"/>
        <v>0.28154000000000001</v>
      </c>
      <c r="E555">
        <f t="shared" si="66"/>
        <v>0.19821499999999997</v>
      </c>
      <c r="F555">
        <f t="shared" si="67"/>
        <v>0.26092700000000002</v>
      </c>
      <c r="G555">
        <f t="shared" si="68"/>
        <v>-1.2699999999998823E-4</v>
      </c>
      <c r="H555">
        <f t="shared" si="69"/>
        <v>-2.0439999999999903E-3</v>
      </c>
      <c r="I555" t="b">
        <f t="shared" si="70"/>
        <v>1</v>
      </c>
      <c r="J555">
        <f t="shared" si="65"/>
        <v>0.229571</v>
      </c>
    </row>
    <row r="556" spans="1:10" x14ac:dyDescent="0.25">
      <c r="A556" s="1">
        <v>42546.671527777777</v>
      </c>
      <c r="B556">
        <v>0.22486999999999999</v>
      </c>
      <c r="C556">
        <v>0.73743999999999998</v>
      </c>
      <c r="D556">
        <f t="shared" si="64"/>
        <v>0.26256000000000002</v>
      </c>
      <c r="E556">
        <f t="shared" si="66"/>
        <v>0.20604399999999998</v>
      </c>
      <c r="F556">
        <f t="shared" si="67"/>
        <v>0.26136500000000007</v>
      </c>
      <c r="G556">
        <f t="shared" si="68"/>
        <v>7.8290000000000026E-3</v>
      </c>
      <c r="H556">
        <f t="shared" si="69"/>
        <v>4.3800000000004946E-4</v>
      </c>
      <c r="I556" t="b">
        <f t="shared" si="70"/>
        <v>1</v>
      </c>
      <c r="J556">
        <f t="shared" si="65"/>
        <v>0.23370450000000004</v>
      </c>
    </row>
    <row r="557" spans="1:10" x14ac:dyDescent="0.25">
      <c r="A557" s="1">
        <v>42546.672222222223</v>
      </c>
      <c r="B557">
        <v>0.25036000000000003</v>
      </c>
      <c r="C557">
        <v>0.75716000000000006</v>
      </c>
      <c r="D557">
        <f t="shared" si="64"/>
        <v>0.24283999999999994</v>
      </c>
      <c r="E557">
        <f t="shared" si="66"/>
        <v>0.21432899999999999</v>
      </c>
      <c r="F557">
        <f t="shared" si="67"/>
        <v>0.26244199999999995</v>
      </c>
      <c r="G557">
        <f t="shared" si="68"/>
        <v>8.2850000000000146E-3</v>
      </c>
      <c r="H557">
        <f t="shared" si="69"/>
        <v>1.0769999999998836E-3</v>
      </c>
      <c r="I557" t="b">
        <f t="shared" si="70"/>
        <v>1</v>
      </c>
      <c r="J557">
        <f t="shared" si="65"/>
        <v>0.23838549999999997</v>
      </c>
    </row>
    <row r="558" spans="1:10" x14ac:dyDescent="0.25">
      <c r="A558" s="1">
        <v>42546.67291666667</v>
      </c>
      <c r="B558">
        <v>0.2571</v>
      </c>
      <c r="C558">
        <v>0.74533000000000005</v>
      </c>
      <c r="D558">
        <f t="shared" si="64"/>
        <v>0.25466999999999995</v>
      </c>
      <c r="E558">
        <f t="shared" si="66"/>
        <v>0.21960999999999994</v>
      </c>
      <c r="F558">
        <f t="shared" si="67"/>
        <v>0.261237</v>
      </c>
      <c r="G558">
        <f t="shared" si="68"/>
        <v>5.2809999999999524E-3</v>
      </c>
      <c r="H558">
        <f t="shared" si="69"/>
        <v>-1.2049999999999561E-3</v>
      </c>
      <c r="I558" t="b">
        <f t="shared" si="70"/>
        <v>0</v>
      </c>
      <c r="J558" t="str">
        <f t="shared" si="65"/>
        <v>#NULL!</v>
      </c>
    </row>
    <row r="559" spans="1:10" x14ac:dyDescent="0.25">
      <c r="A559" s="1">
        <v>42546.673611111109</v>
      </c>
      <c r="B559">
        <v>0.19756000000000001</v>
      </c>
      <c r="C559">
        <v>0.76649999999999996</v>
      </c>
      <c r="D559">
        <f t="shared" si="64"/>
        <v>0.23350000000000004</v>
      </c>
      <c r="E559">
        <f t="shared" si="66"/>
        <v>0.22061099999999997</v>
      </c>
      <c r="F559">
        <f t="shared" si="67"/>
        <v>0.26127299999999998</v>
      </c>
      <c r="G559">
        <f t="shared" si="68"/>
        <v>1.0010000000000296E-3</v>
      </c>
      <c r="H559">
        <f t="shared" si="69"/>
        <v>3.5999999999980492E-5</v>
      </c>
      <c r="I559" t="b">
        <f t="shared" si="70"/>
        <v>1</v>
      </c>
      <c r="J559">
        <f t="shared" si="65"/>
        <v>0.24094199999999999</v>
      </c>
    </row>
    <row r="560" spans="1:10" x14ac:dyDescent="0.25">
      <c r="A560" s="1">
        <v>42546.674305555556</v>
      </c>
      <c r="B560">
        <v>0.23524999999999999</v>
      </c>
      <c r="C560">
        <v>0.72448000000000001</v>
      </c>
      <c r="D560">
        <f t="shared" si="64"/>
        <v>0.27551999999999999</v>
      </c>
      <c r="E560">
        <f t="shared" si="66"/>
        <v>0.218025</v>
      </c>
      <c r="F560">
        <f t="shared" si="67"/>
        <v>0.25946999999999998</v>
      </c>
      <c r="G560">
        <f t="shared" si="68"/>
        <v>-2.5859999999999772E-3</v>
      </c>
      <c r="H560">
        <f t="shared" si="69"/>
        <v>-1.802999999999999E-3</v>
      </c>
      <c r="I560" t="b">
        <f t="shared" si="70"/>
        <v>1</v>
      </c>
      <c r="J560">
        <f t="shared" si="65"/>
        <v>0.2387475</v>
      </c>
    </row>
    <row r="561" spans="1:10" x14ac:dyDescent="0.25">
      <c r="A561" s="1">
        <v>42546.675694444442</v>
      </c>
      <c r="B561">
        <v>0.25309999999999999</v>
      </c>
      <c r="C561">
        <v>0.71535000000000004</v>
      </c>
      <c r="D561">
        <f t="shared" si="64"/>
        <v>0.28464999999999996</v>
      </c>
      <c r="E561">
        <f t="shared" si="66"/>
        <v>0.22061099999999997</v>
      </c>
      <c r="F561">
        <f t="shared" si="67"/>
        <v>0.25581999999999999</v>
      </c>
      <c r="G561">
        <f t="shared" si="68"/>
        <v>2.5859999999999772E-3</v>
      </c>
      <c r="H561">
        <f t="shared" si="69"/>
        <v>-3.6499999999999866E-3</v>
      </c>
      <c r="I561" t="b">
        <f t="shared" si="70"/>
        <v>0</v>
      </c>
      <c r="J561" t="str">
        <f t="shared" si="65"/>
        <v>#NULL!</v>
      </c>
    </row>
    <row r="562" spans="1:10" x14ac:dyDescent="0.25">
      <c r="A562" s="1">
        <v>42546.676388888889</v>
      </c>
      <c r="B562">
        <v>0.21031</v>
      </c>
      <c r="C562">
        <v>0.73597999999999997</v>
      </c>
      <c r="D562">
        <f t="shared" si="64"/>
        <v>0.26402000000000003</v>
      </c>
      <c r="E562">
        <f t="shared" si="66"/>
        <v>0.21811699999999998</v>
      </c>
      <c r="F562">
        <f t="shared" si="67"/>
        <v>0.25317699999999999</v>
      </c>
      <c r="G562">
        <f t="shared" si="68"/>
        <v>-2.4939999999999962E-3</v>
      </c>
      <c r="H562">
        <f t="shared" si="69"/>
        <v>-2.6430000000000065E-3</v>
      </c>
      <c r="I562" t="b">
        <f t="shared" si="70"/>
        <v>1</v>
      </c>
      <c r="J562">
        <f t="shared" si="65"/>
        <v>0.235647</v>
      </c>
    </row>
    <row r="563" spans="1:10" x14ac:dyDescent="0.25">
      <c r="A563" s="1">
        <v>42546.677083333336</v>
      </c>
      <c r="B563">
        <v>0.18207999999999999</v>
      </c>
      <c r="C563">
        <v>0.74146000000000001</v>
      </c>
      <c r="D563">
        <f t="shared" si="64"/>
        <v>0.25853999999999999</v>
      </c>
      <c r="E563">
        <f t="shared" si="66"/>
        <v>0.21307399999999999</v>
      </c>
      <c r="F563">
        <f t="shared" si="67"/>
        <v>0.25294399999999995</v>
      </c>
      <c r="G563">
        <f t="shared" si="68"/>
        <v>-5.0429999999999919E-3</v>
      </c>
      <c r="H563">
        <f t="shared" si="69"/>
        <v>-2.3300000000003873E-4</v>
      </c>
      <c r="I563" t="b">
        <f t="shared" si="70"/>
        <v>1</v>
      </c>
      <c r="J563">
        <f t="shared" si="65"/>
        <v>0.23300899999999997</v>
      </c>
    </row>
    <row r="564" spans="1:10" x14ac:dyDescent="0.25">
      <c r="A564" s="1">
        <v>42546.677777777775</v>
      </c>
      <c r="B564">
        <v>0.18390000000000001</v>
      </c>
      <c r="C564">
        <v>0.76314000000000004</v>
      </c>
      <c r="D564">
        <f t="shared" si="64"/>
        <v>0.23685999999999996</v>
      </c>
      <c r="E564">
        <f t="shared" si="66"/>
        <v>0.20884999999999998</v>
      </c>
      <c r="F564">
        <f t="shared" si="67"/>
        <v>0.25114099999999995</v>
      </c>
      <c r="G564">
        <f t="shared" si="68"/>
        <v>-4.2240000000000055E-3</v>
      </c>
      <c r="H564">
        <f t="shared" si="69"/>
        <v>-1.802999999999999E-3</v>
      </c>
      <c r="I564" t="b">
        <f t="shared" si="70"/>
        <v>1</v>
      </c>
      <c r="J564">
        <f t="shared" si="65"/>
        <v>0.22999549999999996</v>
      </c>
    </row>
    <row r="565" spans="1:10" x14ac:dyDescent="0.25">
      <c r="A565" s="1">
        <v>42546.678472222222</v>
      </c>
      <c r="B565">
        <v>0.21157999999999999</v>
      </c>
      <c r="C565">
        <v>0.75495999999999996</v>
      </c>
      <c r="D565">
        <f t="shared" si="64"/>
        <v>0.24504000000000004</v>
      </c>
      <c r="E565">
        <f t="shared" si="66"/>
        <v>0.20930499999999999</v>
      </c>
      <c r="F565">
        <f t="shared" si="67"/>
        <v>0.25214799999999998</v>
      </c>
      <c r="G565">
        <f t="shared" si="68"/>
        <v>4.5500000000001095E-4</v>
      </c>
      <c r="H565">
        <f t="shared" si="69"/>
        <v>1.0070000000000356E-3</v>
      </c>
      <c r="I565" t="b">
        <f t="shared" si="70"/>
        <v>1</v>
      </c>
      <c r="J565">
        <f t="shared" si="65"/>
        <v>0.2307265</v>
      </c>
    </row>
    <row r="566" spans="1:10" x14ac:dyDescent="0.25">
      <c r="A566" s="1">
        <v>42546.679166666669</v>
      </c>
      <c r="B566">
        <v>0.19993</v>
      </c>
      <c r="C566">
        <v>0.76387000000000005</v>
      </c>
      <c r="D566">
        <f t="shared" si="64"/>
        <v>0.23612999999999995</v>
      </c>
      <c r="E566">
        <f t="shared" si="66"/>
        <v>0.20675600000000002</v>
      </c>
      <c r="F566">
        <f t="shared" si="67"/>
        <v>0.24835500000000002</v>
      </c>
      <c r="G566">
        <f t="shared" si="68"/>
        <v>-2.548999999999968E-3</v>
      </c>
      <c r="H566">
        <f t="shared" si="69"/>
        <v>-3.7929999999999631E-3</v>
      </c>
      <c r="I566" t="b">
        <f t="shared" si="70"/>
        <v>1</v>
      </c>
      <c r="J566">
        <f t="shared" si="65"/>
        <v>0.22755550000000002</v>
      </c>
    </row>
    <row r="567" spans="1:10" x14ac:dyDescent="0.25">
      <c r="A567" s="1">
        <v>42546.680555555555</v>
      </c>
      <c r="B567">
        <v>0.19993</v>
      </c>
      <c r="C567">
        <v>0.75949</v>
      </c>
      <c r="D567">
        <f t="shared" si="64"/>
        <v>0.24051</v>
      </c>
      <c r="E567">
        <f t="shared" si="66"/>
        <v>0.20484399999999997</v>
      </c>
      <c r="F567">
        <f t="shared" si="67"/>
        <v>0.23973499999999995</v>
      </c>
      <c r="G567">
        <f t="shared" si="68"/>
        <v>-1.9120000000000525E-3</v>
      </c>
      <c r="H567">
        <f t="shared" si="69"/>
        <v>-8.620000000000072E-3</v>
      </c>
      <c r="I567" t="b">
        <f t="shared" si="70"/>
        <v>1</v>
      </c>
      <c r="J567">
        <f t="shared" si="65"/>
        <v>0.22228949999999997</v>
      </c>
    </row>
    <row r="568" spans="1:10" x14ac:dyDescent="0.25">
      <c r="A568" s="1">
        <v>42546.681250000001</v>
      </c>
      <c r="B568">
        <v>0.21486</v>
      </c>
      <c r="C568">
        <v>0.76336000000000004</v>
      </c>
      <c r="D568">
        <f t="shared" si="64"/>
        <v>0.23663999999999996</v>
      </c>
      <c r="E568">
        <f t="shared" si="66"/>
        <v>0.20675500000000002</v>
      </c>
      <c r="F568">
        <f t="shared" si="67"/>
        <v>0.23823800000000001</v>
      </c>
      <c r="G568">
        <f t="shared" si="68"/>
        <v>1.9110000000000515E-3</v>
      </c>
      <c r="H568">
        <f t="shared" si="69"/>
        <v>-1.4969999999999428E-3</v>
      </c>
      <c r="I568" t="b">
        <f t="shared" si="70"/>
        <v>0</v>
      </c>
      <c r="J568" t="str">
        <f t="shared" si="65"/>
        <v>#NULL!</v>
      </c>
    </row>
    <row r="569" spans="1:10" x14ac:dyDescent="0.25">
      <c r="A569" s="1">
        <v>42546.681944444441</v>
      </c>
      <c r="B569">
        <v>0.20211000000000001</v>
      </c>
      <c r="C569">
        <v>0.75643000000000005</v>
      </c>
      <c r="D569">
        <f t="shared" si="64"/>
        <v>0.24356999999999995</v>
      </c>
      <c r="E569">
        <f t="shared" si="66"/>
        <v>0.20945</v>
      </c>
      <c r="F569">
        <f t="shared" si="67"/>
        <v>0.23427399999999995</v>
      </c>
      <c r="G569">
        <f t="shared" si="68"/>
        <v>2.6949999999999752E-3</v>
      </c>
      <c r="H569">
        <f t="shared" si="69"/>
        <v>-3.9640000000000508E-3</v>
      </c>
      <c r="I569" t="b">
        <f t="shared" si="70"/>
        <v>0</v>
      </c>
      <c r="J569" t="str">
        <f t="shared" si="65"/>
        <v>#NULL!</v>
      </c>
    </row>
    <row r="570" spans="1:10" x14ac:dyDescent="0.25">
      <c r="A570" s="1">
        <v>42546.682638888888</v>
      </c>
      <c r="B570">
        <v>0.20976</v>
      </c>
      <c r="C570">
        <v>0.76241000000000003</v>
      </c>
      <c r="D570">
        <f t="shared" si="64"/>
        <v>0.23758999999999997</v>
      </c>
      <c r="E570">
        <f t="shared" si="66"/>
        <v>0.21418500000000001</v>
      </c>
      <c r="F570">
        <f t="shared" si="67"/>
        <v>0.23503299999999999</v>
      </c>
      <c r="G570">
        <f t="shared" si="68"/>
        <v>4.735000000000017E-3</v>
      </c>
      <c r="H570">
        <f t="shared" si="69"/>
        <v>7.5900000000003742E-4</v>
      </c>
      <c r="I570" t="b">
        <f t="shared" si="70"/>
        <v>1</v>
      </c>
      <c r="J570">
        <f t="shared" si="65"/>
        <v>0.224609</v>
      </c>
    </row>
    <row r="571" spans="1:10" x14ac:dyDescent="0.25">
      <c r="A571" s="1">
        <v>42546.683333333334</v>
      </c>
      <c r="B571">
        <v>0.23397999999999999</v>
      </c>
      <c r="C571">
        <v>0.80154999999999998</v>
      </c>
      <c r="D571">
        <f t="shared" si="64"/>
        <v>0.19845000000000002</v>
      </c>
      <c r="E571">
        <f t="shared" si="66"/>
        <v>0.21587800000000001</v>
      </c>
      <c r="F571">
        <f t="shared" si="67"/>
        <v>0.23457999999999996</v>
      </c>
      <c r="G571">
        <f t="shared" si="68"/>
        <v>1.6930000000000001E-3</v>
      </c>
      <c r="H571">
        <f t="shared" si="69"/>
        <v>-4.5300000000003671E-4</v>
      </c>
      <c r="I571" t="b">
        <f t="shared" si="70"/>
        <v>0</v>
      </c>
      <c r="J571" t="str">
        <f t="shared" si="65"/>
        <v>#NULL!</v>
      </c>
    </row>
    <row r="572" spans="1:10" x14ac:dyDescent="0.25">
      <c r="A572" s="1">
        <v>42546.68472222222</v>
      </c>
      <c r="B572">
        <v>0.22942000000000001</v>
      </c>
      <c r="C572">
        <v>0.75095000000000001</v>
      </c>
      <c r="D572">
        <f t="shared" si="64"/>
        <v>0.24904999999999999</v>
      </c>
      <c r="E572">
        <f t="shared" si="66"/>
        <v>0.22101199999999999</v>
      </c>
      <c r="F572">
        <f t="shared" si="67"/>
        <v>0.236456</v>
      </c>
      <c r="G572">
        <f t="shared" si="68"/>
        <v>5.1339999999999719E-3</v>
      </c>
      <c r="H572">
        <f t="shared" si="69"/>
        <v>1.8760000000000443E-3</v>
      </c>
      <c r="I572" t="b">
        <f t="shared" si="70"/>
        <v>1</v>
      </c>
      <c r="J572">
        <f t="shared" si="65"/>
        <v>0.22873399999999999</v>
      </c>
    </row>
    <row r="573" spans="1:10" x14ac:dyDescent="0.25">
      <c r="A573" s="1">
        <v>42546.685416666667</v>
      </c>
      <c r="B573">
        <v>0.20902999999999999</v>
      </c>
      <c r="C573">
        <v>0.78110000000000002</v>
      </c>
      <c r="D573">
        <f t="shared" si="64"/>
        <v>0.21889999999999998</v>
      </c>
      <c r="E573">
        <f t="shared" si="66"/>
        <v>0.223415</v>
      </c>
      <c r="F573">
        <f t="shared" si="67"/>
        <v>0.23544800000000002</v>
      </c>
      <c r="G573">
        <f t="shared" si="68"/>
        <v>2.4030000000000162E-3</v>
      </c>
      <c r="H573">
        <f t="shared" si="69"/>
        <v>-1.0079999999999811E-3</v>
      </c>
      <c r="I573" t="b">
        <f t="shared" si="70"/>
        <v>0</v>
      </c>
      <c r="J573" t="str">
        <f t="shared" si="65"/>
        <v>#NULL!</v>
      </c>
    </row>
    <row r="574" spans="1:10" x14ac:dyDescent="0.25">
      <c r="A574" s="1">
        <v>42546.686111111114</v>
      </c>
      <c r="B574">
        <v>0.23125000000000001</v>
      </c>
      <c r="C574">
        <v>0.75555000000000005</v>
      </c>
      <c r="D574">
        <f t="shared" si="64"/>
        <v>0.24444999999999995</v>
      </c>
      <c r="E574">
        <f t="shared" si="66"/>
        <v>0.22332399999999999</v>
      </c>
      <c r="F574">
        <f t="shared" si="67"/>
        <v>0.23577600000000004</v>
      </c>
      <c r="G574">
        <f t="shared" si="68"/>
        <v>-9.1000000000007741E-5</v>
      </c>
      <c r="H574">
        <f t="shared" si="69"/>
        <v>3.2800000000002272E-4</v>
      </c>
      <c r="I574" t="b">
        <f t="shared" si="70"/>
        <v>0</v>
      </c>
      <c r="J574" t="str">
        <f t="shared" si="65"/>
        <v>#NULL!</v>
      </c>
    </row>
    <row r="575" spans="1:10" x14ac:dyDescent="0.25">
      <c r="A575" s="1">
        <v>42546.686805555553</v>
      </c>
      <c r="B575">
        <v>0.22850999999999999</v>
      </c>
      <c r="C575">
        <v>0.75949</v>
      </c>
      <c r="D575">
        <f t="shared" si="64"/>
        <v>0.24051</v>
      </c>
      <c r="E575">
        <f t="shared" si="66"/>
        <v>0.22796700000000003</v>
      </c>
      <c r="F575">
        <f t="shared" si="67"/>
        <v>0.235046</v>
      </c>
      <c r="G575">
        <f t="shared" si="68"/>
        <v>4.643000000000036E-3</v>
      </c>
      <c r="H575">
        <f t="shared" si="69"/>
        <v>-7.3000000000003618E-4</v>
      </c>
      <c r="I575" t="b">
        <f t="shared" si="70"/>
        <v>0</v>
      </c>
      <c r="J575" t="str">
        <f t="shared" si="65"/>
        <v>#NULL!</v>
      </c>
    </row>
    <row r="576" spans="1:10" x14ac:dyDescent="0.25">
      <c r="A576" s="1">
        <v>42546.6875</v>
      </c>
      <c r="B576">
        <v>0.25126999999999999</v>
      </c>
      <c r="C576">
        <v>0.74511000000000005</v>
      </c>
      <c r="D576">
        <f t="shared" si="64"/>
        <v>0.25488999999999995</v>
      </c>
      <c r="E576">
        <f t="shared" si="66"/>
        <v>0.23020699999999999</v>
      </c>
      <c r="F576">
        <f t="shared" si="67"/>
        <v>0.23652100000000004</v>
      </c>
      <c r="G576">
        <f t="shared" si="68"/>
        <v>2.2399999999999642E-3</v>
      </c>
      <c r="H576">
        <f t="shared" si="69"/>
        <v>1.4750000000000318E-3</v>
      </c>
      <c r="I576" t="b">
        <f t="shared" si="70"/>
        <v>1</v>
      </c>
      <c r="J576">
        <f t="shared" si="65"/>
        <v>0.23336400000000002</v>
      </c>
    </row>
    <row r="577" spans="1:10" x14ac:dyDescent="0.25">
      <c r="A577" s="1">
        <v>42546.688194444447</v>
      </c>
      <c r="B577">
        <v>0.22395999999999999</v>
      </c>
      <c r="C577">
        <v>0.76956999999999998</v>
      </c>
      <c r="D577">
        <f t="shared" si="64"/>
        <v>0.23043000000000002</v>
      </c>
      <c r="E577">
        <f t="shared" si="66"/>
        <v>0.23011600000000004</v>
      </c>
      <c r="F577">
        <f t="shared" si="67"/>
        <v>0.24243500000000001</v>
      </c>
      <c r="G577">
        <f t="shared" si="68"/>
        <v>-9.099999999995223E-5</v>
      </c>
      <c r="H577">
        <f t="shared" si="69"/>
        <v>5.9139999999999748E-3</v>
      </c>
      <c r="I577" t="b">
        <f t="shared" si="70"/>
        <v>0</v>
      </c>
      <c r="J577" t="str">
        <f t="shared" si="65"/>
        <v>#NULL!</v>
      </c>
    </row>
    <row r="578" spans="1:10" x14ac:dyDescent="0.25">
      <c r="A578" s="1">
        <v>42546.689583333333</v>
      </c>
      <c r="B578">
        <v>0.21395</v>
      </c>
      <c r="C578">
        <v>0.76007999999999998</v>
      </c>
      <c r="D578">
        <f t="shared" si="64"/>
        <v>0.23992000000000002</v>
      </c>
      <c r="E578">
        <f t="shared" si="66"/>
        <v>0.22905999999999999</v>
      </c>
      <c r="F578">
        <f t="shared" si="67"/>
        <v>0.24216500000000002</v>
      </c>
      <c r="G578">
        <f t="shared" si="68"/>
        <v>-1.0560000000000569E-3</v>
      </c>
      <c r="H578">
        <f t="shared" si="69"/>
        <v>-2.6999999999999247E-4</v>
      </c>
      <c r="I578" t="b">
        <f t="shared" si="70"/>
        <v>1</v>
      </c>
      <c r="J578">
        <f t="shared" si="65"/>
        <v>0.2356125</v>
      </c>
    </row>
    <row r="579" spans="1:10" x14ac:dyDescent="0.25">
      <c r="A579" s="1">
        <v>42546.69027777778</v>
      </c>
      <c r="B579">
        <v>0.24854000000000001</v>
      </c>
      <c r="C579">
        <v>0.76373000000000002</v>
      </c>
      <c r="D579">
        <f t="shared" ref="D579:D642" si="71">1+(C579*-1)</f>
        <v>0.23626999999999998</v>
      </c>
      <c r="E579">
        <f t="shared" si="66"/>
        <v>0.22827699999999998</v>
      </c>
      <c r="F579">
        <f t="shared" si="67"/>
        <v>0.246224</v>
      </c>
      <c r="G579">
        <f t="shared" si="68"/>
        <v>-7.8300000000000591E-4</v>
      </c>
      <c r="H579">
        <f t="shared" si="69"/>
        <v>4.0589999999999793E-3</v>
      </c>
      <c r="I579" t="b">
        <f t="shared" si="70"/>
        <v>0</v>
      </c>
      <c r="J579" t="str">
        <f t="shared" si="65"/>
        <v>#NULL!</v>
      </c>
    </row>
    <row r="580" spans="1:10" x14ac:dyDescent="0.25">
      <c r="A580" s="1">
        <v>42546.690972222219</v>
      </c>
      <c r="B580">
        <v>0.23216000000000001</v>
      </c>
      <c r="C580">
        <v>0.74765999999999999</v>
      </c>
      <c r="D580">
        <f t="shared" si="71"/>
        <v>0.25234000000000001</v>
      </c>
      <c r="E580">
        <f t="shared" si="66"/>
        <v>0.228968</v>
      </c>
      <c r="F580">
        <f t="shared" si="67"/>
        <v>0.24515099999999998</v>
      </c>
      <c r="G580">
        <f t="shared" si="68"/>
        <v>6.9100000000002493E-4</v>
      </c>
      <c r="H580">
        <f t="shared" si="69"/>
        <v>-1.0730000000000184E-3</v>
      </c>
      <c r="I580" t="b">
        <f t="shared" si="70"/>
        <v>0</v>
      </c>
      <c r="J580" t="str">
        <f t="shared" si="65"/>
        <v>#NULL!</v>
      </c>
    </row>
    <row r="581" spans="1:10" x14ac:dyDescent="0.25">
      <c r="A581" s="1">
        <v>42546.691666666666</v>
      </c>
      <c r="B581">
        <v>0.23307</v>
      </c>
      <c r="C581">
        <v>0.74241000000000001</v>
      </c>
      <c r="D581">
        <f t="shared" si="71"/>
        <v>0.25758999999999999</v>
      </c>
      <c r="E581">
        <f t="shared" si="66"/>
        <v>0.22860400000000003</v>
      </c>
      <c r="F581">
        <f t="shared" si="67"/>
        <v>0.24469099999999999</v>
      </c>
      <c r="G581">
        <f t="shared" si="68"/>
        <v>-3.6399999999997545E-4</v>
      </c>
      <c r="H581">
        <f t="shared" si="69"/>
        <v>-4.599999999999882E-4</v>
      </c>
      <c r="I581" t="b">
        <f t="shared" si="70"/>
        <v>1</v>
      </c>
      <c r="J581">
        <f t="shared" si="65"/>
        <v>0.23664750000000001</v>
      </c>
    </row>
    <row r="582" spans="1:10" x14ac:dyDescent="0.25">
      <c r="A582" s="1">
        <v>42546.693749999999</v>
      </c>
      <c r="B582">
        <v>0.21886</v>
      </c>
      <c r="C582">
        <v>0.75365000000000004</v>
      </c>
      <c r="D582">
        <f t="shared" si="71"/>
        <v>0.24634999999999996</v>
      </c>
      <c r="E582">
        <f t="shared" si="66"/>
        <v>0.224999</v>
      </c>
      <c r="F582">
        <f t="shared" si="67"/>
        <v>0.24410699999999999</v>
      </c>
      <c r="G582">
        <f t="shared" si="68"/>
        <v>-3.6050000000000249E-3</v>
      </c>
      <c r="H582">
        <f t="shared" si="69"/>
        <v>-5.8400000000000118E-4</v>
      </c>
      <c r="I582" t="b">
        <f t="shared" si="70"/>
        <v>1</v>
      </c>
      <c r="J582">
        <f t="shared" si="65"/>
        <v>0.23455300000000001</v>
      </c>
    </row>
    <row r="583" spans="1:10" x14ac:dyDescent="0.25">
      <c r="A583" s="1">
        <v>42546.694444444445</v>
      </c>
      <c r="B583">
        <v>0.20119999999999999</v>
      </c>
      <c r="C583">
        <v>0.74051</v>
      </c>
      <c r="D583">
        <f t="shared" si="71"/>
        <v>0.25949</v>
      </c>
      <c r="E583">
        <f t="shared" si="66"/>
        <v>0.22254100000000002</v>
      </c>
      <c r="F583">
        <f t="shared" si="67"/>
        <v>0.24475000000000002</v>
      </c>
      <c r="G583">
        <f t="shared" si="68"/>
        <v>-2.457999999999988E-3</v>
      </c>
      <c r="H583">
        <f t="shared" si="69"/>
        <v>6.4300000000003243E-4</v>
      </c>
      <c r="I583" t="b">
        <f t="shared" si="70"/>
        <v>0</v>
      </c>
      <c r="J583" t="str">
        <f t="shared" si="65"/>
        <v>#NULL!</v>
      </c>
    </row>
    <row r="584" spans="1:10" x14ac:dyDescent="0.25">
      <c r="A584" s="1">
        <v>42546.695138888892</v>
      </c>
      <c r="B584">
        <v>0.23816000000000001</v>
      </c>
      <c r="C584">
        <v>0.76627999999999996</v>
      </c>
      <c r="D584">
        <f t="shared" si="71"/>
        <v>0.23372000000000004</v>
      </c>
      <c r="E584">
        <f t="shared" si="66"/>
        <v>0.21753300000000003</v>
      </c>
      <c r="F584">
        <f t="shared" si="67"/>
        <v>0.24133300000000002</v>
      </c>
      <c r="G584">
        <f t="shared" si="68"/>
        <v>-5.0079999999999847E-3</v>
      </c>
      <c r="H584">
        <f t="shared" si="69"/>
        <v>-3.4170000000000034E-3</v>
      </c>
      <c r="I584" t="b">
        <f t="shared" si="70"/>
        <v>1</v>
      </c>
      <c r="J584">
        <f t="shared" si="65"/>
        <v>0.22943300000000003</v>
      </c>
    </row>
    <row r="585" spans="1:10" x14ac:dyDescent="0.25">
      <c r="A585" s="1">
        <v>42546.695833333331</v>
      </c>
      <c r="B585">
        <v>0.22486999999999999</v>
      </c>
      <c r="C585">
        <v>0.76409000000000005</v>
      </c>
      <c r="D585">
        <f t="shared" si="71"/>
        <v>0.23590999999999995</v>
      </c>
      <c r="E585">
        <f t="shared" si="66"/>
        <v>0.214675</v>
      </c>
      <c r="F585">
        <f t="shared" si="67"/>
        <v>0.24022399999999999</v>
      </c>
      <c r="G585">
        <f t="shared" si="68"/>
        <v>-2.8580000000000272E-3</v>
      </c>
      <c r="H585">
        <f t="shared" si="69"/>
        <v>-1.1090000000000266E-3</v>
      </c>
      <c r="I585" t="b">
        <f t="shared" si="70"/>
        <v>1</v>
      </c>
      <c r="J585">
        <f t="shared" ref="J585:J648" si="72">IF(I585=TRUE,AVERAGE(E585,F585),"#NULL!")</f>
        <v>0.2274495</v>
      </c>
    </row>
    <row r="586" spans="1:10" x14ac:dyDescent="0.25">
      <c r="A586" s="1">
        <v>42546.696527777778</v>
      </c>
      <c r="B586">
        <v>0.21521999999999999</v>
      </c>
      <c r="C586">
        <v>0.75095000000000001</v>
      </c>
      <c r="D586">
        <f t="shared" si="71"/>
        <v>0.24904999999999999</v>
      </c>
      <c r="E586">
        <f t="shared" si="66"/>
        <v>0.20893899999999999</v>
      </c>
      <c r="F586">
        <f t="shared" si="67"/>
        <v>0.23777799999999999</v>
      </c>
      <c r="G586">
        <f t="shared" si="68"/>
        <v>-5.7360000000000189E-3</v>
      </c>
      <c r="H586">
        <f t="shared" si="69"/>
        <v>-2.4460000000000037E-3</v>
      </c>
      <c r="I586" t="b">
        <f t="shared" si="70"/>
        <v>1</v>
      </c>
      <c r="J586">
        <f t="shared" si="72"/>
        <v>0.22335849999999999</v>
      </c>
    </row>
    <row r="587" spans="1:10" x14ac:dyDescent="0.25">
      <c r="A587" s="1">
        <v>42546.697222222225</v>
      </c>
      <c r="B587">
        <v>0.19938</v>
      </c>
      <c r="C587">
        <v>0.76314000000000004</v>
      </c>
      <c r="D587">
        <f t="shared" si="71"/>
        <v>0.23685999999999996</v>
      </c>
      <c r="E587">
        <f t="shared" si="66"/>
        <v>0.20201900000000003</v>
      </c>
      <c r="F587">
        <f t="shared" si="67"/>
        <v>0.23577799999999999</v>
      </c>
      <c r="G587">
        <f t="shared" si="68"/>
        <v>-6.919999999999954E-3</v>
      </c>
      <c r="H587">
        <f t="shared" si="69"/>
        <v>-2.0000000000000018E-3</v>
      </c>
      <c r="I587" t="b">
        <f t="shared" si="70"/>
        <v>1</v>
      </c>
      <c r="J587">
        <f t="shared" si="72"/>
        <v>0.2188985</v>
      </c>
    </row>
    <row r="588" spans="1:10" x14ac:dyDescent="0.25">
      <c r="A588" s="1">
        <v>42546.698611111111</v>
      </c>
      <c r="B588">
        <v>0.16386999999999999</v>
      </c>
      <c r="C588">
        <v>0.79425000000000001</v>
      </c>
      <c r="D588">
        <f t="shared" si="71"/>
        <v>0.20574999999999999</v>
      </c>
      <c r="E588">
        <f t="shared" si="66"/>
        <v>0.19957900000000001</v>
      </c>
      <c r="F588">
        <f t="shared" si="67"/>
        <v>0.23388</v>
      </c>
      <c r="G588">
        <f t="shared" si="68"/>
        <v>-2.4400000000000255E-3</v>
      </c>
      <c r="H588">
        <f t="shared" si="69"/>
        <v>-1.897999999999983E-3</v>
      </c>
      <c r="I588" t="b">
        <f t="shared" si="70"/>
        <v>1</v>
      </c>
      <c r="J588">
        <f t="shared" si="72"/>
        <v>0.21672950000000002</v>
      </c>
    </row>
    <row r="589" spans="1:10" x14ac:dyDescent="0.25">
      <c r="A589" s="1">
        <v>42546.699305555558</v>
      </c>
      <c r="B589">
        <v>0.21995999999999999</v>
      </c>
      <c r="C589">
        <v>0.77481999999999995</v>
      </c>
      <c r="D589">
        <f t="shared" si="71"/>
        <v>0.22518000000000005</v>
      </c>
      <c r="E589">
        <f t="shared" si="66"/>
        <v>0.19957900000000001</v>
      </c>
      <c r="F589">
        <f t="shared" si="67"/>
        <v>0.23201100000000002</v>
      </c>
      <c r="G589">
        <f t="shared" si="68"/>
        <v>0</v>
      </c>
      <c r="H589">
        <f t="shared" si="69"/>
        <v>-1.8689999999999818E-3</v>
      </c>
      <c r="I589" t="b">
        <f t="shared" si="70"/>
        <v>1</v>
      </c>
      <c r="J589">
        <f t="shared" si="72"/>
        <v>0.21579500000000001</v>
      </c>
    </row>
    <row r="590" spans="1:10" x14ac:dyDescent="0.25">
      <c r="A590" s="1">
        <v>42546.7</v>
      </c>
      <c r="B590">
        <v>0.17480000000000001</v>
      </c>
      <c r="C590">
        <v>0.77212000000000003</v>
      </c>
      <c r="D590">
        <f t="shared" si="71"/>
        <v>0.22787999999999997</v>
      </c>
      <c r="E590">
        <f t="shared" si="66"/>
        <v>0.190967</v>
      </c>
      <c r="F590">
        <f t="shared" si="67"/>
        <v>0.23071800000000003</v>
      </c>
      <c r="G590">
        <f t="shared" si="68"/>
        <v>-8.6120000000000085E-3</v>
      </c>
      <c r="H590">
        <f t="shared" si="69"/>
        <v>-1.2929999999999886E-3</v>
      </c>
      <c r="I590" t="b">
        <f t="shared" si="70"/>
        <v>1</v>
      </c>
      <c r="J590">
        <f t="shared" si="72"/>
        <v>0.21084250000000002</v>
      </c>
    </row>
    <row r="591" spans="1:10" x14ac:dyDescent="0.25">
      <c r="A591" s="1">
        <v>42546.700694444444</v>
      </c>
      <c r="B591">
        <v>0.16386999999999999</v>
      </c>
      <c r="C591">
        <v>0.76241000000000003</v>
      </c>
      <c r="D591">
        <f t="shared" si="71"/>
        <v>0.23758999999999997</v>
      </c>
      <c r="E591">
        <f t="shared" si="66"/>
        <v>0.18896399999999999</v>
      </c>
      <c r="F591">
        <f t="shared" si="67"/>
        <v>0.23179100000000002</v>
      </c>
      <c r="G591">
        <f t="shared" si="68"/>
        <v>-2.0030000000000048E-3</v>
      </c>
      <c r="H591">
        <f t="shared" si="69"/>
        <v>1.0729999999999906E-3</v>
      </c>
      <c r="I591" t="b">
        <f t="shared" si="70"/>
        <v>0</v>
      </c>
      <c r="J591" t="str">
        <f t="shared" si="72"/>
        <v>#NULL!</v>
      </c>
    </row>
    <row r="592" spans="1:10" x14ac:dyDescent="0.25">
      <c r="A592" s="1">
        <v>42546.701388888891</v>
      </c>
      <c r="B592">
        <v>0.19445999999999999</v>
      </c>
      <c r="C592">
        <v>0.77263000000000004</v>
      </c>
      <c r="D592">
        <f t="shared" si="71"/>
        <v>0.22736999999999996</v>
      </c>
      <c r="E592">
        <f t="shared" si="66"/>
        <v>0.19584700000000002</v>
      </c>
      <c r="F592">
        <f t="shared" si="67"/>
        <v>0.23007499999999997</v>
      </c>
      <c r="G592">
        <f t="shared" si="68"/>
        <v>6.883000000000028E-3</v>
      </c>
      <c r="H592">
        <f t="shared" si="69"/>
        <v>-1.7160000000000508E-3</v>
      </c>
      <c r="I592" t="b">
        <f t="shared" si="70"/>
        <v>0</v>
      </c>
      <c r="J592" t="str">
        <f t="shared" si="72"/>
        <v>#NULL!</v>
      </c>
    </row>
    <row r="593" spans="1:10" x14ac:dyDescent="0.25">
      <c r="A593" s="1">
        <v>42546.702777777777</v>
      </c>
      <c r="B593">
        <v>0.20119999999999999</v>
      </c>
      <c r="C593">
        <v>0.75919999999999999</v>
      </c>
      <c r="D593">
        <f t="shared" si="71"/>
        <v>0.24080000000000001</v>
      </c>
      <c r="E593">
        <f t="shared" si="66"/>
        <v>0.20030799999999999</v>
      </c>
      <c r="F593">
        <f t="shared" si="67"/>
        <v>0.22965100000000005</v>
      </c>
      <c r="G593">
        <f t="shared" si="68"/>
        <v>4.460999999999965E-3</v>
      </c>
      <c r="H593">
        <f t="shared" si="69"/>
        <v>-4.2399999999992444E-4</v>
      </c>
      <c r="I593" t="b">
        <f t="shared" si="70"/>
        <v>0</v>
      </c>
      <c r="J593" t="str">
        <f t="shared" si="72"/>
        <v>#NULL!</v>
      </c>
    </row>
    <row r="594" spans="1:10" x14ac:dyDescent="0.25">
      <c r="A594" s="1">
        <v>42546.703472222223</v>
      </c>
      <c r="B594">
        <v>0.15204000000000001</v>
      </c>
      <c r="C594">
        <v>0.77920999999999996</v>
      </c>
      <c r="D594">
        <f t="shared" si="71"/>
        <v>0.22079000000000004</v>
      </c>
      <c r="E594">
        <f t="shared" si="66"/>
        <v>0.21059599999999995</v>
      </c>
      <c r="F594">
        <f t="shared" si="67"/>
        <v>0.23076800000000003</v>
      </c>
      <c r="G594">
        <f t="shared" si="68"/>
        <v>1.0287999999999964E-2</v>
      </c>
      <c r="H594">
        <f t="shared" si="69"/>
        <v>1.1169999999999791E-3</v>
      </c>
      <c r="I594" t="b">
        <f t="shared" si="70"/>
        <v>1</v>
      </c>
      <c r="J594">
        <f t="shared" si="72"/>
        <v>0.22068199999999999</v>
      </c>
    </row>
    <row r="595" spans="1:10" x14ac:dyDescent="0.25">
      <c r="A595" s="1">
        <v>42546.70416666667</v>
      </c>
      <c r="B595">
        <v>0.20483999999999999</v>
      </c>
      <c r="C595">
        <v>0.75336000000000003</v>
      </c>
      <c r="D595">
        <f t="shared" si="71"/>
        <v>0.24663999999999997</v>
      </c>
      <c r="E595">
        <f t="shared" si="66"/>
        <v>0.21467399999999998</v>
      </c>
      <c r="F595">
        <f t="shared" si="67"/>
        <v>0.22894200000000006</v>
      </c>
      <c r="G595">
        <f t="shared" si="68"/>
        <v>4.078000000000026E-3</v>
      </c>
      <c r="H595">
        <f t="shared" si="69"/>
        <v>-1.8259999999999665E-3</v>
      </c>
      <c r="I595" t="b">
        <f t="shared" si="70"/>
        <v>0</v>
      </c>
      <c r="J595" t="str">
        <f t="shared" si="72"/>
        <v>#NULL!</v>
      </c>
    </row>
    <row r="596" spans="1:10" x14ac:dyDescent="0.25">
      <c r="A596" s="1">
        <v>42546.704861111109</v>
      </c>
      <c r="B596">
        <v>0.28405000000000002</v>
      </c>
      <c r="C596">
        <v>0.76810999999999996</v>
      </c>
      <c r="D596">
        <f t="shared" si="71"/>
        <v>0.23189000000000004</v>
      </c>
      <c r="E596">
        <f t="shared" si="66"/>
        <v>0.22082800000000002</v>
      </c>
      <c r="F596">
        <f t="shared" si="67"/>
        <v>0.22760600000000003</v>
      </c>
      <c r="G596">
        <f t="shared" si="68"/>
        <v>6.1540000000000483E-3</v>
      </c>
      <c r="H596">
        <f t="shared" si="69"/>
        <v>-1.3360000000000316E-3</v>
      </c>
      <c r="I596" t="b">
        <f t="shared" si="70"/>
        <v>0</v>
      </c>
      <c r="J596" t="str">
        <f t="shared" si="72"/>
        <v>#NULL!</v>
      </c>
    </row>
    <row r="597" spans="1:10" x14ac:dyDescent="0.25">
      <c r="A597" s="1">
        <v>42546.705555555556</v>
      </c>
      <c r="B597">
        <v>0.24399000000000001</v>
      </c>
      <c r="C597">
        <v>0.76737999999999995</v>
      </c>
      <c r="D597">
        <f t="shared" si="71"/>
        <v>0.23262000000000005</v>
      </c>
      <c r="E597">
        <f t="shared" si="66"/>
        <v>0.22104699999999999</v>
      </c>
      <c r="F597">
        <f t="shared" si="67"/>
        <v>0.22637900000000002</v>
      </c>
      <c r="G597">
        <f t="shared" si="68"/>
        <v>2.1899999999996922E-4</v>
      </c>
      <c r="H597">
        <f t="shared" si="69"/>
        <v>-1.2270000000000059E-3</v>
      </c>
      <c r="I597" t="b">
        <f t="shared" si="70"/>
        <v>0</v>
      </c>
      <c r="J597" t="str">
        <f t="shared" si="72"/>
        <v>#NULL!</v>
      </c>
    </row>
    <row r="598" spans="1:10" x14ac:dyDescent="0.25">
      <c r="A598" s="1">
        <v>42546.706250000003</v>
      </c>
      <c r="B598">
        <v>0.26674999999999999</v>
      </c>
      <c r="C598">
        <v>0.78308</v>
      </c>
      <c r="D598">
        <f t="shared" si="71"/>
        <v>0.21692</v>
      </c>
      <c r="E598">
        <f t="shared" si="66"/>
        <v>0.22618200000000002</v>
      </c>
      <c r="F598">
        <f t="shared" si="67"/>
        <v>0.22445799999999999</v>
      </c>
      <c r="G598">
        <f t="shared" si="68"/>
        <v>5.1350000000000284E-3</v>
      </c>
      <c r="H598">
        <f t="shared" si="69"/>
        <v>-1.9210000000000338E-3</v>
      </c>
      <c r="I598" t="b">
        <f t="shared" si="70"/>
        <v>0</v>
      </c>
      <c r="J598" t="str">
        <f t="shared" si="72"/>
        <v>#NULL!</v>
      </c>
    </row>
    <row r="599" spans="1:10" x14ac:dyDescent="0.25">
      <c r="A599" s="1">
        <v>42546.707638888889</v>
      </c>
      <c r="B599">
        <v>0.26074000000000003</v>
      </c>
      <c r="C599">
        <v>0.79308000000000001</v>
      </c>
      <c r="D599">
        <f t="shared" si="71"/>
        <v>0.20691999999999999</v>
      </c>
      <c r="E599">
        <f t="shared" si="66"/>
        <v>0.22430700000000003</v>
      </c>
      <c r="F599">
        <f t="shared" si="67"/>
        <v>0.22236300000000001</v>
      </c>
      <c r="G599">
        <f t="shared" si="68"/>
        <v>-1.8749999999999878E-3</v>
      </c>
      <c r="H599">
        <f t="shared" si="69"/>
        <v>-2.0949999999999858E-3</v>
      </c>
      <c r="I599" t="b">
        <f t="shared" si="70"/>
        <v>1</v>
      </c>
      <c r="J599">
        <f t="shared" si="72"/>
        <v>0.22333500000000001</v>
      </c>
    </row>
    <row r="600" spans="1:10" x14ac:dyDescent="0.25">
      <c r="A600" s="1">
        <v>42546.708333333336</v>
      </c>
      <c r="B600">
        <v>0.23633999999999999</v>
      </c>
      <c r="C600">
        <v>0.78547999999999996</v>
      </c>
      <c r="D600">
        <f t="shared" si="71"/>
        <v>0.21452000000000004</v>
      </c>
      <c r="E600">
        <f t="shared" si="66"/>
        <v>0.23699799999999999</v>
      </c>
      <c r="F600">
        <f t="shared" si="67"/>
        <v>0.22411600000000004</v>
      </c>
      <c r="G600">
        <f t="shared" si="68"/>
        <v>1.2690999999999952E-2</v>
      </c>
      <c r="H600">
        <f t="shared" si="69"/>
        <v>1.7530000000000323E-3</v>
      </c>
      <c r="I600" t="b">
        <f t="shared" si="70"/>
        <v>1</v>
      </c>
      <c r="J600">
        <f t="shared" si="72"/>
        <v>0.23055700000000001</v>
      </c>
    </row>
    <row r="601" spans="1:10" x14ac:dyDescent="0.25">
      <c r="A601" s="1">
        <v>42546.709027777775</v>
      </c>
      <c r="B601">
        <v>0.16606000000000001</v>
      </c>
      <c r="C601">
        <v>0.77468000000000004</v>
      </c>
      <c r="D601">
        <f t="shared" si="71"/>
        <v>0.22531999999999996</v>
      </c>
      <c r="E601">
        <f t="shared" si="66"/>
        <v>0.24641200000000002</v>
      </c>
      <c r="F601">
        <f t="shared" si="67"/>
        <v>0.22289700000000004</v>
      </c>
      <c r="G601">
        <f t="shared" si="68"/>
        <v>9.4140000000000335E-3</v>
      </c>
      <c r="H601">
        <f t="shared" si="69"/>
        <v>-1.2189999999999979E-3</v>
      </c>
      <c r="I601" t="b">
        <f t="shared" si="70"/>
        <v>0</v>
      </c>
      <c r="J601" t="str">
        <f t="shared" si="72"/>
        <v>#NULL!</v>
      </c>
    </row>
    <row r="602" spans="1:10" x14ac:dyDescent="0.25">
      <c r="A602" s="1">
        <v>42546.709722222222</v>
      </c>
      <c r="B602">
        <v>0.24581</v>
      </c>
      <c r="C602">
        <v>0.79183999999999999</v>
      </c>
      <c r="D602">
        <f t="shared" si="71"/>
        <v>0.20816000000000001</v>
      </c>
      <c r="E602">
        <f t="shared" si="66"/>
        <v>0.24408100000000005</v>
      </c>
      <c r="F602">
        <f t="shared" si="67"/>
        <v>0.22269300000000003</v>
      </c>
      <c r="G602">
        <f t="shared" si="68"/>
        <v>-2.330999999999972E-3</v>
      </c>
      <c r="H602">
        <f t="shared" si="69"/>
        <v>-2.0400000000000973E-4</v>
      </c>
      <c r="I602" t="b">
        <f t="shared" si="70"/>
        <v>1</v>
      </c>
      <c r="J602">
        <f t="shared" si="72"/>
        <v>0.23338700000000004</v>
      </c>
    </row>
    <row r="603" spans="1:10" x14ac:dyDescent="0.25">
      <c r="A603" s="1">
        <v>42546.710416666669</v>
      </c>
      <c r="B603">
        <v>0.18245</v>
      </c>
      <c r="C603">
        <v>0.78015000000000001</v>
      </c>
      <c r="D603">
        <f t="shared" si="71"/>
        <v>0.21984999999999999</v>
      </c>
      <c r="E603">
        <f t="shared" si="66"/>
        <v>0.24466400000000005</v>
      </c>
      <c r="F603">
        <f t="shared" si="67"/>
        <v>0.22273000000000001</v>
      </c>
      <c r="G603">
        <f t="shared" si="68"/>
        <v>5.8300000000000018E-4</v>
      </c>
      <c r="H603">
        <f t="shared" si="69"/>
        <v>3.6999999999981492E-5</v>
      </c>
      <c r="I603" t="b">
        <f t="shared" si="70"/>
        <v>1</v>
      </c>
      <c r="J603">
        <f t="shared" si="72"/>
        <v>0.23369700000000004</v>
      </c>
    </row>
    <row r="604" spans="1:10" x14ac:dyDescent="0.25">
      <c r="A604" s="1">
        <v>42546.711805555555</v>
      </c>
      <c r="B604">
        <v>0.27894999999999998</v>
      </c>
      <c r="C604">
        <v>0.76168000000000002</v>
      </c>
      <c r="D604">
        <f t="shared" si="71"/>
        <v>0.23831999999999998</v>
      </c>
      <c r="E604">
        <f t="shared" si="66"/>
        <v>0.23998500000000003</v>
      </c>
      <c r="F604">
        <f t="shared" si="67"/>
        <v>0.22079599999999999</v>
      </c>
      <c r="G604">
        <f t="shared" si="68"/>
        <v>-4.6790000000000165E-3</v>
      </c>
      <c r="H604">
        <f t="shared" si="69"/>
        <v>-1.934000000000019E-3</v>
      </c>
      <c r="I604" t="b">
        <f t="shared" si="70"/>
        <v>1</v>
      </c>
      <c r="J604">
        <f t="shared" si="72"/>
        <v>0.2303905</v>
      </c>
    </row>
    <row r="605" spans="1:10" x14ac:dyDescent="0.25">
      <c r="A605" s="1">
        <v>42546.712500000001</v>
      </c>
      <c r="B605">
        <v>0.29898000000000002</v>
      </c>
      <c r="C605">
        <v>0.76554999999999995</v>
      </c>
      <c r="D605">
        <f t="shared" si="71"/>
        <v>0.23445000000000005</v>
      </c>
      <c r="E605">
        <f t="shared" si="66"/>
        <v>0.236708</v>
      </c>
      <c r="F605">
        <f t="shared" si="67"/>
        <v>0.22223500000000002</v>
      </c>
      <c r="G605">
        <f t="shared" si="68"/>
        <v>-3.2770000000000299E-3</v>
      </c>
      <c r="H605">
        <f t="shared" si="69"/>
        <v>1.4390000000000236E-3</v>
      </c>
      <c r="I605" t="b">
        <f t="shared" si="70"/>
        <v>0</v>
      </c>
      <c r="J605" t="str">
        <f t="shared" si="72"/>
        <v>#NULL!</v>
      </c>
    </row>
    <row r="606" spans="1:10" x14ac:dyDescent="0.25">
      <c r="A606" s="1">
        <v>42546.713194444441</v>
      </c>
      <c r="B606">
        <v>0.26074000000000003</v>
      </c>
      <c r="C606">
        <v>0.77015</v>
      </c>
      <c r="D606">
        <f t="shared" si="71"/>
        <v>0.22985</v>
      </c>
      <c r="E606">
        <f t="shared" si="66"/>
        <v>0.22900599999999999</v>
      </c>
      <c r="F606">
        <f t="shared" si="67"/>
        <v>0.22147499999999995</v>
      </c>
      <c r="G606">
        <f t="shared" si="68"/>
        <v>-7.7020000000000144E-3</v>
      </c>
      <c r="H606">
        <f t="shared" si="69"/>
        <v>-7.6000000000006618E-4</v>
      </c>
      <c r="I606" t="b">
        <f t="shared" si="70"/>
        <v>1</v>
      </c>
      <c r="J606">
        <f t="shared" si="72"/>
        <v>0.22524049999999995</v>
      </c>
    </row>
    <row r="607" spans="1:10" x14ac:dyDescent="0.25">
      <c r="A607" s="1">
        <v>42546.713888888888</v>
      </c>
      <c r="B607">
        <v>0.24981999999999999</v>
      </c>
      <c r="C607">
        <v>0.76700999999999997</v>
      </c>
      <c r="D607">
        <f t="shared" si="71"/>
        <v>0.23299000000000003</v>
      </c>
      <c r="E607">
        <f t="shared" si="66"/>
        <v>0.22787699999999997</v>
      </c>
      <c r="F607">
        <f t="shared" si="67"/>
        <v>0.22151199999999999</v>
      </c>
      <c r="G607">
        <f t="shared" si="68"/>
        <v>-1.1290000000000189E-3</v>
      </c>
      <c r="H607">
        <f t="shared" si="69"/>
        <v>3.7000000000037003E-5</v>
      </c>
      <c r="I607" t="b">
        <f t="shared" si="70"/>
        <v>0</v>
      </c>
      <c r="J607" t="str">
        <f t="shared" si="72"/>
        <v>#NULL!</v>
      </c>
    </row>
    <row r="608" spans="1:10" x14ac:dyDescent="0.25">
      <c r="A608" s="1">
        <v>42546.714583333334</v>
      </c>
      <c r="B608">
        <v>0.21995999999999999</v>
      </c>
      <c r="C608">
        <v>0.80242000000000002</v>
      </c>
      <c r="D608">
        <f t="shared" si="71"/>
        <v>0.19757999999999998</v>
      </c>
      <c r="E608">
        <f t="shared" si="66"/>
        <v>0.22323399999999999</v>
      </c>
      <c r="F608">
        <f t="shared" si="67"/>
        <v>0.22160699999999997</v>
      </c>
      <c r="G608">
        <f t="shared" si="68"/>
        <v>-4.6429999999999805E-3</v>
      </c>
      <c r="H608">
        <f t="shared" si="69"/>
        <v>9.4999999999983986E-5</v>
      </c>
      <c r="I608" t="b">
        <f t="shared" si="70"/>
        <v>0</v>
      </c>
      <c r="J608" t="str">
        <f t="shared" si="72"/>
        <v>#NULL!</v>
      </c>
    </row>
    <row r="609" spans="1:10" x14ac:dyDescent="0.25">
      <c r="A609" s="1">
        <v>42546.716666666667</v>
      </c>
      <c r="B609">
        <v>0.22797000000000001</v>
      </c>
      <c r="C609">
        <v>0.77868999999999999</v>
      </c>
      <c r="D609">
        <f t="shared" si="71"/>
        <v>0.22131000000000001</v>
      </c>
      <c r="E609">
        <f t="shared" si="66"/>
        <v>0.22611100000000001</v>
      </c>
      <c r="F609">
        <f t="shared" si="67"/>
        <v>0.22321299999999997</v>
      </c>
      <c r="G609">
        <f t="shared" si="68"/>
        <v>2.8770000000000184E-3</v>
      </c>
      <c r="H609">
        <f t="shared" si="69"/>
        <v>1.6059999999999963E-3</v>
      </c>
      <c r="I609" t="b">
        <f t="shared" si="70"/>
        <v>1</v>
      </c>
      <c r="J609">
        <f t="shared" si="72"/>
        <v>0.22466199999999997</v>
      </c>
    </row>
    <row r="610" spans="1:10" x14ac:dyDescent="0.25">
      <c r="A610" s="1">
        <v>42546.717361111114</v>
      </c>
      <c r="B610">
        <v>0.15931999999999999</v>
      </c>
      <c r="C610">
        <v>0.79308000000000001</v>
      </c>
      <c r="D610">
        <f t="shared" si="71"/>
        <v>0.20691999999999999</v>
      </c>
      <c r="E610">
        <f t="shared" ref="E610:E673" si="73">AVERAGE(B605:B614)</f>
        <v>0.21729799999999999</v>
      </c>
      <c r="F610">
        <f t="shared" ref="F610:F673" si="74">AVERAGE(D605:D614)</f>
        <v>0.22129300000000002</v>
      </c>
      <c r="G610">
        <f t="shared" ref="G610:G673" si="75">E610-E609</f>
        <v>-8.8130000000000153E-3</v>
      </c>
      <c r="H610">
        <f t="shared" ref="H610:H673" si="76">F610-F609</f>
        <v>-1.9199999999999495E-3</v>
      </c>
      <c r="I610" t="b">
        <f t="shared" ref="I610:I673" si="77">OR(AND(G610&gt;=0,H610&gt;0),AND(G610&lt;=0,H610&lt;0))</f>
        <v>1</v>
      </c>
      <c r="J610">
        <f t="shared" si="72"/>
        <v>0.2192955</v>
      </c>
    </row>
    <row r="611" spans="1:10" x14ac:dyDescent="0.25">
      <c r="A611" s="1">
        <v>42546.718055555553</v>
      </c>
      <c r="B611">
        <v>0.15476999999999999</v>
      </c>
      <c r="C611">
        <v>0.77431000000000005</v>
      </c>
      <c r="D611">
        <f t="shared" si="71"/>
        <v>0.22568999999999995</v>
      </c>
      <c r="E611">
        <f t="shared" si="73"/>
        <v>0.206792</v>
      </c>
      <c r="F611">
        <f t="shared" si="74"/>
        <v>0.22070899999999999</v>
      </c>
      <c r="G611">
        <f t="shared" si="75"/>
        <v>-1.0505999999999988E-2</v>
      </c>
      <c r="H611">
        <f t="shared" si="76"/>
        <v>-5.8400000000002894E-4</v>
      </c>
      <c r="I611" t="b">
        <f t="shared" si="77"/>
        <v>1</v>
      </c>
      <c r="J611">
        <f t="shared" si="72"/>
        <v>0.21375050000000001</v>
      </c>
    </row>
    <row r="612" spans="1:10" x14ac:dyDescent="0.25">
      <c r="A612" s="1">
        <v>42546.71875</v>
      </c>
      <c r="B612">
        <v>0.19938</v>
      </c>
      <c r="C612">
        <v>0.79088999999999998</v>
      </c>
      <c r="D612">
        <f t="shared" si="71"/>
        <v>0.20911000000000002</v>
      </c>
      <c r="E612">
        <f t="shared" si="73"/>
        <v>0.20879500000000001</v>
      </c>
      <c r="F612">
        <f t="shared" si="74"/>
        <v>0.22111800000000001</v>
      </c>
      <c r="G612">
        <f t="shared" si="75"/>
        <v>2.0030000000000048E-3</v>
      </c>
      <c r="H612">
        <f t="shared" si="76"/>
        <v>4.0900000000002046E-4</v>
      </c>
      <c r="I612" t="b">
        <f t="shared" si="77"/>
        <v>1</v>
      </c>
      <c r="J612">
        <f t="shared" si="72"/>
        <v>0.21495649999999999</v>
      </c>
    </row>
    <row r="613" spans="1:10" x14ac:dyDescent="0.25">
      <c r="A613" s="1">
        <v>42546.719444444447</v>
      </c>
      <c r="B613">
        <v>0.21121999999999999</v>
      </c>
      <c r="C613">
        <v>0.76409000000000005</v>
      </c>
      <c r="D613">
        <f t="shared" si="71"/>
        <v>0.23590999999999995</v>
      </c>
      <c r="E613">
        <f t="shared" si="73"/>
        <v>0.21345600000000001</v>
      </c>
      <c r="F613">
        <f t="shared" si="74"/>
        <v>0.21870799999999999</v>
      </c>
      <c r="G613">
        <f t="shared" si="75"/>
        <v>4.6609999999999985E-3</v>
      </c>
      <c r="H613">
        <f t="shared" si="76"/>
        <v>-2.4100000000000232E-3</v>
      </c>
      <c r="I613" t="b">
        <f t="shared" si="77"/>
        <v>0</v>
      </c>
      <c r="J613" t="str">
        <f t="shared" si="72"/>
        <v>#NULL!</v>
      </c>
    </row>
    <row r="614" spans="1:10" x14ac:dyDescent="0.25">
      <c r="A614" s="1">
        <v>42546.720833333333</v>
      </c>
      <c r="B614">
        <v>0.19081999999999999</v>
      </c>
      <c r="C614">
        <v>0.78088000000000002</v>
      </c>
      <c r="D614">
        <f t="shared" si="71"/>
        <v>0.21911999999999998</v>
      </c>
      <c r="E614">
        <f t="shared" si="73"/>
        <v>0.21527599999999997</v>
      </c>
      <c r="F614">
        <f t="shared" si="74"/>
        <v>0.22275999999999999</v>
      </c>
      <c r="G614">
        <f t="shared" si="75"/>
        <v>1.8199999999999605E-3</v>
      </c>
      <c r="H614">
        <f t="shared" si="76"/>
        <v>4.052E-3</v>
      </c>
      <c r="I614" t="b">
        <f t="shared" si="77"/>
        <v>1</v>
      </c>
      <c r="J614">
        <f t="shared" si="72"/>
        <v>0.21901799999999999</v>
      </c>
    </row>
    <row r="615" spans="1:10" x14ac:dyDescent="0.25">
      <c r="A615" s="1">
        <v>42546.72152777778</v>
      </c>
      <c r="B615">
        <v>0.19392000000000001</v>
      </c>
      <c r="C615">
        <v>0.77139000000000002</v>
      </c>
      <c r="D615">
        <f t="shared" si="71"/>
        <v>0.22860999999999998</v>
      </c>
      <c r="E615">
        <f t="shared" si="73"/>
        <v>0.21751499999999999</v>
      </c>
      <c r="F615">
        <f t="shared" si="74"/>
        <v>0.22264999999999996</v>
      </c>
      <c r="G615">
        <f t="shared" si="75"/>
        <v>2.2390000000000188E-3</v>
      </c>
      <c r="H615">
        <f t="shared" si="76"/>
        <v>-1.1000000000002674E-4</v>
      </c>
      <c r="I615" t="b">
        <f t="shared" si="77"/>
        <v>0</v>
      </c>
      <c r="J615" t="str">
        <f t="shared" si="72"/>
        <v>#NULL!</v>
      </c>
    </row>
    <row r="616" spans="1:10" x14ac:dyDescent="0.25">
      <c r="A616" s="1">
        <v>42546.722222222219</v>
      </c>
      <c r="B616">
        <v>0.28077000000000002</v>
      </c>
      <c r="C616">
        <v>0.76605999999999996</v>
      </c>
      <c r="D616">
        <f t="shared" si="71"/>
        <v>0.23394000000000004</v>
      </c>
      <c r="E616">
        <f t="shared" si="73"/>
        <v>0.22634599999999999</v>
      </c>
      <c r="F616">
        <f t="shared" si="74"/>
        <v>0.22606000000000001</v>
      </c>
      <c r="G616">
        <f t="shared" si="75"/>
        <v>8.8310000000000055E-3</v>
      </c>
      <c r="H616">
        <f t="shared" si="76"/>
        <v>3.4100000000000519E-3</v>
      </c>
      <c r="I616" t="b">
        <f t="shared" si="77"/>
        <v>1</v>
      </c>
      <c r="J616">
        <f t="shared" si="72"/>
        <v>0.22620299999999999</v>
      </c>
    </row>
    <row r="617" spans="1:10" x14ac:dyDescent="0.25">
      <c r="A617" s="1">
        <v>42546.722916666666</v>
      </c>
      <c r="B617">
        <v>0.29643000000000003</v>
      </c>
      <c r="C617">
        <v>0.79110999999999998</v>
      </c>
      <c r="D617">
        <f t="shared" si="71"/>
        <v>0.20889000000000002</v>
      </c>
      <c r="E617">
        <f t="shared" si="73"/>
        <v>0.23399399999999998</v>
      </c>
      <c r="F617">
        <f t="shared" si="74"/>
        <v>0.22805299999999998</v>
      </c>
      <c r="G617">
        <f t="shared" si="75"/>
        <v>7.6479999999999881E-3</v>
      </c>
      <c r="H617">
        <f t="shared" si="76"/>
        <v>1.992999999999967E-3</v>
      </c>
      <c r="I617" t="b">
        <f t="shared" si="77"/>
        <v>1</v>
      </c>
      <c r="J617">
        <f t="shared" si="72"/>
        <v>0.23102349999999999</v>
      </c>
    </row>
    <row r="618" spans="1:10" x14ac:dyDescent="0.25">
      <c r="A618" s="1">
        <v>42546.723611111112</v>
      </c>
      <c r="B618">
        <v>0.23816000000000001</v>
      </c>
      <c r="C618">
        <v>0.76190000000000002</v>
      </c>
      <c r="D618">
        <f t="shared" si="71"/>
        <v>0.23809999999999998</v>
      </c>
      <c r="E618">
        <f t="shared" si="73"/>
        <v>0.23878300000000002</v>
      </c>
      <c r="F618">
        <f t="shared" si="74"/>
        <v>0.23082799999999998</v>
      </c>
      <c r="G618">
        <f t="shared" si="75"/>
        <v>4.7890000000000432E-3</v>
      </c>
      <c r="H618">
        <f t="shared" si="76"/>
        <v>2.7749999999999997E-3</v>
      </c>
      <c r="I618" t="b">
        <f t="shared" si="77"/>
        <v>1</v>
      </c>
      <c r="J618">
        <f t="shared" si="72"/>
        <v>0.2348055</v>
      </c>
    </row>
    <row r="619" spans="1:10" x14ac:dyDescent="0.25">
      <c r="A619" s="1">
        <v>42546.724305555559</v>
      </c>
      <c r="B619">
        <v>0.25036000000000003</v>
      </c>
      <c r="C619">
        <v>0.77978999999999998</v>
      </c>
      <c r="D619">
        <f t="shared" si="71"/>
        <v>0.22021000000000002</v>
      </c>
      <c r="E619">
        <f t="shared" si="73"/>
        <v>0.24694000000000002</v>
      </c>
      <c r="F619">
        <f t="shared" si="74"/>
        <v>0.231485</v>
      </c>
      <c r="G619">
        <f t="shared" si="75"/>
        <v>8.1569999999999976E-3</v>
      </c>
      <c r="H619">
        <f t="shared" si="76"/>
        <v>6.5700000000001868E-4</v>
      </c>
      <c r="I619" t="b">
        <f t="shared" si="77"/>
        <v>1</v>
      </c>
      <c r="J619">
        <f t="shared" si="72"/>
        <v>0.23921249999999999</v>
      </c>
    </row>
    <row r="620" spans="1:10" x14ac:dyDescent="0.25">
      <c r="A620" s="1">
        <v>42546.725694444445</v>
      </c>
      <c r="B620">
        <v>0.24762999999999999</v>
      </c>
      <c r="C620">
        <v>0.75897999999999999</v>
      </c>
      <c r="D620">
        <f t="shared" si="71"/>
        <v>0.24102000000000001</v>
      </c>
      <c r="E620">
        <f t="shared" si="73"/>
        <v>0.24979900000000002</v>
      </c>
      <c r="F620">
        <f t="shared" si="74"/>
        <v>0.235318</v>
      </c>
      <c r="G620">
        <f t="shared" si="75"/>
        <v>2.8590000000000004E-3</v>
      </c>
      <c r="H620">
        <f t="shared" si="76"/>
        <v>3.8330000000000031E-3</v>
      </c>
      <c r="I620" t="b">
        <f t="shared" si="77"/>
        <v>1</v>
      </c>
      <c r="J620">
        <f t="shared" si="72"/>
        <v>0.24255850000000001</v>
      </c>
    </row>
    <row r="621" spans="1:10" x14ac:dyDescent="0.25">
      <c r="A621" s="1">
        <v>42546.726388888892</v>
      </c>
      <c r="B621">
        <v>0.23125000000000001</v>
      </c>
      <c r="C621">
        <v>0.75438000000000005</v>
      </c>
      <c r="D621">
        <f t="shared" si="71"/>
        <v>0.24561999999999995</v>
      </c>
      <c r="E621">
        <f t="shared" si="73"/>
        <v>0.25375000000000003</v>
      </c>
      <c r="F621">
        <f t="shared" si="74"/>
        <v>0.23641299999999998</v>
      </c>
      <c r="G621">
        <f t="shared" si="75"/>
        <v>3.9510000000000101E-3</v>
      </c>
      <c r="H621">
        <f t="shared" si="76"/>
        <v>1.0949999999999849E-3</v>
      </c>
      <c r="I621" t="b">
        <f t="shared" si="77"/>
        <v>1</v>
      </c>
      <c r="J621">
        <f t="shared" si="72"/>
        <v>0.24508150000000001</v>
      </c>
    </row>
    <row r="622" spans="1:10" x14ac:dyDescent="0.25">
      <c r="A622" s="1">
        <v>42546.727083333331</v>
      </c>
      <c r="B622">
        <v>0.24726999999999999</v>
      </c>
      <c r="C622">
        <v>0.76314000000000004</v>
      </c>
      <c r="D622">
        <f t="shared" si="71"/>
        <v>0.23685999999999996</v>
      </c>
      <c r="E622">
        <f t="shared" si="73"/>
        <v>0.24925299999999995</v>
      </c>
      <c r="F622">
        <f t="shared" si="74"/>
        <v>0.23715699999999998</v>
      </c>
      <c r="G622">
        <f t="shared" si="75"/>
        <v>-4.4970000000000843E-3</v>
      </c>
      <c r="H622">
        <f t="shared" si="76"/>
        <v>7.4399999999999467E-4</v>
      </c>
      <c r="I622" t="b">
        <f t="shared" si="77"/>
        <v>0</v>
      </c>
      <c r="J622" t="str">
        <f t="shared" si="72"/>
        <v>#NULL!</v>
      </c>
    </row>
    <row r="623" spans="1:10" x14ac:dyDescent="0.25">
      <c r="A623" s="1">
        <v>42546.727777777778</v>
      </c>
      <c r="B623">
        <v>0.29278999999999999</v>
      </c>
      <c r="C623">
        <v>0.75751999999999997</v>
      </c>
      <c r="D623">
        <f t="shared" si="71"/>
        <v>0.24248000000000003</v>
      </c>
      <c r="E623">
        <f t="shared" si="73"/>
        <v>0.24277099999999999</v>
      </c>
      <c r="F623">
        <f t="shared" si="74"/>
        <v>0.23918</v>
      </c>
      <c r="G623">
        <f t="shared" si="75"/>
        <v>-6.48199999999996E-3</v>
      </c>
      <c r="H623">
        <f t="shared" si="76"/>
        <v>2.0230000000000248E-3</v>
      </c>
      <c r="I623" t="b">
        <f t="shared" si="77"/>
        <v>0</v>
      </c>
      <c r="J623" t="str">
        <f t="shared" si="72"/>
        <v>#NULL!</v>
      </c>
    </row>
    <row r="624" spans="1:10" x14ac:dyDescent="0.25">
      <c r="A624" s="1">
        <v>42546.728472222225</v>
      </c>
      <c r="B624">
        <v>0.21940999999999999</v>
      </c>
      <c r="C624">
        <v>0.74255000000000004</v>
      </c>
      <c r="D624">
        <f t="shared" si="71"/>
        <v>0.25744999999999996</v>
      </c>
      <c r="E624">
        <f t="shared" si="73"/>
        <v>0.24208000000000002</v>
      </c>
      <c r="F624">
        <f t="shared" si="74"/>
        <v>0.23969099999999996</v>
      </c>
      <c r="G624">
        <f t="shared" si="75"/>
        <v>-6.9099999999996942E-4</v>
      </c>
      <c r="H624">
        <f t="shared" si="76"/>
        <v>5.1099999999995593E-4</v>
      </c>
      <c r="I624" t="b">
        <f t="shared" si="77"/>
        <v>0</v>
      </c>
      <c r="J624" t="str">
        <f t="shared" si="72"/>
        <v>#NULL!</v>
      </c>
    </row>
    <row r="625" spans="1:10" x14ac:dyDescent="0.25">
      <c r="A625" s="1">
        <v>42546.729861111111</v>
      </c>
      <c r="B625">
        <v>0.23343</v>
      </c>
      <c r="C625">
        <v>0.76044</v>
      </c>
      <c r="D625">
        <f t="shared" si="71"/>
        <v>0.23956</v>
      </c>
      <c r="E625">
        <f t="shared" si="73"/>
        <v>0.24694200000000005</v>
      </c>
      <c r="F625">
        <f t="shared" si="74"/>
        <v>0.24077199999999999</v>
      </c>
      <c r="G625">
        <f t="shared" si="75"/>
        <v>4.862000000000033E-3</v>
      </c>
      <c r="H625">
        <f t="shared" si="76"/>
        <v>1.0810000000000264E-3</v>
      </c>
      <c r="I625" t="b">
        <f t="shared" si="77"/>
        <v>1</v>
      </c>
      <c r="J625">
        <f t="shared" si="72"/>
        <v>0.24385700000000002</v>
      </c>
    </row>
    <row r="626" spans="1:10" x14ac:dyDescent="0.25">
      <c r="A626" s="1">
        <v>42546.730555555558</v>
      </c>
      <c r="B626">
        <v>0.23580000000000001</v>
      </c>
      <c r="C626">
        <v>0.75861999999999996</v>
      </c>
      <c r="D626">
        <f t="shared" si="71"/>
        <v>0.24138000000000004</v>
      </c>
      <c r="E626">
        <f t="shared" si="73"/>
        <v>0.25049299999999997</v>
      </c>
      <c r="F626">
        <f t="shared" si="74"/>
        <v>0.24126099999999995</v>
      </c>
      <c r="G626">
        <f t="shared" si="75"/>
        <v>3.5509999999999153E-3</v>
      </c>
      <c r="H626">
        <f t="shared" si="76"/>
        <v>4.8899999999996169E-4</v>
      </c>
      <c r="I626" t="b">
        <f t="shared" si="77"/>
        <v>1</v>
      </c>
      <c r="J626">
        <f t="shared" si="72"/>
        <v>0.24587699999999996</v>
      </c>
    </row>
    <row r="627" spans="1:10" x14ac:dyDescent="0.25">
      <c r="A627" s="1">
        <v>42546.731249999997</v>
      </c>
      <c r="B627">
        <v>0.23161000000000001</v>
      </c>
      <c r="C627">
        <v>0.77088000000000001</v>
      </c>
      <c r="D627">
        <f t="shared" si="71"/>
        <v>0.22911999999999999</v>
      </c>
      <c r="E627">
        <f t="shared" si="73"/>
        <v>0.25908700000000001</v>
      </c>
      <c r="F627">
        <f t="shared" si="74"/>
        <v>0.24162599999999998</v>
      </c>
      <c r="G627">
        <f t="shared" si="75"/>
        <v>8.594000000000046E-3</v>
      </c>
      <c r="H627">
        <f t="shared" si="76"/>
        <v>3.6500000000003197E-4</v>
      </c>
      <c r="I627" t="b">
        <f t="shared" si="77"/>
        <v>1</v>
      </c>
      <c r="J627">
        <f t="shared" si="72"/>
        <v>0.25035649999999998</v>
      </c>
    </row>
    <row r="628" spans="1:10" x14ac:dyDescent="0.25">
      <c r="A628" s="1">
        <v>42546.731944444444</v>
      </c>
      <c r="B628">
        <v>0.23125000000000001</v>
      </c>
      <c r="C628">
        <v>0.75678999999999996</v>
      </c>
      <c r="D628">
        <f t="shared" si="71"/>
        <v>0.24321000000000004</v>
      </c>
      <c r="E628">
        <f t="shared" si="73"/>
        <v>0.26631600000000005</v>
      </c>
      <c r="F628">
        <f t="shared" si="74"/>
        <v>0.24386699999999997</v>
      </c>
      <c r="G628">
        <f t="shared" si="75"/>
        <v>7.2290000000000409E-3</v>
      </c>
      <c r="H628">
        <f t="shared" si="76"/>
        <v>2.240999999999993E-3</v>
      </c>
      <c r="I628" t="b">
        <f t="shared" si="77"/>
        <v>1</v>
      </c>
      <c r="J628">
        <f t="shared" si="72"/>
        <v>0.25509150000000003</v>
      </c>
    </row>
    <row r="629" spans="1:10" x14ac:dyDescent="0.25">
      <c r="A629" s="1">
        <v>42546.732638888891</v>
      </c>
      <c r="B629">
        <v>0.29898000000000002</v>
      </c>
      <c r="C629">
        <v>0.76898</v>
      </c>
      <c r="D629">
        <f t="shared" si="71"/>
        <v>0.23102</v>
      </c>
      <c r="E629">
        <f t="shared" si="73"/>
        <v>0.26999399999999996</v>
      </c>
      <c r="F629">
        <f t="shared" si="74"/>
        <v>0.245948</v>
      </c>
      <c r="G629">
        <f t="shared" si="75"/>
        <v>3.6779999999999036E-3</v>
      </c>
      <c r="H629">
        <f t="shared" si="76"/>
        <v>2.0810000000000273E-3</v>
      </c>
      <c r="I629" t="b">
        <f t="shared" si="77"/>
        <v>1</v>
      </c>
      <c r="J629">
        <f t="shared" si="72"/>
        <v>0.25797099999999995</v>
      </c>
    </row>
    <row r="630" spans="1:10" x14ac:dyDescent="0.25">
      <c r="A630" s="1">
        <v>42546.73333333333</v>
      </c>
      <c r="B630">
        <v>0.28314</v>
      </c>
      <c r="C630">
        <v>0.75409000000000004</v>
      </c>
      <c r="D630">
        <f t="shared" si="71"/>
        <v>0.24590999999999996</v>
      </c>
      <c r="E630">
        <f t="shared" si="73"/>
        <v>0.28334099999999995</v>
      </c>
      <c r="F630">
        <f t="shared" si="74"/>
        <v>0.24857599999999999</v>
      </c>
      <c r="G630">
        <f t="shared" si="75"/>
        <v>1.3346999999999998E-2</v>
      </c>
      <c r="H630">
        <f t="shared" si="76"/>
        <v>2.6279999999999915E-3</v>
      </c>
      <c r="I630" t="b">
        <f t="shared" si="77"/>
        <v>1</v>
      </c>
      <c r="J630">
        <f t="shared" si="72"/>
        <v>0.26595849999999999</v>
      </c>
    </row>
    <row r="631" spans="1:10" x14ac:dyDescent="0.25">
      <c r="A631" s="1">
        <v>42546.734722222223</v>
      </c>
      <c r="B631">
        <v>0.31719000000000003</v>
      </c>
      <c r="C631">
        <v>0.75073000000000001</v>
      </c>
      <c r="D631">
        <f t="shared" si="71"/>
        <v>0.24926999999999999</v>
      </c>
      <c r="E631">
        <f t="shared" si="73"/>
        <v>0.29304600000000003</v>
      </c>
      <c r="F631">
        <f t="shared" si="74"/>
        <v>0.25173400000000001</v>
      </c>
      <c r="G631">
        <f t="shared" si="75"/>
        <v>9.7050000000000747E-3</v>
      </c>
      <c r="H631">
        <f t="shared" si="76"/>
        <v>3.1580000000000219E-3</v>
      </c>
      <c r="I631" t="b">
        <f t="shared" si="77"/>
        <v>1</v>
      </c>
      <c r="J631">
        <f t="shared" si="72"/>
        <v>0.27239000000000002</v>
      </c>
    </row>
    <row r="632" spans="1:10" x14ac:dyDescent="0.25">
      <c r="A632" s="1">
        <v>42546.73541666667</v>
      </c>
      <c r="B632">
        <v>0.31956000000000001</v>
      </c>
      <c r="C632">
        <v>0.74073</v>
      </c>
      <c r="D632">
        <f t="shared" si="71"/>
        <v>0.25927</v>
      </c>
      <c r="E632">
        <f t="shared" si="73"/>
        <v>0.30415300000000001</v>
      </c>
      <c r="F632">
        <f t="shared" si="74"/>
        <v>0.25543999999999994</v>
      </c>
      <c r="G632">
        <f t="shared" si="75"/>
        <v>1.1106999999999978E-2</v>
      </c>
      <c r="H632">
        <f t="shared" si="76"/>
        <v>3.7059999999999316E-3</v>
      </c>
      <c r="I632" t="b">
        <f t="shared" si="77"/>
        <v>1</v>
      </c>
      <c r="J632">
        <f t="shared" si="72"/>
        <v>0.2797965</v>
      </c>
    </row>
    <row r="633" spans="1:10" x14ac:dyDescent="0.25">
      <c r="A633" s="1">
        <v>42546.736111111109</v>
      </c>
      <c r="B633">
        <v>0.32956999999999997</v>
      </c>
      <c r="C633">
        <v>0.73670999999999998</v>
      </c>
      <c r="D633">
        <f t="shared" si="71"/>
        <v>0.26329000000000002</v>
      </c>
      <c r="E633">
        <f t="shared" si="73"/>
        <v>0.30848700000000001</v>
      </c>
      <c r="F633">
        <f t="shared" si="74"/>
        <v>0.25806800000000002</v>
      </c>
      <c r="G633">
        <f t="shared" si="75"/>
        <v>4.3340000000000045E-3</v>
      </c>
      <c r="H633">
        <f t="shared" si="76"/>
        <v>2.6280000000000747E-3</v>
      </c>
      <c r="I633" t="b">
        <f t="shared" si="77"/>
        <v>1</v>
      </c>
      <c r="J633">
        <f t="shared" si="72"/>
        <v>0.28327750000000002</v>
      </c>
    </row>
    <row r="634" spans="1:10" x14ac:dyDescent="0.25">
      <c r="A634" s="1">
        <v>42546.736805555556</v>
      </c>
      <c r="B634">
        <v>0.35288000000000003</v>
      </c>
      <c r="C634">
        <v>0.71626999999999996</v>
      </c>
      <c r="D634">
        <f t="shared" si="71"/>
        <v>0.28373000000000004</v>
      </c>
      <c r="E634">
        <f t="shared" si="73"/>
        <v>0.31853800000000004</v>
      </c>
      <c r="F634">
        <f t="shared" si="74"/>
        <v>0.26089699999999999</v>
      </c>
      <c r="G634">
        <f t="shared" si="75"/>
        <v>1.0051000000000032E-2</v>
      </c>
      <c r="H634">
        <f t="shared" si="76"/>
        <v>2.8289999999999704E-3</v>
      </c>
      <c r="I634" t="b">
        <f t="shared" si="77"/>
        <v>1</v>
      </c>
      <c r="J634">
        <f t="shared" si="72"/>
        <v>0.28971750000000002</v>
      </c>
    </row>
    <row r="635" spans="1:10" x14ac:dyDescent="0.25">
      <c r="A635" s="1">
        <v>42546.737500000003</v>
      </c>
      <c r="B635">
        <v>0.33048</v>
      </c>
      <c r="C635">
        <v>0.72885999999999995</v>
      </c>
      <c r="D635">
        <f t="shared" si="71"/>
        <v>0.27114000000000005</v>
      </c>
      <c r="E635">
        <f t="shared" si="73"/>
        <v>0.32126900000000003</v>
      </c>
      <c r="F635">
        <f t="shared" si="74"/>
        <v>0.26240800000000003</v>
      </c>
      <c r="G635">
        <f t="shared" si="75"/>
        <v>2.7309999999999834E-3</v>
      </c>
      <c r="H635">
        <f t="shared" si="76"/>
        <v>1.5110000000000401E-3</v>
      </c>
      <c r="I635" t="b">
        <f t="shared" si="77"/>
        <v>1</v>
      </c>
      <c r="J635">
        <f t="shared" si="72"/>
        <v>0.2918385</v>
      </c>
    </row>
    <row r="636" spans="1:10" x14ac:dyDescent="0.25">
      <c r="A636" s="1">
        <v>42546.738888888889</v>
      </c>
      <c r="B636">
        <v>0.34687000000000001</v>
      </c>
      <c r="C636">
        <v>0.72155999999999998</v>
      </c>
      <c r="D636">
        <f t="shared" si="71"/>
        <v>0.27844000000000002</v>
      </c>
      <c r="E636">
        <f t="shared" si="73"/>
        <v>0.32503800000000005</v>
      </c>
      <c r="F636">
        <f t="shared" si="74"/>
        <v>0.266793</v>
      </c>
      <c r="G636">
        <f t="shared" si="75"/>
        <v>3.7690000000000223E-3</v>
      </c>
      <c r="H636">
        <f t="shared" si="76"/>
        <v>4.3849999999999723E-3</v>
      </c>
      <c r="I636" t="b">
        <f t="shared" si="77"/>
        <v>1</v>
      </c>
      <c r="J636">
        <f t="shared" si="72"/>
        <v>0.2959155</v>
      </c>
    </row>
    <row r="637" spans="1:10" x14ac:dyDescent="0.25">
      <c r="A637" s="1">
        <v>42546.739583333336</v>
      </c>
      <c r="B637">
        <v>0.27495000000000003</v>
      </c>
      <c r="C637">
        <v>0.74460000000000004</v>
      </c>
      <c r="D637">
        <f t="shared" si="71"/>
        <v>0.25539999999999996</v>
      </c>
      <c r="E637">
        <f t="shared" si="73"/>
        <v>0.32627600000000001</v>
      </c>
      <c r="F637">
        <f t="shared" si="74"/>
        <v>0.26848700000000003</v>
      </c>
      <c r="G637">
        <f t="shared" si="75"/>
        <v>1.2379999999999614E-3</v>
      </c>
      <c r="H637">
        <f t="shared" si="76"/>
        <v>1.6940000000000288E-3</v>
      </c>
      <c r="I637" t="b">
        <f t="shared" si="77"/>
        <v>1</v>
      </c>
      <c r="J637">
        <f t="shared" si="72"/>
        <v>0.29738150000000002</v>
      </c>
    </row>
    <row r="638" spans="1:10" x14ac:dyDescent="0.25">
      <c r="A638" s="1">
        <v>42546.740277777775</v>
      </c>
      <c r="B638">
        <v>0.33176</v>
      </c>
      <c r="C638">
        <v>0.72850000000000004</v>
      </c>
      <c r="D638">
        <f t="shared" si="71"/>
        <v>0.27149999999999996</v>
      </c>
      <c r="E638">
        <f t="shared" si="73"/>
        <v>0.32440000000000002</v>
      </c>
      <c r="F638">
        <f t="shared" si="74"/>
        <v>0.26985599999999998</v>
      </c>
      <c r="G638">
        <f t="shared" si="75"/>
        <v>-1.8759999999999888E-3</v>
      </c>
      <c r="H638">
        <f t="shared" si="76"/>
        <v>1.3689999999999536E-3</v>
      </c>
      <c r="I638" t="b">
        <f t="shared" si="77"/>
        <v>0</v>
      </c>
      <c r="J638" t="str">
        <f t="shared" si="72"/>
        <v>#NULL!</v>
      </c>
    </row>
    <row r="639" spans="1:10" x14ac:dyDescent="0.25">
      <c r="A639" s="1">
        <v>42546.740972222222</v>
      </c>
      <c r="B639">
        <v>0.32629000000000002</v>
      </c>
      <c r="C639">
        <v>0.75387000000000004</v>
      </c>
      <c r="D639">
        <f t="shared" si="71"/>
        <v>0.24612999999999996</v>
      </c>
      <c r="E639">
        <f t="shared" si="73"/>
        <v>0.32527400000000001</v>
      </c>
      <c r="F639">
        <f t="shared" si="74"/>
        <v>0.27169899999999997</v>
      </c>
      <c r="G639">
        <f t="shared" si="75"/>
        <v>8.739999999999859E-4</v>
      </c>
      <c r="H639">
        <f t="shared" si="76"/>
        <v>1.8429999999999835E-3</v>
      </c>
      <c r="I639" t="b">
        <f t="shared" si="77"/>
        <v>1</v>
      </c>
      <c r="J639">
        <f t="shared" si="72"/>
        <v>0.29848649999999999</v>
      </c>
    </row>
    <row r="640" spans="1:10" x14ac:dyDescent="0.25">
      <c r="A640" s="1">
        <v>42546.741666666669</v>
      </c>
      <c r="B640">
        <v>0.32083</v>
      </c>
      <c r="C640">
        <v>0.71023999999999998</v>
      </c>
      <c r="D640">
        <f t="shared" si="71"/>
        <v>0.28976000000000002</v>
      </c>
      <c r="E640">
        <f t="shared" si="73"/>
        <v>0.32389000000000001</v>
      </c>
      <c r="F640">
        <f t="shared" si="74"/>
        <v>0.27341499999999996</v>
      </c>
      <c r="G640">
        <f t="shared" si="75"/>
        <v>-1.3839999999999963E-3</v>
      </c>
      <c r="H640">
        <f t="shared" si="76"/>
        <v>1.7159999999999953E-3</v>
      </c>
      <c r="I640" t="b">
        <f t="shared" si="77"/>
        <v>0</v>
      </c>
      <c r="J640" t="str">
        <f t="shared" si="72"/>
        <v>#NULL!</v>
      </c>
    </row>
    <row r="641" spans="1:10" x14ac:dyDescent="0.25">
      <c r="A641" s="1">
        <v>42546.743055555555</v>
      </c>
      <c r="B641">
        <v>0.32956999999999997</v>
      </c>
      <c r="C641">
        <v>0.73379000000000005</v>
      </c>
      <c r="D641">
        <f t="shared" si="71"/>
        <v>0.26620999999999995</v>
      </c>
      <c r="E641">
        <f t="shared" si="73"/>
        <v>0.32571099999999997</v>
      </c>
      <c r="F641">
        <f t="shared" si="74"/>
        <v>0.27469299999999996</v>
      </c>
      <c r="G641">
        <f t="shared" si="75"/>
        <v>1.8209999999999615E-3</v>
      </c>
      <c r="H641">
        <f t="shared" si="76"/>
        <v>1.2780000000000014E-3</v>
      </c>
      <c r="I641" t="b">
        <f t="shared" si="77"/>
        <v>1</v>
      </c>
      <c r="J641">
        <f t="shared" si="72"/>
        <v>0.30020199999999997</v>
      </c>
    </row>
    <row r="642" spans="1:10" x14ac:dyDescent="0.25">
      <c r="A642" s="1">
        <v>42546.743750000001</v>
      </c>
      <c r="B642">
        <v>0.30080000000000001</v>
      </c>
      <c r="C642">
        <v>0.72704000000000002</v>
      </c>
      <c r="D642">
        <f t="shared" si="71"/>
        <v>0.27295999999999998</v>
      </c>
      <c r="E642">
        <f t="shared" si="73"/>
        <v>0.32361699999999993</v>
      </c>
      <c r="F642">
        <f t="shared" si="74"/>
        <v>0.27436399999999994</v>
      </c>
      <c r="G642">
        <f t="shared" si="75"/>
        <v>-2.0940000000000403E-3</v>
      </c>
      <c r="H642">
        <f t="shared" si="76"/>
        <v>-3.2900000000002372E-4</v>
      </c>
      <c r="I642" t="b">
        <f t="shared" si="77"/>
        <v>1</v>
      </c>
      <c r="J642">
        <f t="shared" si="72"/>
        <v>0.29899049999999994</v>
      </c>
    </row>
    <row r="643" spans="1:10" x14ac:dyDescent="0.25">
      <c r="A643" s="1">
        <v>42546.744444444441</v>
      </c>
      <c r="B643">
        <v>0.33831</v>
      </c>
      <c r="C643">
        <v>0.71828000000000003</v>
      </c>
      <c r="D643">
        <f t="shared" ref="D643:D706" si="78">1+(C643*-1)</f>
        <v>0.28171999999999997</v>
      </c>
      <c r="E643">
        <f t="shared" si="73"/>
        <v>0.32802300000000001</v>
      </c>
      <c r="F643">
        <f t="shared" si="74"/>
        <v>0.28028199999999992</v>
      </c>
      <c r="G643">
        <f t="shared" si="75"/>
        <v>4.4060000000000765E-3</v>
      </c>
      <c r="H643">
        <f t="shared" si="76"/>
        <v>5.9179999999999788E-3</v>
      </c>
      <c r="I643" t="b">
        <f t="shared" si="77"/>
        <v>1</v>
      </c>
      <c r="J643">
        <f t="shared" si="72"/>
        <v>0.30415249999999994</v>
      </c>
    </row>
    <row r="644" spans="1:10" x14ac:dyDescent="0.25">
      <c r="A644" s="1">
        <v>42546.745138888888</v>
      </c>
      <c r="B644">
        <v>0.33904000000000001</v>
      </c>
      <c r="C644">
        <v>0.69911000000000001</v>
      </c>
      <c r="D644">
        <f t="shared" si="78"/>
        <v>0.30088999999999999</v>
      </c>
      <c r="E644">
        <f t="shared" si="73"/>
        <v>0.33117300000000005</v>
      </c>
      <c r="F644">
        <f t="shared" si="74"/>
        <v>0.28115799999999991</v>
      </c>
      <c r="G644">
        <f t="shared" si="75"/>
        <v>3.1500000000000417E-3</v>
      </c>
      <c r="H644">
        <f t="shared" si="76"/>
        <v>8.759999999999879E-4</v>
      </c>
      <c r="I644" t="b">
        <f t="shared" si="77"/>
        <v>1</v>
      </c>
      <c r="J644">
        <f t="shared" si="72"/>
        <v>0.30616549999999998</v>
      </c>
    </row>
    <row r="645" spans="1:10" x14ac:dyDescent="0.25">
      <c r="A645" s="1">
        <v>42546.745833333334</v>
      </c>
      <c r="B645">
        <v>0.34869</v>
      </c>
      <c r="C645">
        <v>0.71608000000000005</v>
      </c>
      <c r="D645">
        <f t="shared" si="78"/>
        <v>0.28391999999999995</v>
      </c>
      <c r="E645">
        <f t="shared" si="73"/>
        <v>0.33031699999999997</v>
      </c>
      <c r="F645">
        <f t="shared" si="74"/>
        <v>0.28482700000000005</v>
      </c>
      <c r="G645">
        <f t="shared" si="75"/>
        <v>-8.5600000000007892E-4</v>
      </c>
      <c r="H645">
        <f t="shared" si="76"/>
        <v>3.6690000000001444E-3</v>
      </c>
      <c r="I645" t="b">
        <f t="shared" si="77"/>
        <v>0</v>
      </c>
      <c r="J645" t="str">
        <f t="shared" si="72"/>
        <v>#NULL!</v>
      </c>
    </row>
    <row r="646" spans="1:10" x14ac:dyDescent="0.25">
      <c r="A646" s="1">
        <v>42546.746527777781</v>
      </c>
      <c r="B646">
        <v>0.32593</v>
      </c>
      <c r="C646">
        <v>0.72484999999999999</v>
      </c>
      <c r="D646">
        <f t="shared" si="78"/>
        <v>0.27515000000000001</v>
      </c>
      <c r="E646">
        <f t="shared" si="73"/>
        <v>0.33505100000000004</v>
      </c>
      <c r="F646">
        <f t="shared" si="74"/>
        <v>0.282779</v>
      </c>
      <c r="G646">
        <f t="shared" si="75"/>
        <v>4.7340000000000715E-3</v>
      </c>
      <c r="H646">
        <f t="shared" si="76"/>
        <v>-2.0480000000000498E-3</v>
      </c>
      <c r="I646" t="b">
        <f t="shared" si="77"/>
        <v>0</v>
      </c>
      <c r="J646" t="str">
        <f t="shared" si="72"/>
        <v>#NULL!</v>
      </c>
    </row>
    <row r="647" spans="1:10" x14ac:dyDescent="0.25">
      <c r="A647" s="1">
        <v>42546.747916666667</v>
      </c>
      <c r="B647">
        <v>0.31901000000000002</v>
      </c>
      <c r="C647">
        <v>0.68542000000000003</v>
      </c>
      <c r="D647">
        <f t="shared" si="78"/>
        <v>0.31457999999999997</v>
      </c>
      <c r="E647">
        <f t="shared" si="73"/>
        <v>0.33964000000000005</v>
      </c>
      <c r="F647">
        <f t="shared" si="74"/>
        <v>0.28608299999999998</v>
      </c>
      <c r="G647">
        <f t="shared" si="75"/>
        <v>4.5890000000000097E-3</v>
      </c>
      <c r="H647">
        <f t="shared" si="76"/>
        <v>3.3039999999999736E-3</v>
      </c>
      <c r="I647" t="b">
        <f t="shared" si="77"/>
        <v>1</v>
      </c>
      <c r="J647">
        <f t="shared" si="72"/>
        <v>0.31286150000000001</v>
      </c>
    </row>
    <row r="648" spans="1:10" x14ac:dyDescent="0.25">
      <c r="A648" s="1">
        <v>42546.748611111114</v>
      </c>
      <c r="B648">
        <v>0.36326000000000003</v>
      </c>
      <c r="C648">
        <v>0.71974000000000005</v>
      </c>
      <c r="D648">
        <f t="shared" si="78"/>
        <v>0.28025999999999995</v>
      </c>
      <c r="E648">
        <f t="shared" si="73"/>
        <v>0.34011400000000003</v>
      </c>
      <c r="F648">
        <f t="shared" si="74"/>
        <v>0.28659399999999996</v>
      </c>
      <c r="G648">
        <f t="shared" si="75"/>
        <v>4.7399999999997444E-4</v>
      </c>
      <c r="H648">
        <f t="shared" si="76"/>
        <v>5.1099999999998369E-4</v>
      </c>
      <c r="I648" t="b">
        <f t="shared" si="77"/>
        <v>1</v>
      </c>
      <c r="J648">
        <f t="shared" si="72"/>
        <v>0.31335400000000002</v>
      </c>
    </row>
    <row r="649" spans="1:10" x14ac:dyDescent="0.25">
      <c r="A649" s="1">
        <v>42546.749305555553</v>
      </c>
      <c r="B649">
        <v>0.31773000000000001</v>
      </c>
      <c r="C649">
        <v>0.71718000000000004</v>
      </c>
      <c r="D649">
        <f t="shared" si="78"/>
        <v>0.28281999999999996</v>
      </c>
      <c r="E649">
        <f t="shared" si="73"/>
        <v>0.33956800000000004</v>
      </c>
      <c r="F649">
        <f t="shared" si="74"/>
        <v>0.28818299999999997</v>
      </c>
      <c r="G649">
        <f t="shared" si="75"/>
        <v>-5.4599999999999094E-4</v>
      </c>
      <c r="H649">
        <f t="shared" si="76"/>
        <v>1.5890000000000071E-3</v>
      </c>
      <c r="I649" t="b">
        <f t="shared" si="77"/>
        <v>0</v>
      </c>
      <c r="J649" t="str">
        <f t="shared" ref="J649:J712" si="79">IF(I649=TRUE,AVERAGE(E649,F649),"#NULL!")</f>
        <v>#NULL!</v>
      </c>
    </row>
    <row r="650" spans="1:10" x14ac:dyDescent="0.25">
      <c r="A650" s="1">
        <v>42546.75</v>
      </c>
      <c r="B650">
        <v>0.36817</v>
      </c>
      <c r="C650">
        <v>0.73072000000000004</v>
      </c>
      <c r="D650">
        <f t="shared" si="78"/>
        <v>0.26927999999999996</v>
      </c>
      <c r="E650">
        <f t="shared" si="73"/>
        <v>0.33574400000000004</v>
      </c>
      <c r="F650">
        <f t="shared" si="74"/>
        <v>0.28683199999999998</v>
      </c>
      <c r="G650">
        <f t="shared" si="75"/>
        <v>-3.8239999999999941E-3</v>
      </c>
      <c r="H650">
        <f t="shared" si="76"/>
        <v>-1.3509999999999911E-3</v>
      </c>
      <c r="I650" t="b">
        <f t="shared" si="77"/>
        <v>1</v>
      </c>
      <c r="J650">
        <f t="shared" si="79"/>
        <v>0.31128800000000001</v>
      </c>
    </row>
    <row r="651" spans="1:10" x14ac:dyDescent="0.25">
      <c r="A651" s="1">
        <v>42546.750694444447</v>
      </c>
      <c r="B651">
        <v>0.37546000000000002</v>
      </c>
      <c r="C651">
        <v>0.70074999999999998</v>
      </c>
      <c r="D651">
        <f t="shared" si="78"/>
        <v>0.29925000000000002</v>
      </c>
      <c r="E651">
        <f t="shared" si="73"/>
        <v>0.33707300000000007</v>
      </c>
      <c r="F651">
        <f t="shared" si="74"/>
        <v>0.28642999999999996</v>
      </c>
      <c r="G651">
        <f t="shared" si="75"/>
        <v>1.3290000000000246E-3</v>
      </c>
      <c r="H651">
        <f t="shared" si="76"/>
        <v>-4.0200000000001346E-4</v>
      </c>
      <c r="I651" t="b">
        <f t="shared" si="77"/>
        <v>0</v>
      </c>
      <c r="J651" t="str">
        <f t="shared" si="79"/>
        <v>#NULL!</v>
      </c>
    </row>
    <row r="652" spans="1:10" x14ac:dyDescent="0.25">
      <c r="A652" s="1">
        <v>42546.752083333333</v>
      </c>
      <c r="B652">
        <v>0.30553999999999998</v>
      </c>
      <c r="C652">
        <v>0.72192999999999996</v>
      </c>
      <c r="D652">
        <f t="shared" si="78"/>
        <v>0.27807000000000004</v>
      </c>
      <c r="E652">
        <f t="shared" si="73"/>
        <v>0.33725500000000003</v>
      </c>
      <c r="F652">
        <f t="shared" si="74"/>
        <v>0.28783599999999998</v>
      </c>
      <c r="G652">
        <f t="shared" si="75"/>
        <v>1.8199999999995997E-4</v>
      </c>
      <c r="H652">
        <f t="shared" si="76"/>
        <v>1.4060000000000183E-3</v>
      </c>
      <c r="I652" t="b">
        <f t="shared" si="77"/>
        <v>1</v>
      </c>
      <c r="J652">
        <f t="shared" si="79"/>
        <v>0.31254550000000003</v>
      </c>
    </row>
    <row r="653" spans="1:10" x14ac:dyDescent="0.25">
      <c r="A653" s="1">
        <v>42546.75277777778</v>
      </c>
      <c r="B653">
        <v>0.33284999999999998</v>
      </c>
      <c r="C653">
        <v>0.70238999999999996</v>
      </c>
      <c r="D653">
        <f t="shared" si="78"/>
        <v>0.29761000000000004</v>
      </c>
      <c r="E653">
        <f t="shared" si="73"/>
        <v>0.33536099999999996</v>
      </c>
      <c r="F653">
        <f t="shared" si="74"/>
        <v>0.28635799999999995</v>
      </c>
      <c r="G653">
        <f t="shared" si="75"/>
        <v>-1.8940000000000623E-3</v>
      </c>
      <c r="H653">
        <f t="shared" si="76"/>
        <v>-1.4780000000000348E-3</v>
      </c>
      <c r="I653" t="b">
        <f t="shared" si="77"/>
        <v>1</v>
      </c>
      <c r="J653">
        <f t="shared" si="79"/>
        <v>0.31085949999999996</v>
      </c>
    </row>
    <row r="654" spans="1:10" x14ac:dyDescent="0.25">
      <c r="A654" s="1">
        <v>42546.753472222219</v>
      </c>
      <c r="B654">
        <v>0.30080000000000001</v>
      </c>
      <c r="C654">
        <v>0.71262000000000003</v>
      </c>
      <c r="D654">
        <f t="shared" si="78"/>
        <v>0.28737999999999997</v>
      </c>
      <c r="E654">
        <f t="shared" si="73"/>
        <v>0.32907900000000001</v>
      </c>
      <c r="F654">
        <f t="shared" si="74"/>
        <v>0.28632200000000002</v>
      </c>
      <c r="G654">
        <f t="shared" si="75"/>
        <v>-6.2819999999999543E-3</v>
      </c>
      <c r="H654">
        <f t="shared" si="76"/>
        <v>-3.5999999999924981E-5</v>
      </c>
      <c r="I654" t="b">
        <f t="shared" si="77"/>
        <v>1</v>
      </c>
      <c r="J654">
        <f t="shared" si="79"/>
        <v>0.30770050000000004</v>
      </c>
    </row>
    <row r="655" spans="1:10" x14ac:dyDescent="0.25">
      <c r="A655" s="1">
        <v>42546.754166666666</v>
      </c>
      <c r="B655">
        <v>0.36198000000000002</v>
      </c>
      <c r="C655">
        <v>0.72009999999999996</v>
      </c>
      <c r="D655">
        <f t="shared" si="78"/>
        <v>0.27990000000000004</v>
      </c>
      <c r="E655">
        <f t="shared" si="73"/>
        <v>0.32498299999999997</v>
      </c>
      <c r="F655">
        <f t="shared" si="74"/>
        <v>0.288385</v>
      </c>
      <c r="G655">
        <f t="shared" si="75"/>
        <v>-4.0960000000000441E-3</v>
      </c>
      <c r="H655">
        <f t="shared" si="76"/>
        <v>2.0629999999999815E-3</v>
      </c>
      <c r="I655" t="b">
        <f t="shared" si="77"/>
        <v>0</v>
      </c>
      <c r="J655" t="str">
        <f t="shared" si="79"/>
        <v>#NULL!</v>
      </c>
    </row>
    <row r="656" spans="1:10" x14ac:dyDescent="0.25">
      <c r="A656" s="1">
        <v>42546.754861111112</v>
      </c>
      <c r="B656">
        <v>0.32774999999999999</v>
      </c>
      <c r="C656">
        <v>0.71079000000000003</v>
      </c>
      <c r="D656">
        <f t="shared" si="78"/>
        <v>0.28920999999999997</v>
      </c>
      <c r="E656">
        <f t="shared" si="73"/>
        <v>0.31952100000000005</v>
      </c>
      <c r="F656">
        <f t="shared" si="74"/>
        <v>0.29101700000000003</v>
      </c>
      <c r="G656">
        <f t="shared" si="75"/>
        <v>-5.4619999999999114E-3</v>
      </c>
      <c r="H656">
        <f t="shared" si="76"/>
        <v>2.6320000000000232E-3</v>
      </c>
      <c r="I656" t="b">
        <f t="shared" si="77"/>
        <v>0</v>
      </c>
      <c r="J656" t="str">
        <f t="shared" si="79"/>
        <v>#NULL!</v>
      </c>
    </row>
    <row r="657" spans="1:10" x14ac:dyDescent="0.25">
      <c r="A657" s="1">
        <v>42546.755555555559</v>
      </c>
      <c r="B657">
        <v>0.30007</v>
      </c>
      <c r="C657">
        <v>0.70020000000000004</v>
      </c>
      <c r="D657">
        <f t="shared" si="78"/>
        <v>0.29979999999999996</v>
      </c>
      <c r="E657">
        <f t="shared" si="73"/>
        <v>0.31416699999999997</v>
      </c>
      <c r="F657">
        <f t="shared" si="74"/>
        <v>0.29280599999999996</v>
      </c>
      <c r="G657">
        <f t="shared" si="75"/>
        <v>-5.3540000000000809E-3</v>
      </c>
      <c r="H657">
        <f t="shared" si="76"/>
        <v>1.7889999999999295E-3</v>
      </c>
      <c r="I657" t="b">
        <f t="shared" si="77"/>
        <v>0</v>
      </c>
      <c r="J657" t="str">
        <f t="shared" si="79"/>
        <v>#NULL!</v>
      </c>
    </row>
    <row r="658" spans="1:10" x14ac:dyDescent="0.25">
      <c r="A658" s="1">
        <v>42546.756944444445</v>
      </c>
      <c r="B658">
        <v>0.30043999999999998</v>
      </c>
      <c r="C658">
        <v>0.72009999999999996</v>
      </c>
      <c r="D658">
        <f t="shared" si="78"/>
        <v>0.27990000000000004</v>
      </c>
      <c r="E658">
        <f t="shared" si="73"/>
        <v>0.30992400000000003</v>
      </c>
      <c r="F658">
        <f t="shared" si="74"/>
        <v>0.29492399999999996</v>
      </c>
      <c r="G658">
        <f t="shared" si="75"/>
        <v>-4.2429999999999413E-3</v>
      </c>
      <c r="H658">
        <f t="shared" si="76"/>
        <v>2.1180000000000088E-3</v>
      </c>
      <c r="I658" t="b">
        <f t="shared" si="77"/>
        <v>0</v>
      </c>
      <c r="J658" t="str">
        <f t="shared" si="79"/>
        <v>#NULL!</v>
      </c>
    </row>
    <row r="659" spans="1:10" x14ac:dyDescent="0.25">
      <c r="A659" s="1">
        <v>42546.757638888892</v>
      </c>
      <c r="B659">
        <v>0.27677000000000002</v>
      </c>
      <c r="C659">
        <v>0.69655</v>
      </c>
      <c r="D659">
        <f t="shared" si="78"/>
        <v>0.30345</v>
      </c>
      <c r="E659">
        <f t="shared" si="73"/>
        <v>0.30744699999999997</v>
      </c>
      <c r="F659">
        <f t="shared" si="74"/>
        <v>0.295763</v>
      </c>
      <c r="G659">
        <f t="shared" si="75"/>
        <v>-2.4770000000000625E-3</v>
      </c>
      <c r="H659">
        <f t="shared" si="76"/>
        <v>8.3900000000003416E-4</v>
      </c>
      <c r="I659" t="b">
        <f t="shared" si="77"/>
        <v>0</v>
      </c>
      <c r="J659" t="str">
        <f t="shared" si="79"/>
        <v>#NULL!</v>
      </c>
    </row>
    <row r="660" spans="1:10" x14ac:dyDescent="0.25">
      <c r="A660" s="1">
        <v>42546.758333333331</v>
      </c>
      <c r="B660">
        <v>0.31355</v>
      </c>
      <c r="C660">
        <v>0.70440000000000003</v>
      </c>
      <c r="D660">
        <f t="shared" si="78"/>
        <v>0.29559999999999997</v>
      </c>
      <c r="E660">
        <f t="shared" si="73"/>
        <v>0.306591</v>
      </c>
      <c r="F660">
        <f t="shared" si="74"/>
        <v>0.29789900000000002</v>
      </c>
      <c r="G660">
        <f t="shared" si="75"/>
        <v>-8.559999999999679E-4</v>
      </c>
      <c r="H660">
        <f t="shared" si="76"/>
        <v>2.1360000000000268E-3</v>
      </c>
      <c r="I660" t="b">
        <f t="shared" si="77"/>
        <v>0</v>
      </c>
      <c r="J660" t="str">
        <f t="shared" si="79"/>
        <v>#NULL!</v>
      </c>
    </row>
    <row r="661" spans="1:10" x14ac:dyDescent="0.25">
      <c r="A661" s="1">
        <v>42546.759027777778</v>
      </c>
      <c r="B661">
        <v>0.32191999999999998</v>
      </c>
      <c r="C661">
        <v>0.68286000000000002</v>
      </c>
      <c r="D661">
        <f t="shared" si="78"/>
        <v>0.31713999999999998</v>
      </c>
      <c r="E661">
        <f t="shared" si="73"/>
        <v>0.30029099999999997</v>
      </c>
      <c r="F661">
        <f t="shared" si="74"/>
        <v>0.29935900000000004</v>
      </c>
      <c r="G661">
        <f t="shared" si="75"/>
        <v>-6.3000000000000278E-3</v>
      </c>
      <c r="H661">
        <f t="shared" si="76"/>
        <v>1.4600000000000168E-3</v>
      </c>
      <c r="I661" t="b">
        <f t="shared" si="77"/>
        <v>0</v>
      </c>
      <c r="J661" t="str">
        <f t="shared" si="79"/>
        <v>#NULL!</v>
      </c>
    </row>
    <row r="662" spans="1:10" x14ac:dyDescent="0.25">
      <c r="A662" s="1">
        <v>42546.759722222225</v>
      </c>
      <c r="B662">
        <v>0.26311000000000001</v>
      </c>
      <c r="C662">
        <v>0.70074999999999998</v>
      </c>
      <c r="D662">
        <f t="shared" si="78"/>
        <v>0.29925000000000002</v>
      </c>
      <c r="E662">
        <f t="shared" si="73"/>
        <v>0.30047299999999999</v>
      </c>
      <c r="F662">
        <f t="shared" si="74"/>
        <v>0.30158600000000002</v>
      </c>
      <c r="G662">
        <f t="shared" si="75"/>
        <v>1.8200000000001548E-4</v>
      </c>
      <c r="H662">
        <f t="shared" si="76"/>
        <v>2.226999999999979E-3</v>
      </c>
      <c r="I662" t="b">
        <f t="shared" si="77"/>
        <v>1</v>
      </c>
      <c r="J662">
        <f t="shared" si="79"/>
        <v>0.30102950000000001</v>
      </c>
    </row>
    <row r="663" spans="1:10" x14ac:dyDescent="0.25">
      <c r="A663" s="1">
        <v>42546.761805555558</v>
      </c>
      <c r="B663">
        <v>0.30808000000000002</v>
      </c>
      <c r="C663">
        <v>0.69399999999999995</v>
      </c>
      <c r="D663">
        <f t="shared" si="78"/>
        <v>0.30600000000000005</v>
      </c>
      <c r="E663">
        <f t="shared" si="73"/>
        <v>0.30484300000000003</v>
      </c>
      <c r="F663">
        <f t="shared" si="74"/>
        <v>0.29966900000000002</v>
      </c>
      <c r="G663">
        <f t="shared" si="75"/>
        <v>4.3700000000000405E-3</v>
      </c>
      <c r="H663">
        <f t="shared" si="76"/>
        <v>-1.917000000000002E-3</v>
      </c>
      <c r="I663" t="b">
        <f t="shared" si="77"/>
        <v>0</v>
      </c>
      <c r="J663" t="str">
        <f t="shared" si="79"/>
        <v>#NULL!</v>
      </c>
    </row>
    <row r="664" spans="1:10" x14ac:dyDescent="0.25">
      <c r="A664" s="1">
        <v>42546.762499999997</v>
      </c>
      <c r="B664">
        <v>0.29224</v>
      </c>
      <c r="C664">
        <v>0.69125999999999999</v>
      </c>
      <c r="D664">
        <f t="shared" si="78"/>
        <v>0.30874000000000001</v>
      </c>
      <c r="E664">
        <f t="shared" si="73"/>
        <v>0.30511600000000005</v>
      </c>
      <c r="F664">
        <f t="shared" si="74"/>
        <v>0.30154899999999996</v>
      </c>
      <c r="G664">
        <f t="shared" si="75"/>
        <v>2.7300000000002322E-4</v>
      </c>
      <c r="H664">
        <f t="shared" si="76"/>
        <v>1.8799999999999373E-3</v>
      </c>
      <c r="I664" t="b">
        <f t="shared" si="77"/>
        <v>1</v>
      </c>
      <c r="J664">
        <f t="shared" si="79"/>
        <v>0.3033325</v>
      </c>
    </row>
    <row r="665" spans="1:10" x14ac:dyDescent="0.25">
      <c r="A665" s="1">
        <v>42546.763194444444</v>
      </c>
      <c r="B665">
        <v>0.29898000000000002</v>
      </c>
      <c r="C665">
        <v>0.70550000000000002</v>
      </c>
      <c r="D665">
        <f t="shared" si="78"/>
        <v>0.29449999999999998</v>
      </c>
      <c r="E665">
        <f t="shared" si="73"/>
        <v>0.31188900000000003</v>
      </c>
      <c r="F665">
        <f t="shared" si="74"/>
        <v>0.299066</v>
      </c>
      <c r="G665">
        <f t="shared" si="75"/>
        <v>6.7729999999999735E-3</v>
      </c>
      <c r="H665">
        <f t="shared" si="76"/>
        <v>-2.4829999999999575E-3</v>
      </c>
      <c r="I665" t="b">
        <f t="shared" si="77"/>
        <v>0</v>
      </c>
      <c r="J665" t="str">
        <f t="shared" si="79"/>
        <v>#NULL!</v>
      </c>
    </row>
    <row r="666" spans="1:10" x14ac:dyDescent="0.25">
      <c r="A666" s="1">
        <v>42546.763888888891</v>
      </c>
      <c r="B666">
        <v>0.32956999999999997</v>
      </c>
      <c r="C666">
        <v>0.68852000000000002</v>
      </c>
      <c r="D666">
        <f t="shared" si="78"/>
        <v>0.31147999999999998</v>
      </c>
      <c r="E666">
        <f t="shared" si="73"/>
        <v>0.31276300000000001</v>
      </c>
      <c r="F666">
        <f t="shared" si="74"/>
        <v>0.29855500000000001</v>
      </c>
      <c r="G666">
        <f t="shared" si="75"/>
        <v>8.739999999999859E-4</v>
      </c>
      <c r="H666">
        <f t="shared" si="76"/>
        <v>-5.1099999999998369E-4</v>
      </c>
      <c r="I666" t="b">
        <f t="shared" si="77"/>
        <v>0</v>
      </c>
      <c r="J666" t="str">
        <f t="shared" si="79"/>
        <v>#NULL!</v>
      </c>
    </row>
    <row r="667" spans="1:10" x14ac:dyDescent="0.25">
      <c r="A667" s="1">
        <v>42546.76458333333</v>
      </c>
      <c r="B667">
        <v>0.34377000000000002</v>
      </c>
      <c r="C667">
        <v>0.71936999999999995</v>
      </c>
      <c r="D667">
        <f t="shared" si="78"/>
        <v>0.28063000000000005</v>
      </c>
      <c r="E667">
        <f t="shared" si="73"/>
        <v>0.31203500000000001</v>
      </c>
      <c r="F667">
        <f t="shared" si="74"/>
        <v>0.29488600000000009</v>
      </c>
      <c r="G667">
        <f t="shared" si="75"/>
        <v>-7.2800000000000642E-4</v>
      </c>
      <c r="H667">
        <f t="shared" si="76"/>
        <v>-3.6689999999999223E-3</v>
      </c>
      <c r="I667" t="b">
        <f t="shared" si="77"/>
        <v>1</v>
      </c>
      <c r="J667">
        <f t="shared" si="79"/>
        <v>0.30346050000000002</v>
      </c>
    </row>
    <row r="668" spans="1:10" x14ac:dyDescent="0.25">
      <c r="A668" s="1">
        <v>42546.765972222223</v>
      </c>
      <c r="B668">
        <v>0.30317</v>
      </c>
      <c r="C668">
        <v>0.70130000000000003</v>
      </c>
      <c r="D668">
        <f t="shared" si="78"/>
        <v>0.29869999999999997</v>
      </c>
      <c r="E668">
        <f t="shared" si="73"/>
        <v>0.32177599999999995</v>
      </c>
      <c r="F668">
        <f t="shared" si="74"/>
        <v>0.29641899999999999</v>
      </c>
      <c r="G668">
        <f t="shared" si="75"/>
        <v>9.7409999999999441E-3</v>
      </c>
      <c r="H668">
        <f t="shared" si="76"/>
        <v>1.5329999999998956E-3</v>
      </c>
      <c r="I668" t="b">
        <f t="shared" si="77"/>
        <v>1</v>
      </c>
      <c r="J668">
        <f t="shared" si="79"/>
        <v>0.30909749999999997</v>
      </c>
    </row>
    <row r="669" spans="1:10" x14ac:dyDescent="0.25">
      <c r="A669" s="1">
        <v>42546.76666666667</v>
      </c>
      <c r="B669">
        <v>0.34449999999999997</v>
      </c>
      <c r="C669">
        <v>0.72138000000000002</v>
      </c>
      <c r="D669">
        <f t="shared" si="78"/>
        <v>0.27861999999999998</v>
      </c>
      <c r="E669">
        <f t="shared" si="73"/>
        <v>0.32692899999999997</v>
      </c>
      <c r="F669">
        <f t="shared" si="74"/>
        <v>0.29379099999999997</v>
      </c>
      <c r="G669">
        <f t="shared" si="75"/>
        <v>5.1530000000000187E-3</v>
      </c>
      <c r="H669">
        <f t="shared" si="76"/>
        <v>-2.6280000000000192E-3</v>
      </c>
      <c r="I669" t="b">
        <f t="shared" si="77"/>
        <v>0</v>
      </c>
      <c r="J669" t="str">
        <f t="shared" si="79"/>
        <v>#NULL!</v>
      </c>
    </row>
    <row r="670" spans="1:10" x14ac:dyDescent="0.25">
      <c r="A670" s="1">
        <v>42546.767361111109</v>
      </c>
      <c r="B670">
        <v>0.32229000000000002</v>
      </c>
      <c r="C670">
        <v>0.70950999999999997</v>
      </c>
      <c r="D670">
        <f t="shared" si="78"/>
        <v>0.29049000000000003</v>
      </c>
      <c r="E670">
        <f t="shared" si="73"/>
        <v>0.33129900000000001</v>
      </c>
      <c r="F670">
        <f t="shared" si="74"/>
        <v>0.29191100000000003</v>
      </c>
      <c r="G670">
        <f t="shared" si="75"/>
        <v>4.3700000000000405E-3</v>
      </c>
      <c r="H670">
        <f t="shared" si="76"/>
        <v>-1.8799999999999373E-3</v>
      </c>
      <c r="I670" t="b">
        <f t="shared" si="77"/>
        <v>0</v>
      </c>
      <c r="J670" t="str">
        <f t="shared" si="79"/>
        <v>#NULL!</v>
      </c>
    </row>
    <row r="671" spans="1:10" x14ac:dyDescent="0.25">
      <c r="A671" s="1">
        <v>42546.768055555556</v>
      </c>
      <c r="B671">
        <v>0.31463999999999998</v>
      </c>
      <c r="C671">
        <v>0.71955000000000002</v>
      </c>
      <c r="D671">
        <f t="shared" si="78"/>
        <v>0.28044999999999998</v>
      </c>
      <c r="E671">
        <f t="shared" si="73"/>
        <v>0.33408499999999997</v>
      </c>
      <c r="F671">
        <f t="shared" si="74"/>
        <v>0.29198400000000002</v>
      </c>
      <c r="G671">
        <f t="shared" si="75"/>
        <v>2.7859999999999552E-3</v>
      </c>
      <c r="H671">
        <f t="shared" si="76"/>
        <v>7.299999999998974E-5</v>
      </c>
      <c r="I671" t="b">
        <f t="shared" si="77"/>
        <v>1</v>
      </c>
      <c r="J671">
        <f t="shared" si="79"/>
        <v>0.31303449999999999</v>
      </c>
    </row>
    <row r="672" spans="1:10" x14ac:dyDescent="0.25">
      <c r="A672" s="1">
        <v>42546.768750000003</v>
      </c>
      <c r="B672">
        <v>0.36052000000000001</v>
      </c>
      <c r="C672">
        <v>0.68542000000000003</v>
      </c>
      <c r="D672">
        <f t="shared" si="78"/>
        <v>0.31457999999999997</v>
      </c>
      <c r="E672">
        <f t="shared" si="73"/>
        <v>0.332264</v>
      </c>
      <c r="F672">
        <f t="shared" si="74"/>
        <v>0.29174599999999995</v>
      </c>
      <c r="G672">
        <f t="shared" si="75"/>
        <v>-1.8209999999999615E-3</v>
      </c>
      <c r="H672">
        <f t="shared" si="76"/>
        <v>-2.3800000000007149E-4</v>
      </c>
      <c r="I672" t="b">
        <f t="shared" si="77"/>
        <v>1</v>
      </c>
      <c r="J672">
        <f t="shared" si="79"/>
        <v>0.31200499999999998</v>
      </c>
    </row>
    <row r="673" spans="1:10" x14ac:dyDescent="0.25">
      <c r="A673" s="1">
        <v>42546.770138888889</v>
      </c>
      <c r="B673">
        <v>0.35960999999999999</v>
      </c>
      <c r="C673">
        <v>0.72028000000000003</v>
      </c>
      <c r="D673">
        <f t="shared" si="78"/>
        <v>0.27971999999999997</v>
      </c>
      <c r="E673">
        <f t="shared" si="73"/>
        <v>0.32347000000000004</v>
      </c>
      <c r="F673">
        <f t="shared" si="74"/>
        <v>0.29145399999999999</v>
      </c>
      <c r="G673">
        <f t="shared" si="75"/>
        <v>-8.7939999999999685E-3</v>
      </c>
      <c r="H673">
        <f t="shared" si="76"/>
        <v>-2.9199999999995896E-4</v>
      </c>
      <c r="I673" t="b">
        <f t="shared" si="77"/>
        <v>1</v>
      </c>
      <c r="J673">
        <f t="shared" si="79"/>
        <v>0.30746200000000001</v>
      </c>
    </row>
    <row r="674" spans="1:10" x14ac:dyDescent="0.25">
      <c r="A674" s="1">
        <v>42546.770833333336</v>
      </c>
      <c r="B674">
        <v>0.33594000000000002</v>
      </c>
      <c r="C674">
        <v>0.71006000000000002</v>
      </c>
      <c r="D674">
        <f t="shared" si="78"/>
        <v>0.28993999999999998</v>
      </c>
      <c r="E674">
        <f t="shared" ref="E674:E737" si="80">AVERAGE(B669:B678)</f>
        <v>0.32674700000000001</v>
      </c>
      <c r="F674">
        <f t="shared" ref="F674:F737" si="81">AVERAGE(D669:D678)</f>
        <v>0.28970200000000002</v>
      </c>
      <c r="G674">
        <f t="shared" ref="G674:G737" si="82">E674-E673</f>
        <v>3.2769999999999744E-3</v>
      </c>
      <c r="H674">
        <f t="shared" ref="H674:H737" si="83">F674-F673</f>
        <v>-1.7519999999999758E-3</v>
      </c>
      <c r="I674" t="b">
        <f t="shared" ref="I674:I737" si="84">OR(AND(G674&gt;=0,H674&gt;0),AND(G674&lt;=0,H674&lt;0))</f>
        <v>0</v>
      </c>
      <c r="J674" t="str">
        <f t="shared" si="79"/>
        <v>#NULL!</v>
      </c>
    </row>
    <row r="675" spans="1:10" x14ac:dyDescent="0.25">
      <c r="A675" s="1">
        <v>42546.771527777775</v>
      </c>
      <c r="B675">
        <v>0.32684000000000002</v>
      </c>
      <c r="C675">
        <v>0.70477000000000001</v>
      </c>
      <c r="D675">
        <f t="shared" si="78"/>
        <v>0.29522999999999999</v>
      </c>
      <c r="E675">
        <f t="shared" si="80"/>
        <v>0.33144500000000005</v>
      </c>
      <c r="F675">
        <f t="shared" si="81"/>
        <v>0.293572</v>
      </c>
      <c r="G675">
        <f t="shared" si="82"/>
        <v>4.6980000000000355E-3</v>
      </c>
      <c r="H675">
        <f t="shared" si="83"/>
        <v>3.8699999999999846E-3</v>
      </c>
      <c r="I675" t="b">
        <f t="shared" si="84"/>
        <v>1</v>
      </c>
      <c r="J675">
        <f t="shared" si="79"/>
        <v>0.31250850000000002</v>
      </c>
    </row>
    <row r="676" spans="1:10" x14ac:dyDescent="0.25">
      <c r="A676" s="1">
        <v>42546.772222222222</v>
      </c>
      <c r="B676">
        <v>0.31136000000000003</v>
      </c>
      <c r="C676">
        <v>0.69089999999999996</v>
      </c>
      <c r="D676">
        <f t="shared" si="78"/>
        <v>0.30910000000000004</v>
      </c>
      <c r="E676">
        <f t="shared" si="80"/>
        <v>0.34014800000000001</v>
      </c>
      <c r="F676">
        <f t="shared" si="81"/>
        <v>0.296821</v>
      </c>
      <c r="G676">
        <f t="shared" si="82"/>
        <v>8.7029999999999608E-3</v>
      </c>
      <c r="H676">
        <f t="shared" si="83"/>
        <v>3.2490000000000019E-3</v>
      </c>
      <c r="I676" t="b">
        <f t="shared" si="84"/>
        <v>1</v>
      </c>
      <c r="J676">
        <f t="shared" si="79"/>
        <v>0.3184845</v>
      </c>
    </row>
    <row r="677" spans="1:10" x14ac:dyDescent="0.25">
      <c r="A677" s="1">
        <v>42546.772916666669</v>
      </c>
      <c r="B677">
        <v>0.25583</v>
      </c>
      <c r="C677">
        <v>0.72228999999999999</v>
      </c>
      <c r="D677">
        <f t="shared" si="78"/>
        <v>0.27771000000000001</v>
      </c>
      <c r="E677">
        <f t="shared" si="80"/>
        <v>0.34965300000000005</v>
      </c>
      <c r="F677">
        <f t="shared" si="81"/>
        <v>0.30156700000000003</v>
      </c>
      <c r="G677">
        <f t="shared" si="82"/>
        <v>9.5050000000000412E-3</v>
      </c>
      <c r="H677">
        <f t="shared" si="83"/>
        <v>4.746000000000028E-3</v>
      </c>
      <c r="I677" t="b">
        <f t="shared" si="84"/>
        <v>1</v>
      </c>
      <c r="J677">
        <f t="shared" si="79"/>
        <v>0.32561000000000007</v>
      </c>
    </row>
    <row r="678" spans="1:10" x14ac:dyDescent="0.25">
      <c r="A678" s="1">
        <v>42546.773611111108</v>
      </c>
      <c r="B678">
        <v>0.33594000000000002</v>
      </c>
      <c r="C678">
        <v>0.71882000000000001</v>
      </c>
      <c r="D678">
        <f t="shared" si="78"/>
        <v>0.28117999999999999</v>
      </c>
      <c r="E678">
        <f t="shared" si="80"/>
        <v>0.34692200000000001</v>
      </c>
      <c r="F678">
        <f t="shared" si="81"/>
        <v>0.30264400000000002</v>
      </c>
      <c r="G678">
        <f t="shared" si="82"/>
        <v>-2.731000000000039E-3</v>
      </c>
      <c r="H678">
        <f t="shared" si="83"/>
        <v>1.0769999999999946E-3</v>
      </c>
      <c r="I678" t="b">
        <f t="shared" si="84"/>
        <v>0</v>
      </c>
      <c r="J678" t="str">
        <f t="shared" si="79"/>
        <v>#NULL!</v>
      </c>
    </row>
    <row r="679" spans="1:10" x14ac:dyDescent="0.25">
      <c r="A679" s="1">
        <v>42546.775000000001</v>
      </c>
      <c r="B679">
        <v>0.39147999999999999</v>
      </c>
      <c r="C679">
        <v>0.68267999999999995</v>
      </c>
      <c r="D679">
        <f t="shared" si="78"/>
        <v>0.31732000000000005</v>
      </c>
      <c r="E679">
        <f t="shared" si="80"/>
        <v>0.344555</v>
      </c>
      <c r="F679">
        <f t="shared" si="81"/>
        <v>0.30375700000000005</v>
      </c>
      <c r="G679">
        <f t="shared" si="82"/>
        <v>-2.367000000000008E-3</v>
      </c>
      <c r="H679">
        <f t="shared" si="83"/>
        <v>1.1130000000000306E-3</v>
      </c>
      <c r="I679" t="b">
        <f t="shared" si="84"/>
        <v>0</v>
      </c>
      <c r="J679" t="str">
        <f t="shared" si="79"/>
        <v>#NULL!</v>
      </c>
    </row>
    <row r="680" spans="1:10" x14ac:dyDescent="0.25">
      <c r="A680" s="1">
        <v>42546.775694444441</v>
      </c>
      <c r="B680">
        <v>0.40932000000000002</v>
      </c>
      <c r="C680">
        <v>0.67701999999999996</v>
      </c>
      <c r="D680">
        <f t="shared" si="78"/>
        <v>0.32298000000000004</v>
      </c>
      <c r="E680">
        <f t="shared" si="80"/>
        <v>0.34446399999999999</v>
      </c>
      <c r="F680">
        <f t="shared" si="81"/>
        <v>0.30353799999999997</v>
      </c>
      <c r="G680">
        <f t="shared" si="82"/>
        <v>-9.1000000000007741E-5</v>
      </c>
      <c r="H680">
        <f t="shared" si="83"/>
        <v>-2.1900000000008024E-4</v>
      </c>
      <c r="I680" t="b">
        <f t="shared" si="84"/>
        <v>1</v>
      </c>
      <c r="J680">
        <f t="shared" si="79"/>
        <v>0.32400099999999998</v>
      </c>
    </row>
    <row r="681" spans="1:10" x14ac:dyDescent="0.25">
      <c r="A681" s="1">
        <v>42546.776388888888</v>
      </c>
      <c r="B681">
        <v>0.40969</v>
      </c>
      <c r="C681">
        <v>0.67208999999999997</v>
      </c>
      <c r="D681">
        <f t="shared" si="78"/>
        <v>0.32791000000000003</v>
      </c>
      <c r="E681">
        <f t="shared" si="80"/>
        <v>0.34604800000000002</v>
      </c>
      <c r="F681">
        <f t="shared" si="81"/>
        <v>0.303593</v>
      </c>
      <c r="G681">
        <f t="shared" si="82"/>
        <v>1.5840000000000298E-3</v>
      </c>
      <c r="H681">
        <f t="shared" si="83"/>
        <v>5.5000000000027249E-5</v>
      </c>
      <c r="I681" t="b">
        <f t="shared" si="84"/>
        <v>1</v>
      </c>
      <c r="J681">
        <f t="shared" si="79"/>
        <v>0.32482050000000001</v>
      </c>
    </row>
    <row r="682" spans="1:10" x14ac:dyDescent="0.25">
      <c r="A682" s="1">
        <v>42546.777083333334</v>
      </c>
      <c r="B682">
        <v>0.33321000000000001</v>
      </c>
      <c r="C682">
        <v>0.67464999999999997</v>
      </c>
      <c r="D682">
        <f t="shared" si="78"/>
        <v>0.32535000000000003</v>
      </c>
      <c r="E682">
        <f t="shared" si="80"/>
        <v>0.34783299999999995</v>
      </c>
      <c r="F682">
        <f t="shared" si="81"/>
        <v>0.30600300000000008</v>
      </c>
      <c r="G682">
        <f t="shared" si="82"/>
        <v>1.7849999999999255E-3</v>
      </c>
      <c r="H682">
        <f t="shared" si="83"/>
        <v>2.4100000000000787E-3</v>
      </c>
      <c r="I682" t="b">
        <f t="shared" si="84"/>
        <v>1</v>
      </c>
      <c r="J682">
        <f t="shared" si="79"/>
        <v>0.32691800000000004</v>
      </c>
    </row>
    <row r="683" spans="1:10" x14ac:dyDescent="0.25">
      <c r="A683" s="1">
        <v>42546.777777777781</v>
      </c>
      <c r="B683">
        <v>0.33594000000000002</v>
      </c>
      <c r="C683">
        <v>0.70914999999999995</v>
      </c>
      <c r="D683">
        <f t="shared" si="78"/>
        <v>0.29085000000000005</v>
      </c>
      <c r="E683">
        <f t="shared" si="80"/>
        <v>0.35462399999999999</v>
      </c>
      <c r="F683">
        <f t="shared" si="81"/>
        <v>0.30969000000000002</v>
      </c>
      <c r="G683">
        <f t="shared" si="82"/>
        <v>6.791000000000047E-3</v>
      </c>
      <c r="H683">
        <f t="shared" si="83"/>
        <v>3.6869999999999403E-3</v>
      </c>
      <c r="I683" t="b">
        <f t="shared" si="84"/>
        <v>1</v>
      </c>
      <c r="J683">
        <f t="shared" si="79"/>
        <v>0.33215700000000004</v>
      </c>
    </row>
    <row r="684" spans="1:10" x14ac:dyDescent="0.25">
      <c r="A684" s="1">
        <v>42546.779166666667</v>
      </c>
      <c r="B684">
        <v>0.33502999999999999</v>
      </c>
      <c r="C684">
        <v>0.71225000000000005</v>
      </c>
      <c r="D684">
        <f t="shared" si="78"/>
        <v>0.28774999999999995</v>
      </c>
      <c r="E684">
        <f t="shared" si="80"/>
        <v>0.35207500000000003</v>
      </c>
      <c r="F684">
        <f t="shared" si="81"/>
        <v>0.31239100000000003</v>
      </c>
      <c r="G684">
        <f t="shared" si="82"/>
        <v>-2.548999999999968E-3</v>
      </c>
      <c r="H684">
        <f t="shared" si="83"/>
        <v>2.7010000000000089E-3</v>
      </c>
      <c r="I684" t="b">
        <f t="shared" si="84"/>
        <v>0</v>
      </c>
      <c r="J684" t="str">
        <f t="shared" si="79"/>
        <v>#NULL!</v>
      </c>
    </row>
    <row r="685" spans="1:10" x14ac:dyDescent="0.25">
      <c r="A685" s="1">
        <v>42546.779861111114</v>
      </c>
      <c r="B685">
        <v>0.34267999999999998</v>
      </c>
      <c r="C685">
        <v>0.70421999999999996</v>
      </c>
      <c r="D685">
        <f t="shared" si="78"/>
        <v>0.29578000000000004</v>
      </c>
      <c r="E685">
        <f t="shared" si="80"/>
        <v>0.34256999999999993</v>
      </c>
      <c r="F685">
        <f t="shared" si="81"/>
        <v>0.31189799999999995</v>
      </c>
      <c r="G685">
        <f t="shared" si="82"/>
        <v>-9.5050000000000967E-3</v>
      </c>
      <c r="H685">
        <f t="shared" si="83"/>
        <v>-4.9300000000007671E-4</v>
      </c>
      <c r="I685" t="b">
        <f t="shared" si="84"/>
        <v>1</v>
      </c>
      <c r="J685">
        <f t="shared" si="79"/>
        <v>0.32723399999999991</v>
      </c>
    </row>
    <row r="686" spans="1:10" x14ac:dyDescent="0.25">
      <c r="A686" s="1">
        <v>42546.780555555553</v>
      </c>
      <c r="B686">
        <v>0.32921</v>
      </c>
      <c r="C686">
        <v>0.66679999999999995</v>
      </c>
      <c r="D686">
        <f t="shared" si="78"/>
        <v>0.33320000000000005</v>
      </c>
      <c r="E686">
        <f t="shared" si="80"/>
        <v>0.33714399999999994</v>
      </c>
      <c r="F686">
        <f t="shared" si="81"/>
        <v>0.31118600000000002</v>
      </c>
      <c r="G686">
        <f t="shared" si="82"/>
        <v>-5.4259999999999864E-3</v>
      </c>
      <c r="H686">
        <f t="shared" si="83"/>
        <v>-7.1199999999993491E-4</v>
      </c>
      <c r="I686" t="b">
        <f t="shared" si="84"/>
        <v>1</v>
      </c>
      <c r="J686">
        <f t="shared" si="79"/>
        <v>0.32416499999999998</v>
      </c>
    </row>
    <row r="687" spans="1:10" x14ac:dyDescent="0.25">
      <c r="A687" s="1">
        <v>42546.78125</v>
      </c>
      <c r="B687">
        <v>0.32374000000000003</v>
      </c>
      <c r="C687">
        <v>0.68542000000000003</v>
      </c>
      <c r="D687">
        <f t="shared" si="78"/>
        <v>0.31457999999999997</v>
      </c>
      <c r="E687">
        <f t="shared" si="80"/>
        <v>0.32676499999999997</v>
      </c>
      <c r="F687">
        <f t="shared" si="81"/>
        <v>0.310054</v>
      </c>
      <c r="G687">
        <f t="shared" si="82"/>
        <v>-1.0378999999999972E-2</v>
      </c>
      <c r="H687">
        <f t="shared" si="83"/>
        <v>-1.1320000000000219E-3</v>
      </c>
      <c r="I687" t="b">
        <f t="shared" si="84"/>
        <v>1</v>
      </c>
      <c r="J687">
        <f t="shared" si="79"/>
        <v>0.31840950000000001</v>
      </c>
    </row>
    <row r="688" spans="1:10" x14ac:dyDescent="0.25">
      <c r="A688" s="1">
        <v>42546.781944444447</v>
      </c>
      <c r="B688">
        <v>0.31045</v>
      </c>
      <c r="C688">
        <v>0.69181000000000004</v>
      </c>
      <c r="D688">
        <f t="shared" si="78"/>
        <v>0.30818999999999996</v>
      </c>
      <c r="E688">
        <f t="shared" si="80"/>
        <v>0.32625500000000002</v>
      </c>
      <c r="F688">
        <f t="shared" si="81"/>
        <v>0.30702400000000002</v>
      </c>
      <c r="G688">
        <f t="shared" si="82"/>
        <v>-5.0999999999995493E-4</v>
      </c>
      <c r="H688">
        <f t="shared" si="83"/>
        <v>-3.0299999999999772E-3</v>
      </c>
      <c r="I688" t="b">
        <f t="shared" si="84"/>
        <v>1</v>
      </c>
      <c r="J688">
        <f t="shared" si="79"/>
        <v>0.31663950000000002</v>
      </c>
    </row>
    <row r="689" spans="1:10" x14ac:dyDescent="0.25">
      <c r="A689" s="1">
        <v>42546.782638888886</v>
      </c>
      <c r="B689">
        <v>0.29643000000000003</v>
      </c>
      <c r="C689">
        <v>0.68761000000000005</v>
      </c>
      <c r="D689">
        <f t="shared" si="78"/>
        <v>0.31238999999999995</v>
      </c>
      <c r="E689">
        <f t="shared" si="80"/>
        <v>0.32561799999999996</v>
      </c>
      <c r="F689">
        <f t="shared" si="81"/>
        <v>0.31087600000000004</v>
      </c>
      <c r="G689">
        <f t="shared" si="82"/>
        <v>-6.3700000000005419E-4</v>
      </c>
      <c r="H689">
        <f t="shared" si="83"/>
        <v>3.8520000000000221E-3</v>
      </c>
      <c r="I689" t="b">
        <f t="shared" si="84"/>
        <v>0</v>
      </c>
      <c r="J689" t="str">
        <f t="shared" si="79"/>
        <v>#NULL!</v>
      </c>
    </row>
    <row r="690" spans="1:10" x14ac:dyDescent="0.25">
      <c r="A690" s="1">
        <v>42546.78402777778</v>
      </c>
      <c r="B690">
        <v>0.35505999999999999</v>
      </c>
      <c r="C690">
        <v>0.68413999999999997</v>
      </c>
      <c r="D690">
        <f t="shared" si="78"/>
        <v>0.31586000000000003</v>
      </c>
      <c r="E690">
        <f t="shared" si="80"/>
        <v>0.32601899999999995</v>
      </c>
      <c r="F690">
        <f t="shared" si="81"/>
        <v>0.31467300000000004</v>
      </c>
      <c r="G690">
        <f t="shared" si="82"/>
        <v>4.009999999999847E-4</v>
      </c>
      <c r="H690">
        <f t="shared" si="83"/>
        <v>3.7969999999999948E-3</v>
      </c>
      <c r="I690" t="b">
        <f t="shared" si="84"/>
        <v>1</v>
      </c>
      <c r="J690">
        <f t="shared" si="79"/>
        <v>0.32034600000000002</v>
      </c>
    </row>
    <row r="691" spans="1:10" x14ac:dyDescent="0.25">
      <c r="A691" s="1">
        <v>42546.784722222219</v>
      </c>
      <c r="B691">
        <v>0.30590000000000001</v>
      </c>
      <c r="C691">
        <v>0.68340999999999996</v>
      </c>
      <c r="D691">
        <f t="shared" si="78"/>
        <v>0.31659000000000004</v>
      </c>
      <c r="E691">
        <f t="shared" si="80"/>
        <v>0.323069</v>
      </c>
      <c r="F691">
        <f t="shared" si="81"/>
        <v>0.31907199999999997</v>
      </c>
      <c r="G691">
        <f t="shared" si="82"/>
        <v>-2.9499999999999527E-3</v>
      </c>
      <c r="H691">
        <f t="shared" si="83"/>
        <v>4.3989999999999307E-3</v>
      </c>
      <c r="I691" t="b">
        <f t="shared" si="84"/>
        <v>0</v>
      </c>
      <c r="J691" t="str">
        <f t="shared" si="79"/>
        <v>#NULL!</v>
      </c>
    </row>
    <row r="692" spans="1:10" x14ac:dyDescent="0.25">
      <c r="A692" s="1">
        <v>42546.785416666666</v>
      </c>
      <c r="B692">
        <v>0.32811000000000001</v>
      </c>
      <c r="C692">
        <v>0.70494999999999997</v>
      </c>
      <c r="D692">
        <f t="shared" si="78"/>
        <v>0.29505000000000003</v>
      </c>
      <c r="E692">
        <f t="shared" si="80"/>
        <v>0.32350600000000002</v>
      </c>
      <c r="F692">
        <f t="shared" si="81"/>
        <v>0.32013100000000005</v>
      </c>
      <c r="G692">
        <f t="shared" si="82"/>
        <v>4.3700000000002071E-4</v>
      </c>
      <c r="H692">
        <f t="shared" si="83"/>
        <v>1.0590000000000876E-3</v>
      </c>
      <c r="I692" t="b">
        <f t="shared" si="84"/>
        <v>1</v>
      </c>
      <c r="J692">
        <f t="shared" si="79"/>
        <v>0.32181850000000001</v>
      </c>
    </row>
    <row r="693" spans="1:10" x14ac:dyDescent="0.25">
      <c r="A693" s="1">
        <v>42546.786111111112</v>
      </c>
      <c r="B693">
        <v>0.32956999999999997</v>
      </c>
      <c r="C693">
        <v>0.67062999999999995</v>
      </c>
      <c r="D693">
        <f t="shared" si="78"/>
        <v>0.32937000000000005</v>
      </c>
      <c r="E693">
        <f t="shared" si="80"/>
        <v>0.32594600000000001</v>
      </c>
      <c r="F693">
        <f t="shared" si="81"/>
        <v>0.32358100000000001</v>
      </c>
      <c r="G693">
        <f t="shared" si="82"/>
        <v>2.4399999999999977E-3</v>
      </c>
      <c r="H693">
        <f t="shared" si="83"/>
        <v>3.4499999999999531E-3</v>
      </c>
      <c r="I693" t="b">
        <f t="shared" si="84"/>
        <v>1</v>
      </c>
      <c r="J693">
        <f t="shared" si="79"/>
        <v>0.32476349999999998</v>
      </c>
    </row>
    <row r="694" spans="1:10" x14ac:dyDescent="0.25">
      <c r="A694" s="1">
        <v>42546.786805555559</v>
      </c>
      <c r="B694">
        <v>0.33904000000000001</v>
      </c>
      <c r="C694">
        <v>0.67427999999999999</v>
      </c>
      <c r="D694">
        <f t="shared" si="78"/>
        <v>0.32572000000000001</v>
      </c>
      <c r="E694">
        <f t="shared" si="80"/>
        <v>0.329042</v>
      </c>
      <c r="F694">
        <f t="shared" si="81"/>
        <v>0.326739</v>
      </c>
      <c r="G694">
        <f t="shared" si="82"/>
        <v>3.0959999999999877E-3</v>
      </c>
      <c r="H694">
        <f t="shared" si="83"/>
        <v>3.1579999999999941E-3</v>
      </c>
      <c r="I694" t="b">
        <f t="shared" si="84"/>
        <v>1</v>
      </c>
      <c r="J694">
        <f t="shared" si="79"/>
        <v>0.32789049999999997</v>
      </c>
    </row>
    <row r="695" spans="1:10" x14ac:dyDescent="0.25">
      <c r="A695" s="1">
        <v>42546.788194444445</v>
      </c>
      <c r="B695">
        <v>0.31318000000000001</v>
      </c>
      <c r="C695">
        <v>0.66022999999999998</v>
      </c>
      <c r="D695">
        <f t="shared" si="78"/>
        <v>0.33977000000000002</v>
      </c>
      <c r="E695">
        <f t="shared" si="80"/>
        <v>0.33736300000000002</v>
      </c>
      <c r="F695">
        <f t="shared" si="81"/>
        <v>0.32902100000000006</v>
      </c>
      <c r="G695">
        <f t="shared" si="82"/>
        <v>8.3210000000000228E-3</v>
      </c>
      <c r="H695">
        <f t="shared" si="83"/>
        <v>2.2820000000000618E-3</v>
      </c>
      <c r="I695" t="b">
        <f t="shared" si="84"/>
        <v>1</v>
      </c>
      <c r="J695">
        <f t="shared" si="79"/>
        <v>0.33319200000000004</v>
      </c>
    </row>
    <row r="696" spans="1:10" x14ac:dyDescent="0.25">
      <c r="A696" s="1">
        <v>42546.788888888892</v>
      </c>
      <c r="B696">
        <v>0.33357999999999999</v>
      </c>
      <c r="C696">
        <v>0.65620999999999996</v>
      </c>
      <c r="D696">
        <f t="shared" si="78"/>
        <v>0.34379000000000004</v>
      </c>
      <c r="E696">
        <f t="shared" si="80"/>
        <v>0.33758200000000005</v>
      </c>
      <c r="F696">
        <f t="shared" si="81"/>
        <v>0.33033499999999999</v>
      </c>
      <c r="G696">
        <f t="shared" si="82"/>
        <v>2.1900000000002473E-4</v>
      </c>
      <c r="H696">
        <f t="shared" si="83"/>
        <v>1.3139999999999263E-3</v>
      </c>
      <c r="I696" t="b">
        <f t="shared" si="84"/>
        <v>1</v>
      </c>
      <c r="J696">
        <f t="shared" si="79"/>
        <v>0.33395850000000005</v>
      </c>
    </row>
    <row r="697" spans="1:10" x14ac:dyDescent="0.25">
      <c r="A697" s="1">
        <v>42546.789583333331</v>
      </c>
      <c r="B697">
        <v>0.34814000000000001</v>
      </c>
      <c r="C697">
        <v>0.65092000000000005</v>
      </c>
      <c r="D697">
        <f t="shared" si="78"/>
        <v>0.34907999999999995</v>
      </c>
      <c r="E697">
        <f t="shared" si="80"/>
        <v>0.34453800000000001</v>
      </c>
      <c r="F697">
        <f t="shared" si="81"/>
        <v>0.33214200000000005</v>
      </c>
      <c r="G697">
        <f t="shared" si="82"/>
        <v>6.9559999999999622E-3</v>
      </c>
      <c r="H697">
        <f t="shared" si="83"/>
        <v>1.8070000000000586E-3</v>
      </c>
      <c r="I697" t="b">
        <f t="shared" si="84"/>
        <v>1</v>
      </c>
      <c r="J697">
        <f t="shared" si="79"/>
        <v>0.33834000000000003</v>
      </c>
    </row>
    <row r="698" spans="1:10" x14ac:dyDescent="0.25">
      <c r="A698" s="1">
        <v>42546.790277777778</v>
      </c>
      <c r="B698">
        <v>0.34140999999999999</v>
      </c>
      <c r="C698">
        <v>0.66022999999999998</v>
      </c>
      <c r="D698">
        <f t="shared" si="78"/>
        <v>0.33977000000000002</v>
      </c>
      <c r="E698">
        <f t="shared" si="80"/>
        <v>0.34768800000000005</v>
      </c>
      <c r="F698">
        <f t="shared" si="81"/>
        <v>0.33630400000000005</v>
      </c>
      <c r="G698">
        <f t="shared" si="82"/>
        <v>3.1500000000000417E-3</v>
      </c>
      <c r="H698">
        <f t="shared" si="83"/>
        <v>4.161999999999999E-3</v>
      </c>
      <c r="I698" t="b">
        <f t="shared" si="84"/>
        <v>1</v>
      </c>
      <c r="J698">
        <f t="shared" si="79"/>
        <v>0.34199600000000008</v>
      </c>
    </row>
    <row r="699" spans="1:10" x14ac:dyDescent="0.25">
      <c r="A699" s="1">
        <v>42546.790972222225</v>
      </c>
      <c r="B699">
        <v>0.37963999999999998</v>
      </c>
      <c r="C699">
        <v>0.66478999999999999</v>
      </c>
      <c r="D699">
        <f t="shared" si="78"/>
        <v>0.33521000000000001</v>
      </c>
      <c r="E699">
        <f t="shared" si="80"/>
        <v>0.348325</v>
      </c>
      <c r="F699">
        <f t="shared" si="81"/>
        <v>0.33604800000000001</v>
      </c>
      <c r="G699">
        <f t="shared" si="82"/>
        <v>6.3699999999994317E-4</v>
      </c>
      <c r="H699">
        <f t="shared" si="83"/>
        <v>-2.5600000000003398E-4</v>
      </c>
      <c r="I699" t="b">
        <f t="shared" si="84"/>
        <v>0</v>
      </c>
      <c r="J699" t="str">
        <f t="shared" si="79"/>
        <v>#NULL!</v>
      </c>
    </row>
    <row r="700" spans="1:10" x14ac:dyDescent="0.25">
      <c r="A700" s="1">
        <v>42546.791666666664</v>
      </c>
      <c r="B700">
        <v>0.35725000000000001</v>
      </c>
      <c r="C700">
        <v>0.67100000000000004</v>
      </c>
      <c r="D700">
        <f t="shared" si="78"/>
        <v>0.32899999999999996</v>
      </c>
      <c r="E700">
        <f t="shared" si="80"/>
        <v>0.34850700000000001</v>
      </c>
      <c r="F700">
        <f t="shared" si="81"/>
        <v>0.33648600000000001</v>
      </c>
      <c r="G700">
        <f t="shared" si="82"/>
        <v>1.8200000000001548E-4</v>
      </c>
      <c r="H700">
        <f t="shared" si="83"/>
        <v>4.3799999999999395E-4</v>
      </c>
      <c r="I700" t="b">
        <f t="shared" si="84"/>
        <v>1</v>
      </c>
      <c r="J700">
        <f t="shared" si="79"/>
        <v>0.34249649999999998</v>
      </c>
    </row>
    <row r="701" spans="1:10" x14ac:dyDescent="0.25">
      <c r="A701" s="1">
        <v>42546.793055555558</v>
      </c>
      <c r="B701">
        <v>0.37546000000000002</v>
      </c>
      <c r="C701">
        <v>0.66534000000000004</v>
      </c>
      <c r="D701">
        <f t="shared" si="78"/>
        <v>0.33465999999999996</v>
      </c>
      <c r="E701">
        <f t="shared" si="80"/>
        <v>0.35247700000000004</v>
      </c>
      <c r="F701">
        <f t="shared" si="81"/>
        <v>0.33451499999999995</v>
      </c>
      <c r="G701">
        <f t="shared" si="82"/>
        <v>3.9700000000000291E-3</v>
      </c>
      <c r="H701">
        <f t="shared" si="83"/>
        <v>-1.971000000000056E-3</v>
      </c>
      <c r="I701" t="b">
        <f t="shared" si="84"/>
        <v>0</v>
      </c>
      <c r="J701" t="str">
        <f t="shared" si="79"/>
        <v>#NULL!</v>
      </c>
    </row>
    <row r="702" spans="1:10" x14ac:dyDescent="0.25">
      <c r="A702" s="1">
        <v>42546.793749999997</v>
      </c>
      <c r="B702">
        <v>0.35960999999999999</v>
      </c>
      <c r="C702">
        <v>0.66332999999999998</v>
      </c>
      <c r="D702">
        <f t="shared" si="78"/>
        <v>0.33667000000000002</v>
      </c>
      <c r="E702">
        <f t="shared" si="80"/>
        <v>0.35185799999999995</v>
      </c>
      <c r="F702">
        <f t="shared" si="81"/>
        <v>0.33236100000000002</v>
      </c>
      <c r="G702">
        <f t="shared" si="82"/>
        <v>-6.190000000000917E-4</v>
      </c>
      <c r="H702">
        <f t="shared" si="83"/>
        <v>-2.1539999999999337E-3</v>
      </c>
      <c r="I702" t="b">
        <f t="shared" si="84"/>
        <v>1</v>
      </c>
      <c r="J702">
        <f t="shared" si="79"/>
        <v>0.34210949999999996</v>
      </c>
    </row>
    <row r="703" spans="1:10" x14ac:dyDescent="0.25">
      <c r="A703" s="1">
        <v>42546.794444444444</v>
      </c>
      <c r="B703">
        <v>0.33594000000000002</v>
      </c>
      <c r="C703">
        <v>0.67318999999999996</v>
      </c>
      <c r="D703">
        <f t="shared" si="78"/>
        <v>0.32681000000000004</v>
      </c>
      <c r="E703">
        <f t="shared" si="80"/>
        <v>0.350547</v>
      </c>
      <c r="F703">
        <f t="shared" si="81"/>
        <v>0.3304439999999999</v>
      </c>
      <c r="G703">
        <f t="shared" si="82"/>
        <v>-1.3109999999999511E-3</v>
      </c>
      <c r="H703">
        <f t="shared" si="83"/>
        <v>-1.9170000000001131E-3</v>
      </c>
      <c r="I703" t="b">
        <f t="shared" si="84"/>
        <v>1</v>
      </c>
      <c r="J703">
        <f t="shared" si="79"/>
        <v>0.34049549999999995</v>
      </c>
    </row>
    <row r="704" spans="1:10" x14ac:dyDescent="0.25">
      <c r="A704" s="1">
        <v>42546.795138888891</v>
      </c>
      <c r="B704">
        <v>0.34086</v>
      </c>
      <c r="C704">
        <v>0.66990000000000005</v>
      </c>
      <c r="D704">
        <f t="shared" si="78"/>
        <v>0.33009999999999995</v>
      </c>
      <c r="E704">
        <f t="shared" si="80"/>
        <v>0.34253499999999998</v>
      </c>
      <c r="F704">
        <f t="shared" si="81"/>
        <v>0.32945799999999992</v>
      </c>
      <c r="G704">
        <f t="shared" si="82"/>
        <v>-8.0120000000000191E-3</v>
      </c>
      <c r="H704">
        <f t="shared" si="83"/>
        <v>-9.8599999999998689E-4</v>
      </c>
      <c r="I704" t="b">
        <f t="shared" si="84"/>
        <v>1</v>
      </c>
      <c r="J704">
        <f t="shared" si="79"/>
        <v>0.33599649999999992</v>
      </c>
    </row>
    <row r="705" spans="1:10" x14ac:dyDescent="0.25">
      <c r="A705" s="1">
        <v>42546.79583333333</v>
      </c>
      <c r="B705">
        <v>0.35288000000000003</v>
      </c>
      <c r="C705">
        <v>0.67993999999999999</v>
      </c>
      <c r="D705">
        <f t="shared" si="78"/>
        <v>0.32006000000000001</v>
      </c>
      <c r="E705">
        <f t="shared" si="80"/>
        <v>0.32838699999999998</v>
      </c>
      <c r="F705">
        <f t="shared" si="81"/>
        <v>0.327961</v>
      </c>
      <c r="G705">
        <f t="shared" si="82"/>
        <v>-1.4147999999999994E-2</v>
      </c>
      <c r="H705">
        <f t="shared" si="83"/>
        <v>-1.4969999999999151E-3</v>
      </c>
      <c r="I705" t="b">
        <f t="shared" si="84"/>
        <v>1</v>
      </c>
      <c r="J705">
        <f t="shared" si="79"/>
        <v>0.32817399999999997</v>
      </c>
    </row>
    <row r="706" spans="1:10" x14ac:dyDescent="0.25">
      <c r="A706" s="1">
        <v>42546.797222222223</v>
      </c>
      <c r="B706">
        <v>0.32739000000000001</v>
      </c>
      <c r="C706">
        <v>0.67774999999999996</v>
      </c>
      <c r="D706">
        <f t="shared" si="78"/>
        <v>0.32225000000000004</v>
      </c>
      <c r="E706">
        <f t="shared" si="80"/>
        <v>0.31870000000000004</v>
      </c>
      <c r="F706">
        <f t="shared" si="81"/>
        <v>0.32544200000000001</v>
      </c>
      <c r="G706">
        <f t="shared" si="82"/>
        <v>-9.6869999999999457E-3</v>
      </c>
      <c r="H706">
        <f t="shared" si="83"/>
        <v>-2.5189999999999935E-3</v>
      </c>
      <c r="I706" t="b">
        <f t="shared" si="84"/>
        <v>1</v>
      </c>
      <c r="J706">
        <f t="shared" si="79"/>
        <v>0.322071</v>
      </c>
    </row>
    <row r="707" spans="1:10" x14ac:dyDescent="0.25">
      <c r="A707" s="1">
        <v>42546.79791666667</v>
      </c>
      <c r="B707">
        <v>0.33502999999999999</v>
      </c>
      <c r="C707">
        <v>0.67008999999999996</v>
      </c>
      <c r="D707">
        <f t="shared" ref="D707:D770" si="85">1+(C707*-1)</f>
        <v>0.32991000000000004</v>
      </c>
      <c r="E707">
        <f t="shared" si="80"/>
        <v>0.30773800000000007</v>
      </c>
      <c r="F707">
        <f t="shared" si="81"/>
        <v>0.32266699999999993</v>
      </c>
      <c r="G707">
        <f t="shared" si="82"/>
        <v>-1.0961999999999972E-2</v>
      </c>
      <c r="H707">
        <f t="shared" si="83"/>
        <v>-2.775000000000083E-3</v>
      </c>
      <c r="I707" t="b">
        <f t="shared" si="84"/>
        <v>1</v>
      </c>
      <c r="J707">
        <f t="shared" si="79"/>
        <v>0.3152025</v>
      </c>
    </row>
    <row r="708" spans="1:10" x14ac:dyDescent="0.25">
      <c r="A708" s="1">
        <v>42546.798611111109</v>
      </c>
      <c r="B708">
        <v>0.26129000000000002</v>
      </c>
      <c r="C708">
        <v>0.67008999999999996</v>
      </c>
      <c r="D708">
        <f t="shared" si="85"/>
        <v>0.32991000000000004</v>
      </c>
      <c r="E708">
        <f t="shared" si="80"/>
        <v>0.30500700000000003</v>
      </c>
      <c r="F708">
        <f t="shared" si="81"/>
        <v>0.32155299999999998</v>
      </c>
      <c r="G708">
        <f t="shared" si="82"/>
        <v>-2.731000000000039E-3</v>
      </c>
      <c r="H708">
        <f t="shared" si="83"/>
        <v>-1.1139999999999484E-3</v>
      </c>
      <c r="I708" t="b">
        <f t="shared" si="84"/>
        <v>1</v>
      </c>
      <c r="J708">
        <f t="shared" si="79"/>
        <v>0.31328</v>
      </c>
    </row>
    <row r="709" spans="1:10" x14ac:dyDescent="0.25">
      <c r="A709" s="1">
        <v>42546.799305555556</v>
      </c>
      <c r="B709">
        <v>0.23816000000000001</v>
      </c>
      <c r="C709">
        <v>0.67976000000000003</v>
      </c>
      <c r="D709">
        <f t="shared" si="85"/>
        <v>0.32023999999999997</v>
      </c>
      <c r="E709">
        <f t="shared" si="80"/>
        <v>0.30455199999999999</v>
      </c>
      <c r="F709">
        <f t="shared" si="81"/>
        <v>0.318523</v>
      </c>
      <c r="G709">
        <f t="shared" si="82"/>
        <v>-4.5500000000003871E-4</v>
      </c>
      <c r="H709">
        <f t="shared" si="83"/>
        <v>-3.0299999999999772E-3</v>
      </c>
      <c r="I709" t="b">
        <f t="shared" si="84"/>
        <v>1</v>
      </c>
      <c r="J709">
        <f t="shared" si="79"/>
        <v>0.31153750000000002</v>
      </c>
    </row>
    <row r="710" spans="1:10" x14ac:dyDescent="0.25">
      <c r="A710" s="1">
        <v>42546.8</v>
      </c>
      <c r="B710">
        <v>0.26038</v>
      </c>
      <c r="C710">
        <v>0.69618999999999998</v>
      </c>
      <c r="D710">
        <f t="shared" si="85"/>
        <v>0.30381000000000002</v>
      </c>
      <c r="E710">
        <f t="shared" si="80"/>
        <v>0.30205700000000002</v>
      </c>
      <c r="F710">
        <f t="shared" si="81"/>
        <v>0.31731799999999999</v>
      </c>
      <c r="G710">
        <f t="shared" si="82"/>
        <v>-2.4949999999999695E-3</v>
      </c>
      <c r="H710">
        <f t="shared" si="83"/>
        <v>-1.2050000000000116E-3</v>
      </c>
      <c r="I710" t="b">
        <f t="shared" si="84"/>
        <v>1</v>
      </c>
      <c r="J710">
        <f t="shared" si="79"/>
        <v>0.3096875</v>
      </c>
    </row>
    <row r="711" spans="1:10" x14ac:dyDescent="0.25">
      <c r="A711" s="1">
        <v>42546.800694444442</v>
      </c>
      <c r="B711">
        <v>0.26584000000000002</v>
      </c>
      <c r="C711">
        <v>0.69308999999999998</v>
      </c>
      <c r="D711">
        <f t="shared" si="85"/>
        <v>0.30691000000000002</v>
      </c>
      <c r="E711">
        <f t="shared" si="80"/>
        <v>0.29726799999999998</v>
      </c>
      <c r="F711">
        <f t="shared" si="81"/>
        <v>0.316222</v>
      </c>
      <c r="G711">
        <f t="shared" si="82"/>
        <v>-4.7890000000000432E-3</v>
      </c>
      <c r="H711">
        <f t="shared" si="83"/>
        <v>-1.0959999999999859E-3</v>
      </c>
      <c r="I711" t="b">
        <f t="shared" si="84"/>
        <v>1</v>
      </c>
      <c r="J711">
        <f t="shared" si="79"/>
        <v>0.30674499999999999</v>
      </c>
    </row>
    <row r="712" spans="1:10" x14ac:dyDescent="0.25">
      <c r="A712" s="1">
        <v>42546.802083333336</v>
      </c>
      <c r="B712">
        <v>0.33229999999999998</v>
      </c>
      <c r="C712">
        <v>0.67447000000000001</v>
      </c>
      <c r="D712">
        <f t="shared" si="85"/>
        <v>0.32552999999999999</v>
      </c>
      <c r="E712">
        <f t="shared" si="80"/>
        <v>0.29338900000000001</v>
      </c>
      <c r="F712">
        <f t="shared" si="81"/>
        <v>0.31335600000000002</v>
      </c>
      <c r="G712">
        <f t="shared" si="82"/>
        <v>-3.8789999999999658E-3</v>
      </c>
      <c r="H712">
        <f t="shared" si="83"/>
        <v>-2.8659999999999797E-3</v>
      </c>
      <c r="I712" t="b">
        <f t="shared" si="84"/>
        <v>1</v>
      </c>
      <c r="J712">
        <f t="shared" si="79"/>
        <v>0.30337250000000004</v>
      </c>
    </row>
    <row r="713" spans="1:10" x14ac:dyDescent="0.25">
      <c r="A713" s="1">
        <v>42546.802777777775</v>
      </c>
      <c r="B713">
        <v>0.33139000000000002</v>
      </c>
      <c r="C713">
        <v>0.70348999999999995</v>
      </c>
      <c r="D713">
        <f t="shared" si="85"/>
        <v>0.29651000000000005</v>
      </c>
      <c r="E713">
        <f t="shared" si="80"/>
        <v>0.29681200000000008</v>
      </c>
      <c r="F713">
        <f t="shared" si="81"/>
        <v>0.31151300000000004</v>
      </c>
      <c r="G713">
        <f t="shared" si="82"/>
        <v>3.4230000000000649E-3</v>
      </c>
      <c r="H713">
        <f t="shared" si="83"/>
        <v>-1.8429999999999835E-3</v>
      </c>
      <c r="I713" t="b">
        <f t="shared" si="84"/>
        <v>0</v>
      </c>
      <c r="J713" t="str">
        <f t="shared" ref="J713:J776" si="86">IF(I713=TRUE,AVERAGE(E713,F713),"#NULL!")</f>
        <v>#NULL!</v>
      </c>
    </row>
    <row r="714" spans="1:10" x14ac:dyDescent="0.25">
      <c r="A714" s="1">
        <v>42546.803472222222</v>
      </c>
      <c r="B714">
        <v>0.31591000000000002</v>
      </c>
      <c r="C714">
        <v>0.68194999999999995</v>
      </c>
      <c r="D714">
        <f t="shared" si="85"/>
        <v>0.31805000000000005</v>
      </c>
      <c r="E714">
        <f t="shared" si="80"/>
        <v>0.30655300000000008</v>
      </c>
      <c r="F714">
        <f t="shared" si="81"/>
        <v>0.30913999999999997</v>
      </c>
      <c r="G714">
        <f t="shared" si="82"/>
        <v>9.7409999999999997E-3</v>
      </c>
      <c r="H714">
        <f t="shared" si="83"/>
        <v>-2.3730000000000695E-3</v>
      </c>
      <c r="I714" t="b">
        <f t="shared" si="84"/>
        <v>0</v>
      </c>
      <c r="J714" t="str">
        <f t="shared" si="86"/>
        <v>#NULL!</v>
      </c>
    </row>
    <row r="715" spans="1:10" x14ac:dyDescent="0.25">
      <c r="A715" s="1">
        <v>42546.804166666669</v>
      </c>
      <c r="B715">
        <v>0.30498999999999998</v>
      </c>
      <c r="C715">
        <v>0.69089999999999996</v>
      </c>
      <c r="D715">
        <f t="shared" si="85"/>
        <v>0.30910000000000004</v>
      </c>
      <c r="E715">
        <f t="shared" si="80"/>
        <v>0.31478400000000001</v>
      </c>
      <c r="F715">
        <f t="shared" si="81"/>
        <v>0.30899399999999999</v>
      </c>
      <c r="G715">
        <f t="shared" si="82"/>
        <v>8.2309999999999328E-3</v>
      </c>
      <c r="H715">
        <f t="shared" si="83"/>
        <v>-1.4599999999997948E-4</v>
      </c>
      <c r="I715" t="b">
        <f t="shared" si="84"/>
        <v>0</v>
      </c>
      <c r="J715" t="str">
        <f t="shared" si="86"/>
        <v>#NULL!</v>
      </c>
    </row>
    <row r="716" spans="1:10" x14ac:dyDescent="0.25">
      <c r="A716" s="1">
        <v>42546.804861111108</v>
      </c>
      <c r="B716">
        <v>0.28860000000000002</v>
      </c>
      <c r="C716">
        <v>0.70640999999999998</v>
      </c>
      <c r="D716">
        <f t="shared" si="85"/>
        <v>0.29359000000000002</v>
      </c>
      <c r="E716">
        <f t="shared" si="80"/>
        <v>0.32197599999999993</v>
      </c>
      <c r="F716">
        <f t="shared" si="81"/>
        <v>0.30970599999999998</v>
      </c>
      <c r="G716">
        <f t="shared" si="82"/>
        <v>7.1919999999999207E-3</v>
      </c>
      <c r="H716">
        <f t="shared" si="83"/>
        <v>7.1199999999999042E-4</v>
      </c>
      <c r="I716" t="b">
        <f t="shared" si="84"/>
        <v>1</v>
      </c>
      <c r="J716">
        <f t="shared" si="86"/>
        <v>0.31584099999999993</v>
      </c>
    </row>
    <row r="717" spans="1:10" x14ac:dyDescent="0.25">
      <c r="A717" s="1">
        <v>42546.806944444441</v>
      </c>
      <c r="B717">
        <v>0.36925999999999998</v>
      </c>
      <c r="C717">
        <v>0.68852000000000002</v>
      </c>
      <c r="D717">
        <f t="shared" si="85"/>
        <v>0.31147999999999998</v>
      </c>
      <c r="E717">
        <f t="shared" si="80"/>
        <v>0.32794799999999996</v>
      </c>
      <c r="F717">
        <f t="shared" si="81"/>
        <v>0.30769899999999994</v>
      </c>
      <c r="G717">
        <f t="shared" si="82"/>
        <v>5.9720000000000328E-3</v>
      </c>
      <c r="H717">
        <f t="shared" si="83"/>
        <v>-2.0070000000000365E-3</v>
      </c>
      <c r="I717" t="b">
        <f t="shared" si="84"/>
        <v>0</v>
      </c>
      <c r="J717" t="str">
        <f t="shared" si="86"/>
        <v>#NULL!</v>
      </c>
    </row>
    <row r="718" spans="1:10" x14ac:dyDescent="0.25">
      <c r="A718" s="1">
        <v>42546.807638888888</v>
      </c>
      <c r="B718">
        <v>0.35870000000000002</v>
      </c>
      <c r="C718">
        <v>0.69381999999999999</v>
      </c>
      <c r="D718">
        <f t="shared" si="85"/>
        <v>0.30618000000000001</v>
      </c>
      <c r="E718">
        <f t="shared" si="80"/>
        <v>0.33131699999999997</v>
      </c>
      <c r="F718">
        <f t="shared" si="81"/>
        <v>0.307535</v>
      </c>
      <c r="G718">
        <f t="shared" si="82"/>
        <v>3.3690000000000109E-3</v>
      </c>
      <c r="H718">
        <f t="shared" si="83"/>
        <v>-1.6399999999994197E-4</v>
      </c>
      <c r="I718" t="b">
        <f t="shared" si="84"/>
        <v>0</v>
      </c>
      <c r="J718" t="str">
        <f t="shared" si="86"/>
        <v>#NULL!</v>
      </c>
    </row>
    <row r="719" spans="1:10" x14ac:dyDescent="0.25">
      <c r="A719" s="1">
        <v>42546.808333333334</v>
      </c>
      <c r="B719">
        <v>0.32046999999999998</v>
      </c>
      <c r="C719">
        <v>0.68122000000000005</v>
      </c>
      <c r="D719">
        <f t="shared" si="85"/>
        <v>0.31877999999999995</v>
      </c>
      <c r="E719">
        <f t="shared" si="80"/>
        <v>0.32849499999999998</v>
      </c>
      <c r="F719">
        <f t="shared" si="81"/>
        <v>0.30799100000000001</v>
      </c>
      <c r="G719">
        <f t="shared" si="82"/>
        <v>-2.8219999999999912E-3</v>
      </c>
      <c r="H719">
        <f t="shared" si="83"/>
        <v>4.5600000000001195E-4</v>
      </c>
      <c r="I719" t="b">
        <f t="shared" si="84"/>
        <v>0</v>
      </c>
      <c r="J719" t="str">
        <f t="shared" si="86"/>
        <v>#NULL!</v>
      </c>
    </row>
    <row r="720" spans="1:10" x14ac:dyDescent="0.25">
      <c r="A720" s="1">
        <v>42546.809027777781</v>
      </c>
      <c r="B720">
        <v>0.33229999999999998</v>
      </c>
      <c r="C720">
        <v>0.68906999999999996</v>
      </c>
      <c r="D720">
        <f t="shared" si="85"/>
        <v>0.31093000000000004</v>
      </c>
      <c r="E720">
        <f t="shared" si="80"/>
        <v>0.32945999999999998</v>
      </c>
      <c r="F720">
        <f t="shared" si="81"/>
        <v>0.30483299999999997</v>
      </c>
      <c r="G720">
        <f t="shared" si="82"/>
        <v>9.6499999999999364E-4</v>
      </c>
      <c r="H720">
        <f t="shared" si="83"/>
        <v>-3.1580000000000497E-3</v>
      </c>
      <c r="I720" t="b">
        <f t="shared" si="84"/>
        <v>0</v>
      </c>
      <c r="J720" t="str">
        <f t="shared" si="86"/>
        <v>#NULL!</v>
      </c>
    </row>
    <row r="721" spans="1:10" x14ac:dyDescent="0.25">
      <c r="A721" s="1">
        <v>42546.810416666667</v>
      </c>
      <c r="B721">
        <v>0.32556000000000002</v>
      </c>
      <c r="C721">
        <v>0.71316000000000002</v>
      </c>
      <c r="D721">
        <f t="shared" si="85"/>
        <v>0.28683999999999998</v>
      </c>
      <c r="E721">
        <f t="shared" si="80"/>
        <v>0.33042500000000002</v>
      </c>
      <c r="F721">
        <f t="shared" si="81"/>
        <v>0.30082100000000006</v>
      </c>
      <c r="G721">
        <f t="shared" si="82"/>
        <v>9.6500000000004915E-4</v>
      </c>
      <c r="H721">
        <f t="shared" si="83"/>
        <v>-4.0119999999999045E-3</v>
      </c>
      <c r="I721" t="b">
        <f t="shared" si="84"/>
        <v>0</v>
      </c>
      <c r="J721" t="str">
        <f t="shared" si="86"/>
        <v>#NULL!</v>
      </c>
    </row>
    <row r="722" spans="1:10" x14ac:dyDescent="0.25">
      <c r="A722" s="1">
        <v>42546.811111111114</v>
      </c>
      <c r="B722">
        <v>0.36598999999999998</v>
      </c>
      <c r="C722">
        <v>0.67610999999999999</v>
      </c>
      <c r="D722">
        <f t="shared" si="85"/>
        <v>0.32389000000000001</v>
      </c>
      <c r="E722">
        <f t="shared" si="80"/>
        <v>0.33248299999999997</v>
      </c>
      <c r="F722">
        <f t="shared" si="81"/>
        <v>0.30067500000000003</v>
      </c>
      <c r="G722">
        <f t="shared" si="82"/>
        <v>2.0579999999999488E-3</v>
      </c>
      <c r="H722">
        <f t="shared" si="83"/>
        <v>-1.4600000000003499E-4</v>
      </c>
      <c r="I722" t="b">
        <f t="shared" si="84"/>
        <v>0</v>
      </c>
      <c r="J722" t="str">
        <f t="shared" si="86"/>
        <v>#NULL!</v>
      </c>
    </row>
    <row r="723" spans="1:10" x14ac:dyDescent="0.25">
      <c r="A723" s="1">
        <v>42546.811805555553</v>
      </c>
      <c r="B723">
        <v>0.30317</v>
      </c>
      <c r="C723">
        <v>0.69893000000000005</v>
      </c>
      <c r="D723">
        <f t="shared" si="85"/>
        <v>0.30106999999999995</v>
      </c>
      <c r="E723">
        <f t="shared" si="80"/>
        <v>0.32824099999999995</v>
      </c>
      <c r="F723">
        <f t="shared" si="81"/>
        <v>0.29771799999999998</v>
      </c>
      <c r="G723">
        <f t="shared" si="82"/>
        <v>-4.2420000000000235E-3</v>
      </c>
      <c r="H723">
        <f t="shared" si="83"/>
        <v>-2.9570000000000429E-3</v>
      </c>
      <c r="I723" t="b">
        <f t="shared" si="84"/>
        <v>1</v>
      </c>
      <c r="J723">
        <f t="shared" si="86"/>
        <v>0.31297949999999997</v>
      </c>
    </row>
    <row r="724" spans="1:10" x14ac:dyDescent="0.25">
      <c r="A724" s="1">
        <v>42546.8125</v>
      </c>
      <c r="B724">
        <v>0.32556000000000002</v>
      </c>
      <c r="C724">
        <v>0.71353</v>
      </c>
      <c r="D724">
        <f t="shared" si="85"/>
        <v>0.28647</v>
      </c>
      <c r="E724">
        <f t="shared" si="80"/>
        <v>0.32951599999999998</v>
      </c>
      <c r="F724">
        <f t="shared" si="81"/>
        <v>0.29156700000000002</v>
      </c>
      <c r="G724">
        <f t="shared" si="82"/>
        <v>1.2750000000000261E-3</v>
      </c>
      <c r="H724">
        <f t="shared" si="83"/>
        <v>-6.1509999999999621E-3</v>
      </c>
      <c r="I724" t="b">
        <f t="shared" si="84"/>
        <v>0</v>
      </c>
      <c r="J724" t="str">
        <f t="shared" si="86"/>
        <v>#NULL!</v>
      </c>
    </row>
    <row r="725" spans="1:10" x14ac:dyDescent="0.25">
      <c r="A725" s="1">
        <v>42546.813194444447</v>
      </c>
      <c r="B725">
        <v>0.31463999999999998</v>
      </c>
      <c r="C725">
        <v>0.73102</v>
      </c>
      <c r="D725">
        <f t="shared" si="85"/>
        <v>0.26898</v>
      </c>
      <c r="E725">
        <f t="shared" si="80"/>
        <v>0.33197399999999994</v>
      </c>
      <c r="F725">
        <f t="shared" si="81"/>
        <v>0.28683900000000001</v>
      </c>
      <c r="G725">
        <f t="shared" si="82"/>
        <v>2.4579999999999602E-3</v>
      </c>
      <c r="H725">
        <f t="shared" si="83"/>
        <v>-4.72800000000001E-3</v>
      </c>
      <c r="I725" t="b">
        <f t="shared" si="84"/>
        <v>0</v>
      </c>
      <c r="J725" t="str">
        <f t="shared" si="86"/>
        <v>#NULL!</v>
      </c>
    </row>
    <row r="726" spans="1:10" x14ac:dyDescent="0.25">
      <c r="A726" s="1">
        <v>42546.813888888886</v>
      </c>
      <c r="B726">
        <v>0.30918000000000001</v>
      </c>
      <c r="C726">
        <v>0.70787</v>
      </c>
      <c r="D726">
        <f t="shared" si="85"/>
        <v>0.29213</v>
      </c>
      <c r="E726">
        <f t="shared" si="80"/>
        <v>0.33652599999999999</v>
      </c>
      <c r="F726">
        <f t="shared" si="81"/>
        <v>0.28240300000000007</v>
      </c>
      <c r="G726">
        <f t="shared" si="82"/>
        <v>4.552000000000056E-3</v>
      </c>
      <c r="H726">
        <f t="shared" si="83"/>
        <v>-4.43599999999994E-3</v>
      </c>
      <c r="I726" t="b">
        <f t="shared" si="84"/>
        <v>0</v>
      </c>
      <c r="J726" t="str">
        <f t="shared" si="86"/>
        <v>#NULL!</v>
      </c>
    </row>
    <row r="727" spans="1:10" x14ac:dyDescent="0.25">
      <c r="A727" s="1">
        <v>42546.81527777778</v>
      </c>
      <c r="B727">
        <v>0.32684000000000002</v>
      </c>
      <c r="C727">
        <v>0.71809000000000001</v>
      </c>
      <c r="D727">
        <f t="shared" si="85"/>
        <v>0.28190999999999999</v>
      </c>
      <c r="E727">
        <f t="shared" si="80"/>
        <v>0.33670899999999998</v>
      </c>
      <c r="F727">
        <f t="shared" si="81"/>
        <v>0.28406399999999998</v>
      </c>
      <c r="G727">
        <f t="shared" si="82"/>
        <v>1.8299999999998873E-4</v>
      </c>
      <c r="H727">
        <f t="shared" si="83"/>
        <v>1.6609999999999125E-3</v>
      </c>
      <c r="I727" t="b">
        <f t="shared" si="84"/>
        <v>1</v>
      </c>
      <c r="J727">
        <f t="shared" si="86"/>
        <v>0.31038650000000001</v>
      </c>
    </row>
    <row r="728" spans="1:10" x14ac:dyDescent="0.25">
      <c r="A728" s="1">
        <v>42546.815972222219</v>
      </c>
      <c r="B728">
        <v>0.37145</v>
      </c>
      <c r="C728">
        <v>0.75532999999999995</v>
      </c>
      <c r="D728">
        <f t="shared" si="85"/>
        <v>0.24467000000000005</v>
      </c>
      <c r="E728">
        <f t="shared" si="80"/>
        <v>0.32891599999999999</v>
      </c>
      <c r="F728">
        <f t="shared" si="81"/>
        <v>0.27740500000000001</v>
      </c>
      <c r="G728">
        <f t="shared" si="82"/>
        <v>-7.7929999999999944E-3</v>
      </c>
      <c r="H728">
        <f t="shared" si="83"/>
        <v>-6.6589999999999705E-3</v>
      </c>
      <c r="I728" t="b">
        <f t="shared" si="84"/>
        <v>1</v>
      </c>
      <c r="J728">
        <f t="shared" si="86"/>
        <v>0.3031605</v>
      </c>
    </row>
    <row r="729" spans="1:10" x14ac:dyDescent="0.25">
      <c r="A729" s="1">
        <v>42546.816666666666</v>
      </c>
      <c r="B729">
        <v>0.34505000000000002</v>
      </c>
      <c r="C729">
        <v>0.72850000000000004</v>
      </c>
      <c r="D729">
        <f t="shared" si="85"/>
        <v>0.27149999999999996</v>
      </c>
      <c r="E729">
        <f t="shared" si="80"/>
        <v>0.32977200000000001</v>
      </c>
      <c r="F729">
        <f t="shared" si="81"/>
        <v>0.27183800000000002</v>
      </c>
      <c r="G729">
        <f t="shared" si="82"/>
        <v>8.5600000000002341E-4</v>
      </c>
      <c r="H729">
        <f t="shared" si="83"/>
        <v>-5.5669999999999886E-3</v>
      </c>
      <c r="I729" t="b">
        <f t="shared" si="84"/>
        <v>0</v>
      </c>
      <c r="J729" t="str">
        <f t="shared" si="86"/>
        <v>#NULL!</v>
      </c>
    </row>
    <row r="730" spans="1:10" x14ac:dyDescent="0.25">
      <c r="A730" s="1">
        <v>42546.817361111112</v>
      </c>
      <c r="B730">
        <v>0.37781999999999999</v>
      </c>
      <c r="C730">
        <v>0.73343000000000003</v>
      </c>
      <c r="D730">
        <f t="shared" si="85"/>
        <v>0.26656999999999997</v>
      </c>
      <c r="E730">
        <f t="shared" si="80"/>
        <v>0.33202999999999994</v>
      </c>
      <c r="F730">
        <f t="shared" si="81"/>
        <v>0.26639499999999999</v>
      </c>
      <c r="G730">
        <f t="shared" si="82"/>
        <v>2.2579999999999267E-3</v>
      </c>
      <c r="H730">
        <f t="shared" si="83"/>
        <v>-5.4430000000000311E-3</v>
      </c>
      <c r="I730" t="b">
        <f t="shared" si="84"/>
        <v>0</v>
      </c>
      <c r="J730" t="str">
        <f t="shared" si="86"/>
        <v>#NULL!</v>
      </c>
    </row>
    <row r="731" spans="1:10" x14ac:dyDescent="0.25">
      <c r="A731" s="1">
        <v>42546.818055555559</v>
      </c>
      <c r="B731">
        <v>0.32739000000000001</v>
      </c>
      <c r="C731">
        <v>0.69655</v>
      </c>
      <c r="D731">
        <f t="shared" si="85"/>
        <v>0.30345</v>
      </c>
      <c r="E731">
        <f t="shared" si="80"/>
        <v>0.33324999999999994</v>
      </c>
      <c r="F731">
        <f t="shared" si="81"/>
        <v>0.26602999999999999</v>
      </c>
      <c r="G731">
        <f t="shared" si="82"/>
        <v>1.2199999999999989E-3</v>
      </c>
      <c r="H731">
        <f t="shared" si="83"/>
        <v>-3.6500000000000421E-4</v>
      </c>
      <c r="I731" t="b">
        <f t="shared" si="84"/>
        <v>0</v>
      </c>
      <c r="J731" t="str">
        <f t="shared" si="86"/>
        <v>#NULL!</v>
      </c>
    </row>
    <row r="732" spans="1:10" x14ac:dyDescent="0.25">
      <c r="A732" s="1">
        <v>42546.819444444445</v>
      </c>
      <c r="B732">
        <v>0.28805999999999998</v>
      </c>
      <c r="C732">
        <v>0.74270000000000003</v>
      </c>
      <c r="D732">
        <f t="shared" si="85"/>
        <v>0.25729999999999997</v>
      </c>
      <c r="E732">
        <f t="shared" si="80"/>
        <v>0.33474300000000001</v>
      </c>
      <c r="F732">
        <f t="shared" si="81"/>
        <v>0.26294099999999998</v>
      </c>
      <c r="G732">
        <f t="shared" si="82"/>
        <v>1.4930000000000776E-3</v>
      </c>
      <c r="H732">
        <f t="shared" si="83"/>
        <v>-3.0890000000000084E-3</v>
      </c>
      <c r="I732" t="b">
        <f t="shared" si="84"/>
        <v>0</v>
      </c>
      <c r="J732" t="str">
        <f t="shared" si="86"/>
        <v>#NULL!</v>
      </c>
    </row>
    <row r="733" spans="1:10" x14ac:dyDescent="0.25">
      <c r="A733" s="1">
        <v>42546.820138888892</v>
      </c>
      <c r="B733">
        <v>0.31173000000000001</v>
      </c>
      <c r="C733">
        <v>0.75460000000000005</v>
      </c>
      <c r="D733">
        <f t="shared" si="85"/>
        <v>0.24539999999999995</v>
      </c>
      <c r="E733">
        <f t="shared" si="80"/>
        <v>0.34069700000000003</v>
      </c>
      <c r="F733">
        <f t="shared" si="81"/>
        <v>0.26213800000000004</v>
      </c>
      <c r="G733">
        <f t="shared" si="82"/>
        <v>5.9540000000000148E-3</v>
      </c>
      <c r="H733">
        <f t="shared" si="83"/>
        <v>-8.0299999999994265E-4</v>
      </c>
      <c r="I733" t="b">
        <f t="shared" si="84"/>
        <v>0</v>
      </c>
      <c r="J733" t="str">
        <f t="shared" si="86"/>
        <v>#NULL!</v>
      </c>
    </row>
    <row r="734" spans="1:10" x14ac:dyDescent="0.25">
      <c r="A734" s="1">
        <v>42546.820833333331</v>
      </c>
      <c r="B734">
        <v>0.34814000000000001</v>
      </c>
      <c r="C734">
        <v>0.76795999999999998</v>
      </c>
      <c r="D734">
        <f t="shared" si="85"/>
        <v>0.23204000000000002</v>
      </c>
      <c r="E734">
        <f t="shared" si="80"/>
        <v>0.34351900000000002</v>
      </c>
      <c r="F734">
        <f t="shared" si="81"/>
        <v>0.26223299999999999</v>
      </c>
      <c r="G734">
        <f t="shared" si="82"/>
        <v>2.8219999999999912E-3</v>
      </c>
      <c r="H734">
        <f t="shared" si="83"/>
        <v>9.4999999999956231E-5</v>
      </c>
      <c r="I734" t="b">
        <f t="shared" si="84"/>
        <v>1</v>
      </c>
      <c r="J734">
        <f t="shared" si="86"/>
        <v>0.30287600000000003</v>
      </c>
    </row>
    <row r="735" spans="1:10" x14ac:dyDescent="0.25">
      <c r="A735" s="1">
        <v>42546.821527777778</v>
      </c>
      <c r="B735">
        <v>0.32684000000000002</v>
      </c>
      <c r="C735">
        <v>0.73467000000000005</v>
      </c>
      <c r="D735">
        <f t="shared" si="85"/>
        <v>0.26532999999999995</v>
      </c>
      <c r="E735">
        <f t="shared" si="80"/>
        <v>0.34036900000000003</v>
      </c>
      <c r="F735">
        <f t="shared" si="81"/>
        <v>0.25801700000000005</v>
      </c>
      <c r="G735">
        <f t="shared" si="82"/>
        <v>-3.1499999999999861E-3</v>
      </c>
      <c r="H735">
        <f t="shared" si="83"/>
        <v>-4.215999999999942E-3</v>
      </c>
      <c r="I735" t="b">
        <f t="shared" si="84"/>
        <v>1</v>
      </c>
      <c r="J735">
        <f t="shared" si="86"/>
        <v>0.29919300000000004</v>
      </c>
    </row>
    <row r="736" spans="1:10" x14ac:dyDescent="0.25">
      <c r="A736" s="1">
        <v>42546.822222222225</v>
      </c>
      <c r="B736">
        <v>0.32411000000000001</v>
      </c>
      <c r="C736">
        <v>0.73875999999999997</v>
      </c>
      <c r="D736">
        <f t="shared" si="85"/>
        <v>0.26124000000000003</v>
      </c>
      <c r="E736">
        <f t="shared" si="80"/>
        <v>0.341007</v>
      </c>
      <c r="F736">
        <f t="shared" si="81"/>
        <v>0.25446199999999997</v>
      </c>
      <c r="G736">
        <f t="shared" si="82"/>
        <v>6.3799999999997192E-4</v>
      </c>
      <c r="H736">
        <f t="shared" si="83"/>
        <v>-3.5550000000000859E-3</v>
      </c>
      <c r="I736" t="b">
        <f t="shared" si="84"/>
        <v>0</v>
      </c>
      <c r="J736" t="str">
        <f t="shared" si="86"/>
        <v>#NULL!</v>
      </c>
    </row>
    <row r="737" spans="1:10" x14ac:dyDescent="0.25">
      <c r="A737" s="1">
        <v>42546.822916666664</v>
      </c>
      <c r="B737">
        <v>0.38638</v>
      </c>
      <c r="C737">
        <v>0.72611999999999999</v>
      </c>
      <c r="D737">
        <f t="shared" si="85"/>
        <v>0.27388000000000001</v>
      </c>
      <c r="E737">
        <f t="shared" si="80"/>
        <v>0.34067900000000001</v>
      </c>
      <c r="F737">
        <f t="shared" si="81"/>
        <v>0.24743799999999999</v>
      </c>
      <c r="G737">
        <f t="shared" si="82"/>
        <v>-3.2799999999999496E-4</v>
      </c>
      <c r="H737">
        <f t="shared" si="83"/>
        <v>-7.0239999999999747E-3</v>
      </c>
      <c r="I737" t="b">
        <f t="shared" si="84"/>
        <v>1</v>
      </c>
      <c r="J737">
        <f t="shared" si="86"/>
        <v>0.2940585</v>
      </c>
    </row>
    <row r="738" spans="1:10" x14ac:dyDescent="0.25">
      <c r="A738" s="1">
        <v>42546.824305555558</v>
      </c>
      <c r="B738">
        <v>0.39967000000000003</v>
      </c>
      <c r="C738">
        <v>0.75438000000000005</v>
      </c>
      <c r="D738">
        <f t="shared" si="85"/>
        <v>0.24561999999999995</v>
      </c>
      <c r="E738">
        <f t="shared" ref="E738:E801" si="87">AVERAGE(B733:B742)</f>
        <v>0.34601399999999999</v>
      </c>
      <c r="F738">
        <f t="shared" ref="F738:F801" si="88">AVERAGE(D733:D742)</f>
        <v>0.24739400000000003</v>
      </c>
      <c r="G738">
        <f t="shared" ref="G738:G801" si="89">E738-E737</f>
        <v>5.3349999999999786E-3</v>
      </c>
      <c r="H738">
        <f t="shared" ref="H738:H801" si="90">F738-F737</f>
        <v>-4.3999999999960737E-5</v>
      </c>
      <c r="I738" t="b">
        <f t="shared" ref="I738:I801" si="91">OR(AND(G738&gt;=0,H738&gt;0),AND(G738&lt;=0,H738&lt;0))</f>
        <v>0</v>
      </c>
      <c r="J738" t="str">
        <f t="shared" si="86"/>
        <v>#NULL!</v>
      </c>
    </row>
    <row r="739" spans="1:10" x14ac:dyDescent="0.25">
      <c r="A739" s="1">
        <v>42546.824999999997</v>
      </c>
      <c r="B739">
        <v>0.31355</v>
      </c>
      <c r="C739">
        <v>0.77066000000000001</v>
      </c>
      <c r="D739">
        <f t="shared" si="85"/>
        <v>0.22933999999999999</v>
      </c>
      <c r="E739">
        <f t="shared" si="87"/>
        <v>0.34961900000000001</v>
      </c>
      <c r="F739">
        <f t="shared" si="88"/>
        <v>0.24940200000000004</v>
      </c>
      <c r="G739">
        <f t="shared" si="89"/>
        <v>3.6050000000000249E-3</v>
      </c>
      <c r="H739">
        <f t="shared" si="90"/>
        <v>2.0080000000000098E-3</v>
      </c>
      <c r="I739" t="b">
        <f t="shared" si="91"/>
        <v>1</v>
      </c>
      <c r="J739">
        <f t="shared" si="86"/>
        <v>0.29951050000000001</v>
      </c>
    </row>
    <row r="740" spans="1:10" x14ac:dyDescent="0.25">
      <c r="A740" s="1">
        <v>42546.825694444444</v>
      </c>
      <c r="B740">
        <v>0.38419999999999999</v>
      </c>
      <c r="C740">
        <v>0.76898</v>
      </c>
      <c r="D740">
        <f t="shared" si="85"/>
        <v>0.23102</v>
      </c>
      <c r="E740">
        <f t="shared" si="87"/>
        <v>0.34557700000000002</v>
      </c>
      <c r="F740">
        <f t="shared" si="88"/>
        <v>0.25119800000000003</v>
      </c>
      <c r="G740">
        <f t="shared" si="89"/>
        <v>-4.04199999999999E-3</v>
      </c>
      <c r="H740">
        <f t="shared" si="90"/>
        <v>1.795999999999992E-3</v>
      </c>
      <c r="I740" t="b">
        <f t="shared" si="91"/>
        <v>0</v>
      </c>
      <c r="J740" t="str">
        <f t="shared" si="86"/>
        <v>#NULL!</v>
      </c>
    </row>
    <row r="741" spans="1:10" x14ac:dyDescent="0.25">
      <c r="A741" s="1">
        <v>42546.826388888891</v>
      </c>
      <c r="B741">
        <v>0.32411000000000001</v>
      </c>
      <c r="C741">
        <v>0.76678999999999997</v>
      </c>
      <c r="D741">
        <f t="shared" si="85"/>
        <v>0.23321000000000003</v>
      </c>
      <c r="E741">
        <f t="shared" si="87"/>
        <v>0.34781700000000004</v>
      </c>
      <c r="F741">
        <f t="shared" si="88"/>
        <v>0.25020500000000001</v>
      </c>
      <c r="G741">
        <f t="shared" si="89"/>
        <v>2.2400000000000198E-3</v>
      </c>
      <c r="H741">
        <f t="shared" si="90"/>
        <v>-9.9300000000002164E-4</v>
      </c>
      <c r="I741" t="b">
        <f t="shared" si="91"/>
        <v>0</v>
      </c>
      <c r="J741" t="str">
        <f t="shared" si="86"/>
        <v>#NULL!</v>
      </c>
    </row>
    <row r="742" spans="1:10" x14ac:dyDescent="0.25">
      <c r="A742" s="1">
        <v>42546.82708333333</v>
      </c>
      <c r="B742">
        <v>0.34140999999999999</v>
      </c>
      <c r="C742">
        <v>0.74314000000000002</v>
      </c>
      <c r="D742">
        <f t="shared" si="85"/>
        <v>0.25685999999999998</v>
      </c>
      <c r="E742">
        <f t="shared" si="87"/>
        <v>0.34226300000000004</v>
      </c>
      <c r="F742">
        <f t="shared" si="88"/>
        <v>0.25026400000000004</v>
      </c>
      <c r="G742">
        <f t="shared" si="89"/>
        <v>-5.5540000000000034E-3</v>
      </c>
      <c r="H742">
        <f t="shared" si="90"/>
        <v>5.900000000003125E-5</v>
      </c>
      <c r="I742" t="b">
        <f t="shared" si="91"/>
        <v>0</v>
      </c>
      <c r="J742" t="str">
        <f t="shared" si="86"/>
        <v>#NULL!</v>
      </c>
    </row>
    <row r="743" spans="1:10" x14ac:dyDescent="0.25">
      <c r="A743" s="1">
        <v>42546.828472222223</v>
      </c>
      <c r="B743">
        <v>0.34777999999999998</v>
      </c>
      <c r="C743">
        <v>0.73451999999999995</v>
      </c>
      <c r="D743">
        <f t="shared" si="85"/>
        <v>0.26548000000000005</v>
      </c>
      <c r="E743">
        <f t="shared" si="87"/>
        <v>0.33366900000000005</v>
      </c>
      <c r="F743">
        <f t="shared" si="88"/>
        <v>0.24415200000000001</v>
      </c>
      <c r="G743">
        <f t="shared" si="89"/>
        <v>-8.5939999999999905E-3</v>
      </c>
      <c r="H743">
        <f t="shared" si="90"/>
        <v>-6.1120000000000341E-3</v>
      </c>
      <c r="I743" t="b">
        <f t="shared" si="91"/>
        <v>1</v>
      </c>
      <c r="J743">
        <f t="shared" si="86"/>
        <v>0.28891050000000001</v>
      </c>
    </row>
    <row r="744" spans="1:10" x14ac:dyDescent="0.25">
      <c r="A744" s="1">
        <v>42546.829861111109</v>
      </c>
      <c r="B744">
        <v>0.30771999999999999</v>
      </c>
      <c r="C744">
        <v>0.75</v>
      </c>
      <c r="D744">
        <f t="shared" si="85"/>
        <v>0.25</v>
      </c>
      <c r="E744">
        <f t="shared" si="87"/>
        <v>0.31915700000000002</v>
      </c>
      <c r="F744">
        <f t="shared" si="88"/>
        <v>0.23848599999999998</v>
      </c>
      <c r="G744">
        <f t="shared" si="89"/>
        <v>-1.4512000000000025E-2</v>
      </c>
      <c r="H744">
        <f t="shared" si="90"/>
        <v>-5.6660000000000321E-3</v>
      </c>
      <c r="I744" t="b">
        <f t="shared" si="91"/>
        <v>1</v>
      </c>
      <c r="J744">
        <f t="shared" si="86"/>
        <v>0.2788215</v>
      </c>
    </row>
    <row r="745" spans="1:10" x14ac:dyDescent="0.25">
      <c r="A745" s="1">
        <v>42546.830555555556</v>
      </c>
      <c r="B745">
        <v>0.34923999999999999</v>
      </c>
      <c r="C745">
        <v>0.74460000000000004</v>
      </c>
      <c r="D745">
        <f t="shared" si="85"/>
        <v>0.25539999999999996</v>
      </c>
      <c r="E745">
        <f t="shared" si="87"/>
        <v>0.31575199999999998</v>
      </c>
      <c r="F745">
        <f t="shared" si="88"/>
        <v>0.23786500000000005</v>
      </c>
      <c r="G745">
        <f t="shared" si="89"/>
        <v>-3.4050000000000469E-3</v>
      </c>
      <c r="H745">
        <f t="shared" si="90"/>
        <v>-6.2099999999992717E-4</v>
      </c>
      <c r="I745" t="b">
        <f t="shared" si="91"/>
        <v>1</v>
      </c>
      <c r="J745">
        <f t="shared" si="86"/>
        <v>0.27680850000000001</v>
      </c>
    </row>
    <row r="746" spans="1:10" x14ac:dyDescent="0.25">
      <c r="A746" s="1">
        <v>42546.831250000003</v>
      </c>
      <c r="B746">
        <v>0.26856999999999998</v>
      </c>
      <c r="C746">
        <v>0.73816999999999999</v>
      </c>
      <c r="D746">
        <f t="shared" si="85"/>
        <v>0.26183000000000001</v>
      </c>
      <c r="E746">
        <f t="shared" si="87"/>
        <v>0.30337000000000003</v>
      </c>
      <c r="F746">
        <f t="shared" si="88"/>
        <v>0.23633099999999999</v>
      </c>
      <c r="G746">
        <f t="shared" si="89"/>
        <v>-1.2381999999999949E-2</v>
      </c>
      <c r="H746">
        <f t="shared" si="90"/>
        <v>-1.5340000000000631E-3</v>
      </c>
      <c r="I746" t="b">
        <f t="shared" si="91"/>
        <v>1</v>
      </c>
      <c r="J746">
        <f t="shared" si="86"/>
        <v>0.26985049999999999</v>
      </c>
    </row>
    <row r="747" spans="1:10" x14ac:dyDescent="0.25">
      <c r="A747" s="1">
        <v>42546.831944444442</v>
      </c>
      <c r="B747">
        <v>0.30043999999999998</v>
      </c>
      <c r="C747">
        <v>0.78724000000000005</v>
      </c>
      <c r="D747">
        <f t="shared" si="85"/>
        <v>0.21275999999999995</v>
      </c>
      <c r="E747">
        <f t="shared" si="87"/>
        <v>0.30282399999999998</v>
      </c>
      <c r="F747">
        <f t="shared" si="88"/>
        <v>0.23435899999999998</v>
      </c>
      <c r="G747">
        <f t="shared" si="89"/>
        <v>-5.4600000000004645E-4</v>
      </c>
      <c r="H747">
        <f t="shared" si="90"/>
        <v>-1.9720000000000015E-3</v>
      </c>
      <c r="I747" t="b">
        <f t="shared" si="91"/>
        <v>1</v>
      </c>
      <c r="J747">
        <f t="shared" si="86"/>
        <v>0.26859149999999998</v>
      </c>
    </row>
    <row r="748" spans="1:10" x14ac:dyDescent="0.25">
      <c r="A748" s="1">
        <v>42546.833333333336</v>
      </c>
      <c r="B748">
        <v>0.25455</v>
      </c>
      <c r="C748">
        <v>0.81103999999999998</v>
      </c>
      <c r="D748">
        <f t="shared" si="85"/>
        <v>0.18896000000000002</v>
      </c>
      <c r="E748">
        <f t="shared" si="87"/>
        <v>0.295904</v>
      </c>
      <c r="F748">
        <f t="shared" si="88"/>
        <v>0.23724700000000004</v>
      </c>
      <c r="G748">
        <f t="shared" si="89"/>
        <v>-6.9199999999999817E-3</v>
      </c>
      <c r="H748">
        <f t="shared" si="90"/>
        <v>2.8880000000000572E-3</v>
      </c>
      <c r="I748" t="b">
        <f t="shared" si="91"/>
        <v>0</v>
      </c>
      <c r="J748" t="str">
        <f t="shared" si="86"/>
        <v>#NULL!</v>
      </c>
    </row>
    <row r="749" spans="1:10" x14ac:dyDescent="0.25">
      <c r="A749" s="1">
        <v>42546.834027777775</v>
      </c>
      <c r="B749">
        <v>0.27950000000000003</v>
      </c>
      <c r="C749">
        <v>0.77686999999999995</v>
      </c>
      <c r="D749">
        <f t="shared" si="85"/>
        <v>0.22313000000000005</v>
      </c>
      <c r="E749">
        <f t="shared" si="87"/>
        <v>0.29320899999999994</v>
      </c>
      <c r="F749">
        <f t="shared" si="88"/>
        <v>0.23803199999999997</v>
      </c>
      <c r="G749">
        <f t="shared" si="89"/>
        <v>-2.6950000000000585E-3</v>
      </c>
      <c r="H749">
        <f t="shared" si="90"/>
        <v>7.8499999999992465E-4</v>
      </c>
      <c r="I749" t="b">
        <f t="shared" si="91"/>
        <v>0</v>
      </c>
      <c r="J749" t="str">
        <f t="shared" si="86"/>
        <v>#NULL!</v>
      </c>
    </row>
    <row r="750" spans="1:10" x14ac:dyDescent="0.25">
      <c r="A750" s="1">
        <v>42546.834722222222</v>
      </c>
      <c r="B750">
        <v>0.26038</v>
      </c>
      <c r="C750">
        <v>0.78432000000000002</v>
      </c>
      <c r="D750">
        <f t="shared" si="85"/>
        <v>0.21567999999999998</v>
      </c>
      <c r="E750">
        <f t="shared" si="87"/>
        <v>0.29626799999999998</v>
      </c>
      <c r="F750">
        <f t="shared" si="88"/>
        <v>0.24054699999999998</v>
      </c>
      <c r="G750">
        <f t="shared" si="89"/>
        <v>3.0590000000000339E-3</v>
      </c>
      <c r="H750">
        <f t="shared" si="90"/>
        <v>2.5150000000000172E-3</v>
      </c>
      <c r="I750" t="b">
        <f t="shared" si="91"/>
        <v>1</v>
      </c>
      <c r="J750">
        <f t="shared" si="86"/>
        <v>0.26840749999999997</v>
      </c>
    </row>
    <row r="751" spans="1:10" x14ac:dyDescent="0.25">
      <c r="A751" s="1">
        <v>42546.835416666669</v>
      </c>
      <c r="B751">
        <v>0.31864999999999999</v>
      </c>
      <c r="C751">
        <v>0.78651000000000004</v>
      </c>
      <c r="D751">
        <f t="shared" si="85"/>
        <v>0.21348999999999996</v>
      </c>
      <c r="E751">
        <f t="shared" si="87"/>
        <v>0.29985500000000004</v>
      </c>
      <c r="F751">
        <f t="shared" si="88"/>
        <v>0.243453</v>
      </c>
      <c r="G751">
        <f t="shared" si="89"/>
        <v>3.5870000000000624E-3</v>
      </c>
      <c r="H751">
        <f t="shared" si="90"/>
        <v>2.9060000000000197E-3</v>
      </c>
      <c r="I751" t="b">
        <f t="shared" si="91"/>
        <v>1</v>
      </c>
      <c r="J751">
        <f t="shared" si="86"/>
        <v>0.27165400000000001</v>
      </c>
    </row>
    <row r="752" spans="1:10" x14ac:dyDescent="0.25">
      <c r="A752" s="1">
        <v>42546.836111111108</v>
      </c>
      <c r="B752">
        <v>0.27221000000000001</v>
      </c>
      <c r="C752">
        <v>0.71426000000000001</v>
      </c>
      <c r="D752">
        <f t="shared" si="85"/>
        <v>0.28573999999999999</v>
      </c>
      <c r="E752">
        <f t="shared" si="87"/>
        <v>0.30580900000000005</v>
      </c>
      <c r="F752">
        <f t="shared" si="88"/>
        <v>0.24544200000000002</v>
      </c>
      <c r="G752">
        <f t="shared" si="89"/>
        <v>5.9540000000000148E-3</v>
      </c>
      <c r="H752">
        <f t="shared" si="90"/>
        <v>1.9890000000000185E-3</v>
      </c>
      <c r="I752" t="b">
        <f t="shared" si="91"/>
        <v>1</v>
      </c>
      <c r="J752">
        <f t="shared" si="86"/>
        <v>0.27562550000000002</v>
      </c>
    </row>
    <row r="753" spans="1:10" x14ac:dyDescent="0.25">
      <c r="A753" s="1">
        <v>42546.837500000001</v>
      </c>
      <c r="B753">
        <v>0.32083</v>
      </c>
      <c r="C753">
        <v>0.72667000000000004</v>
      </c>
      <c r="D753">
        <f t="shared" si="85"/>
        <v>0.27332999999999996</v>
      </c>
      <c r="E753">
        <f t="shared" si="87"/>
        <v>0.30881300000000006</v>
      </c>
      <c r="F753">
        <f t="shared" si="88"/>
        <v>0.25040699999999999</v>
      </c>
      <c r="G753">
        <f t="shared" si="89"/>
        <v>3.0040000000000067E-3</v>
      </c>
      <c r="H753">
        <f t="shared" si="90"/>
        <v>4.9649999999999694E-3</v>
      </c>
      <c r="I753" t="b">
        <f t="shared" si="91"/>
        <v>1</v>
      </c>
      <c r="J753">
        <f t="shared" si="86"/>
        <v>0.27961000000000003</v>
      </c>
    </row>
    <row r="754" spans="1:10" x14ac:dyDescent="0.25">
      <c r="A754" s="1">
        <v>42546.838194444441</v>
      </c>
      <c r="B754">
        <v>0.33831</v>
      </c>
      <c r="C754">
        <v>0.72484999999999999</v>
      </c>
      <c r="D754">
        <f t="shared" si="85"/>
        <v>0.27515000000000001</v>
      </c>
      <c r="E754">
        <f t="shared" si="87"/>
        <v>0.31890100000000005</v>
      </c>
      <c r="F754">
        <f t="shared" si="88"/>
        <v>0.26024900000000006</v>
      </c>
      <c r="G754">
        <f t="shared" si="89"/>
        <v>1.0087999999999986E-2</v>
      </c>
      <c r="H754">
        <f t="shared" si="90"/>
        <v>9.8420000000000729E-3</v>
      </c>
      <c r="I754" t="b">
        <f t="shared" si="91"/>
        <v>1</v>
      </c>
      <c r="J754">
        <f t="shared" si="86"/>
        <v>0.28957500000000003</v>
      </c>
    </row>
    <row r="755" spans="1:10" x14ac:dyDescent="0.25">
      <c r="A755" s="1">
        <v>42546.838888888888</v>
      </c>
      <c r="B755">
        <v>0.38511000000000001</v>
      </c>
      <c r="C755">
        <v>0.71553999999999995</v>
      </c>
      <c r="D755">
        <f t="shared" si="85"/>
        <v>0.28446000000000005</v>
      </c>
      <c r="E755">
        <f t="shared" si="87"/>
        <v>0.32969800000000005</v>
      </c>
      <c r="F755">
        <f t="shared" si="88"/>
        <v>0.26857300000000006</v>
      </c>
      <c r="G755">
        <f t="shared" si="89"/>
        <v>1.0797000000000001E-2</v>
      </c>
      <c r="H755">
        <f t="shared" si="90"/>
        <v>8.3239999999999981E-3</v>
      </c>
      <c r="I755" t="b">
        <f t="shared" si="91"/>
        <v>1</v>
      </c>
      <c r="J755">
        <f t="shared" si="86"/>
        <v>0.29913550000000005</v>
      </c>
    </row>
    <row r="756" spans="1:10" x14ac:dyDescent="0.25">
      <c r="A756" s="1">
        <v>42546.839583333334</v>
      </c>
      <c r="B756">
        <v>0.32811000000000001</v>
      </c>
      <c r="C756">
        <v>0.71828000000000003</v>
      </c>
      <c r="D756">
        <f t="shared" si="85"/>
        <v>0.28171999999999997</v>
      </c>
      <c r="E756">
        <f t="shared" si="87"/>
        <v>0.33670800000000006</v>
      </c>
      <c r="F756">
        <f t="shared" si="88"/>
        <v>0.27587100000000009</v>
      </c>
      <c r="G756">
        <f t="shared" si="89"/>
        <v>7.0100000000000162E-3</v>
      </c>
      <c r="H756">
        <f t="shared" si="90"/>
        <v>7.2980000000000267E-3</v>
      </c>
      <c r="I756" t="b">
        <f t="shared" si="91"/>
        <v>1</v>
      </c>
      <c r="J756">
        <f t="shared" si="86"/>
        <v>0.3062895000000001</v>
      </c>
    </row>
    <row r="757" spans="1:10" x14ac:dyDescent="0.25">
      <c r="A757" s="1">
        <v>42546.840277777781</v>
      </c>
      <c r="B757">
        <v>0.33048</v>
      </c>
      <c r="C757">
        <v>0.73758999999999997</v>
      </c>
      <c r="D757">
        <f t="shared" si="85"/>
        <v>0.26241000000000003</v>
      </c>
      <c r="E757">
        <f t="shared" si="87"/>
        <v>0.34340800000000005</v>
      </c>
      <c r="F757">
        <f t="shared" si="88"/>
        <v>0.28545100000000001</v>
      </c>
      <c r="G757">
        <f t="shared" si="89"/>
        <v>6.6999999999999837E-3</v>
      </c>
      <c r="H757">
        <f t="shared" si="90"/>
        <v>9.5799999999999219E-3</v>
      </c>
      <c r="I757" t="b">
        <f t="shared" si="91"/>
        <v>1</v>
      </c>
      <c r="J757">
        <f t="shared" si="86"/>
        <v>0.31442950000000003</v>
      </c>
    </row>
    <row r="758" spans="1:10" x14ac:dyDescent="0.25">
      <c r="A758" s="1">
        <v>42546.84097222222</v>
      </c>
      <c r="B758">
        <v>0.35543000000000002</v>
      </c>
      <c r="C758">
        <v>0.71262000000000003</v>
      </c>
      <c r="D758">
        <f t="shared" si="85"/>
        <v>0.28737999999999997</v>
      </c>
      <c r="E758">
        <f t="shared" si="87"/>
        <v>0.35251300000000002</v>
      </c>
      <c r="F758">
        <f t="shared" si="88"/>
        <v>0.28525</v>
      </c>
      <c r="G758">
        <f t="shared" si="89"/>
        <v>9.1049999999999742E-3</v>
      </c>
      <c r="H758">
        <f t="shared" si="90"/>
        <v>-2.0100000000000673E-4</v>
      </c>
      <c r="I758" t="b">
        <f t="shared" si="91"/>
        <v>0</v>
      </c>
      <c r="J758" t="str">
        <f t="shared" si="86"/>
        <v>#NULL!</v>
      </c>
    </row>
    <row r="759" spans="1:10" x14ac:dyDescent="0.25">
      <c r="A759" s="1">
        <v>42546.842361111114</v>
      </c>
      <c r="B759">
        <v>0.38746999999999998</v>
      </c>
      <c r="C759">
        <v>0.69362999999999997</v>
      </c>
      <c r="D759">
        <f t="shared" si="85"/>
        <v>0.30637000000000003</v>
      </c>
      <c r="E759">
        <f t="shared" si="87"/>
        <v>0.35662800000000006</v>
      </c>
      <c r="F759">
        <f t="shared" si="88"/>
        <v>0.28764100000000004</v>
      </c>
      <c r="G759">
        <f t="shared" si="89"/>
        <v>4.1150000000000353E-3</v>
      </c>
      <c r="H759">
        <f t="shared" si="90"/>
        <v>2.391000000000032E-3</v>
      </c>
      <c r="I759" t="b">
        <f t="shared" si="91"/>
        <v>1</v>
      </c>
      <c r="J759">
        <f t="shared" si="86"/>
        <v>0.32213450000000005</v>
      </c>
    </row>
    <row r="760" spans="1:10" x14ac:dyDescent="0.25">
      <c r="A760" s="1">
        <v>42546.843055555553</v>
      </c>
      <c r="B760">
        <v>0.33048</v>
      </c>
      <c r="C760">
        <v>0.71133999999999997</v>
      </c>
      <c r="D760">
        <f t="shared" si="85"/>
        <v>0.28866000000000003</v>
      </c>
      <c r="E760">
        <f t="shared" si="87"/>
        <v>0.35356899999999997</v>
      </c>
      <c r="F760">
        <f t="shared" si="88"/>
        <v>0.29205899999999996</v>
      </c>
      <c r="G760">
        <f t="shared" si="89"/>
        <v>-3.0590000000000894E-3</v>
      </c>
      <c r="H760">
        <f t="shared" si="90"/>
        <v>4.417999999999922E-3</v>
      </c>
      <c r="I760" t="b">
        <f t="shared" si="91"/>
        <v>0</v>
      </c>
      <c r="J760" t="str">
        <f t="shared" si="86"/>
        <v>#NULL!</v>
      </c>
    </row>
    <row r="761" spans="1:10" x14ac:dyDescent="0.25">
      <c r="A761" s="1">
        <v>42546.84375</v>
      </c>
      <c r="B761">
        <v>0.38564999999999999</v>
      </c>
      <c r="C761">
        <v>0.69071000000000005</v>
      </c>
      <c r="D761">
        <f t="shared" si="85"/>
        <v>0.30928999999999995</v>
      </c>
      <c r="E761">
        <f t="shared" si="87"/>
        <v>0.35129299999999997</v>
      </c>
      <c r="F761">
        <f t="shared" si="88"/>
        <v>0.29545399999999999</v>
      </c>
      <c r="G761">
        <f t="shared" si="89"/>
        <v>-2.2760000000000002E-3</v>
      </c>
      <c r="H761">
        <f t="shared" si="90"/>
        <v>3.3950000000000369E-3</v>
      </c>
      <c r="I761" t="b">
        <f t="shared" si="91"/>
        <v>0</v>
      </c>
      <c r="J761" t="str">
        <f t="shared" si="86"/>
        <v>#NULL!</v>
      </c>
    </row>
    <row r="762" spans="1:10" x14ac:dyDescent="0.25">
      <c r="A762" s="1">
        <v>42546.844444444447</v>
      </c>
      <c r="B762">
        <v>0.36326000000000003</v>
      </c>
      <c r="C762">
        <v>0.71626999999999996</v>
      </c>
      <c r="D762">
        <f t="shared" si="85"/>
        <v>0.28373000000000004</v>
      </c>
      <c r="E762">
        <f t="shared" si="87"/>
        <v>0.35384300000000002</v>
      </c>
      <c r="F762">
        <f t="shared" si="88"/>
        <v>0.29948799999999998</v>
      </c>
      <c r="G762">
        <f t="shared" si="89"/>
        <v>2.5500000000000522E-3</v>
      </c>
      <c r="H762">
        <f t="shared" si="90"/>
        <v>4.033999999999982E-3</v>
      </c>
      <c r="I762" t="b">
        <f t="shared" si="91"/>
        <v>1</v>
      </c>
      <c r="J762">
        <f t="shared" si="86"/>
        <v>0.3266655</v>
      </c>
    </row>
    <row r="763" spans="1:10" x14ac:dyDescent="0.25">
      <c r="A763" s="1">
        <v>42546.845138888886</v>
      </c>
      <c r="B763">
        <v>0.36198000000000002</v>
      </c>
      <c r="C763">
        <v>0.70276000000000005</v>
      </c>
      <c r="D763">
        <f t="shared" si="85"/>
        <v>0.29723999999999995</v>
      </c>
      <c r="E763">
        <f t="shared" si="87"/>
        <v>0.35444400000000004</v>
      </c>
      <c r="F763">
        <f t="shared" si="88"/>
        <v>0.30574600000000002</v>
      </c>
      <c r="G763">
        <f t="shared" si="89"/>
        <v>6.0100000000001819E-4</v>
      </c>
      <c r="H763">
        <f t="shared" si="90"/>
        <v>6.2580000000000413E-3</v>
      </c>
      <c r="I763" t="b">
        <f t="shared" si="91"/>
        <v>1</v>
      </c>
      <c r="J763">
        <f t="shared" si="86"/>
        <v>0.33009500000000003</v>
      </c>
    </row>
    <row r="764" spans="1:10" x14ac:dyDescent="0.25">
      <c r="A764" s="1">
        <v>42546.84652777778</v>
      </c>
      <c r="B764">
        <v>0.30771999999999999</v>
      </c>
      <c r="C764">
        <v>0.68067</v>
      </c>
      <c r="D764">
        <f t="shared" si="85"/>
        <v>0.31933</v>
      </c>
      <c r="E764">
        <f t="shared" si="87"/>
        <v>0.35085700000000003</v>
      </c>
      <c r="F764">
        <f t="shared" si="88"/>
        <v>0.30895900000000004</v>
      </c>
      <c r="G764">
        <f t="shared" si="89"/>
        <v>-3.5870000000000068E-3</v>
      </c>
      <c r="H764">
        <f t="shared" si="90"/>
        <v>3.2130000000000214E-3</v>
      </c>
      <c r="I764" t="b">
        <f t="shared" si="91"/>
        <v>0</v>
      </c>
      <c r="J764" t="str">
        <f t="shared" si="86"/>
        <v>#NULL!</v>
      </c>
    </row>
    <row r="765" spans="1:10" x14ac:dyDescent="0.25">
      <c r="A765" s="1">
        <v>42546.847222222219</v>
      </c>
      <c r="B765">
        <v>0.36235000000000001</v>
      </c>
      <c r="C765">
        <v>0.68159000000000003</v>
      </c>
      <c r="D765">
        <f t="shared" si="85"/>
        <v>0.31840999999999997</v>
      </c>
      <c r="E765">
        <f t="shared" si="87"/>
        <v>0.34812599999999999</v>
      </c>
      <c r="F765">
        <f t="shared" si="88"/>
        <v>0.31060100000000002</v>
      </c>
      <c r="G765">
        <f t="shared" si="89"/>
        <v>-2.731000000000039E-3</v>
      </c>
      <c r="H765">
        <f t="shared" si="90"/>
        <v>1.6419999999999768E-3</v>
      </c>
      <c r="I765" t="b">
        <f t="shared" si="91"/>
        <v>0</v>
      </c>
      <c r="J765" t="str">
        <f t="shared" si="86"/>
        <v>#NULL!</v>
      </c>
    </row>
    <row r="766" spans="1:10" x14ac:dyDescent="0.25">
      <c r="A766" s="1">
        <v>42546.847916666666</v>
      </c>
      <c r="B766">
        <v>0.35360999999999998</v>
      </c>
      <c r="C766">
        <v>0.67793999999999999</v>
      </c>
      <c r="D766">
        <f t="shared" si="85"/>
        <v>0.32206000000000001</v>
      </c>
      <c r="E766">
        <f t="shared" si="87"/>
        <v>0.35331499999999999</v>
      </c>
      <c r="F766">
        <f t="shared" si="88"/>
        <v>0.31162299999999998</v>
      </c>
      <c r="G766">
        <f t="shared" si="89"/>
        <v>5.1889999999999992E-3</v>
      </c>
      <c r="H766">
        <f t="shared" si="90"/>
        <v>1.0219999999999674E-3</v>
      </c>
      <c r="I766" t="b">
        <f t="shared" si="91"/>
        <v>1</v>
      </c>
      <c r="J766">
        <f t="shared" si="86"/>
        <v>0.33246900000000001</v>
      </c>
    </row>
    <row r="767" spans="1:10" x14ac:dyDescent="0.25">
      <c r="A767" s="1">
        <v>42546.848611111112</v>
      </c>
      <c r="B767">
        <v>0.33649000000000001</v>
      </c>
      <c r="C767">
        <v>0.67501</v>
      </c>
      <c r="D767">
        <f t="shared" si="85"/>
        <v>0.32499</v>
      </c>
      <c r="E767">
        <f t="shared" si="87"/>
        <v>0.35338799999999998</v>
      </c>
      <c r="F767">
        <f t="shared" si="88"/>
        <v>0.31198800000000004</v>
      </c>
      <c r="G767">
        <f t="shared" si="89"/>
        <v>7.299999999998974E-5</v>
      </c>
      <c r="H767">
        <f t="shared" si="90"/>
        <v>3.6500000000005972E-4</v>
      </c>
      <c r="I767" t="b">
        <f t="shared" si="91"/>
        <v>1</v>
      </c>
      <c r="J767">
        <f t="shared" si="86"/>
        <v>0.33268799999999998</v>
      </c>
    </row>
    <row r="768" spans="1:10" x14ac:dyDescent="0.25">
      <c r="A768" s="1">
        <v>42546.849305555559</v>
      </c>
      <c r="B768">
        <v>0.31956000000000001</v>
      </c>
      <c r="C768">
        <v>0.68049000000000004</v>
      </c>
      <c r="D768">
        <f t="shared" si="85"/>
        <v>0.31950999999999996</v>
      </c>
      <c r="E768">
        <f t="shared" si="87"/>
        <v>0.35551799999999995</v>
      </c>
      <c r="F768">
        <f t="shared" si="88"/>
        <v>0.31350299999999998</v>
      </c>
      <c r="G768">
        <f t="shared" si="89"/>
        <v>2.1299999999999653E-3</v>
      </c>
      <c r="H768">
        <f t="shared" si="90"/>
        <v>1.5149999999999331E-3</v>
      </c>
      <c r="I768" t="b">
        <f t="shared" si="91"/>
        <v>1</v>
      </c>
      <c r="J768">
        <f t="shared" si="86"/>
        <v>0.33451049999999993</v>
      </c>
    </row>
    <row r="769" spans="1:10" x14ac:dyDescent="0.25">
      <c r="A769" s="1">
        <v>42546.85</v>
      </c>
      <c r="B769">
        <v>0.36015999999999998</v>
      </c>
      <c r="C769">
        <v>0.67720999999999998</v>
      </c>
      <c r="D769">
        <f t="shared" si="85"/>
        <v>0.32279000000000002</v>
      </c>
      <c r="E769">
        <f t="shared" si="87"/>
        <v>0.35519000000000001</v>
      </c>
      <c r="F769">
        <f t="shared" si="88"/>
        <v>0.31545600000000007</v>
      </c>
      <c r="G769">
        <f t="shared" si="89"/>
        <v>-3.2799999999993945E-4</v>
      </c>
      <c r="H769">
        <f t="shared" si="90"/>
        <v>1.9530000000000936E-3</v>
      </c>
      <c r="I769" t="b">
        <f t="shared" si="91"/>
        <v>0</v>
      </c>
      <c r="J769" t="str">
        <f t="shared" si="86"/>
        <v>#NULL!</v>
      </c>
    </row>
    <row r="770" spans="1:10" x14ac:dyDescent="0.25">
      <c r="A770" s="1">
        <v>42546.852083333331</v>
      </c>
      <c r="B770">
        <v>0.38236999999999999</v>
      </c>
      <c r="C770">
        <v>0.70111999999999997</v>
      </c>
      <c r="D770">
        <f t="shared" si="85"/>
        <v>0.29888000000000003</v>
      </c>
      <c r="E770">
        <f t="shared" si="87"/>
        <v>0.36156299999999997</v>
      </c>
      <c r="F770">
        <f t="shared" si="88"/>
        <v>0.31572899999999998</v>
      </c>
      <c r="G770">
        <f t="shared" si="89"/>
        <v>6.372999999999962E-3</v>
      </c>
      <c r="H770">
        <f t="shared" si="90"/>
        <v>2.729999999999122E-4</v>
      </c>
      <c r="I770" t="b">
        <f t="shared" si="91"/>
        <v>1</v>
      </c>
      <c r="J770">
        <f t="shared" si="86"/>
        <v>0.338646</v>
      </c>
    </row>
    <row r="771" spans="1:10" x14ac:dyDescent="0.25">
      <c r="A771" s="1">
        <v>42546.852777777778</v>
      </c>
      <c r="B771">
        <v>0.38638</v>
      </c>
      <c r="C771">
        <v>0.68706</v>
      </c>
      <c r="D771">
        <f t="shared" ref="D771:D834" si="92">1+(C771*-1)</f>
        <v>0.31294</v>
      </c>
      <c r="E771">
        <f t="shared" si="87"/>
        <v>0.36456699999999997</v>
      </c>
      <c r="F771">
        <f t="shared" si="88"/>
        <v>0.31631400000000004</v>
      </c>
      <c r="G771">
        <f t="shared" si="89"/>
        <v>3.0040000000000067E-3</v>
      </c>
      <c r="H771">
        <f t="shared" si="90"/>
        <v>5.850000000000577E-4</v>
      </c>
      <c r="I771" t="b">
        <f t="shared" si="91"/>
        <v>1</v>
      </c>
      <c r="J771">
        <f t="shared" si="86"/>
        <v>0.34044050000000003</v>
      </c>
    </row>
    <row r="772" spans="1:10" x14ac:dyDescent="0.25">
      <c r="A772" s="1">
        <v>42546.853472222225</v>
      </c>
      <c r="B772">
        <v>0.38456000000000001</v>
      </c>
      <c r="C772">
        <v>0.70111999999999997</v>
      </c>
      <c r="D772">
        <f t="shared" si="92"/>
        <v>0.29888000000000003</v>
      </c>
      <c r="E772">
        <f t="shared" si="87"/>
        <v>0.36595000000000005</v>
      </c>
      <c r="F772">
        <f t="shared" si="88"/>
        <v>0.316716</v>
      </c>
      <c r="G772">
        <f t="shared" si="89"/>
        <v>1.3830000000000786E-3</v>
      </c>
      <c r="H772">
        <f t="shared" si="90"/>
        <v>4.0199999999995795E-4</v>
      </c>
      <c r="I772" t="b">
        <f t="shared" si="91"/>
        <v>1</v>
      </c>
      <c r="J772">
        <f t="shared" si="86"/>
        <v>0.341333</v>
      </c>
    </row>
    <row r="773" spans="1:10" x14ac:dyDescent="0.25">
      <c r="A773" s="1">
        <v>42546.854166666664</v>
      </c>
      <c r="B773">
        <v>0.35870000000000002</v>
      </c>
      <c r="C773">
        <v>0.68323</v>
      </c>
      <c r="D773">
        <f t="shared" si="92"/>
        <v>0.31677</v>
      </c>
      <c r="E773">
        <f t="shared" si="87"/>
        <v>0.37086600000000003</v>
      </c>
      <c r="F773">
        <f t="shared" si="88"/>
        <v>0.31494500000000003</v>
      </c>
      <c r="G773">
        <f t="shared" si="89"/>
        <v>4.9159999999999759E-3</v>
      </c>
      <c r="H773">
        <f t="shared" si="90"/>
        <v>-1.770999999999967E-3</v>
      </c>
      <c r="I773" t="b">
        <f t="shared" si="91"/>
        <v>0</v>
      </c>
      <c r="J773" t="str">
        <f t="shared" si="86"/>
        <v>#NULL!</v>
      </c>
    </row>
    <row r="774" spans="1:10" x14ac:dyDescent="0.25">
      <c r="A774" s="1">
        <v>42546.855555555558</v>
      </c>
      <c r="B774">
        <v>0.37145</v>
      </c>
      <c r="C774">
        <v>0.67793999999999999</v>
      </c>
      <c r="D774">
        <f t="shared" si="92"/>
        <v>0.32206000000000001</v>
      </c>
      <c r="E774">
        <f t="shared" si="87"/>
        <v>0.38119000000000003</v>
      </c>
      <c r="F774">
        <f t="shared" si="88"/>
        <v>0.31656899999999999</v>
      </c>
      <c r="G774">
        <f t="shared" si="89"/>
        <v>1.0324E-2</v>
      </c>
      <c r="H774">
        <f t="shared" si="90"/>
        <v>1.6239999999999588E-3</v>
      </c>
      <c r="I774" t="b">
        <f t="shared" si="91"/>
        <v>1</v>
      </c>
      <c r="J774">
        <f t="shared" si="86"/>
        <v>0.34887950000000001</v>
      </c>
    </row>
    <row r="775" spans="1:10" x14ac:dyDescent="0.25">
      <c r="A775" s="1">
        <v>42546.856249999997</v>
      </c>
      <c r="B775">
        <v>0.39239000000000002</v>
      </c>
      <c r="C775">
        <v>0.67574000000000001</v>
      </c>
      <c r="D775">
        <f t="shared" si="92"/>
        <v>0.32425999999999999</v>
      </c>
      <c r="E775">
        <f t="shared" si="87"/>
        <v>0.38332000000000005</v>
      </c>
      <c r="F775">
        <f t="shared" si="88"/>
        <v>0.31609500000000001</v>
      </c>
      <c r="G775">
        <f t="shared" si="89"/>
        <v>2.1300000000000208E-3</v>
      </c>
      <c r="H775">
        <f t="shared" si="90"/>
        <v>-4.7399999999997444E-4</v>
      </c>
      <c r="I775" t="b">
        <f t="shared" si="91"/>
        <v>0</v>
      </c>
      <c r="J775" t="str">
        <f t="shared" si="86"/>
        <v>#NULL!</v>
      </c>
    </row>
    <row r="776" spans="1:10" x14ac:dyDescent="0.25">
      <c r="A776" s="1">
        <v>42546.856944444444</v>
      </c>
      <c r="B776">
        <v>0.36743999999999999</v>
      </c>
      <c r="C776">
        <v>0.67391999999999996</v>
      </c>
      <c r="D776">
        <f t="shared" si="92"/>
        <v>0.32608000000000004</v>
      </c>
      <c r="E776">
        <f t="shared" si="87"/>
        <v>0.38299300000000003</v>
      </c>
      <c r="F776">
        <f t="shared" si="88"/>
        <v>0.31890600000000002</v>
      </c>
      <c r="G776">
        <f t="shared" si="89"/>
        <v>-3.2700000000002172E-4</v>
      </c>
      <c r="H776">
        <f t="shared" si="90"/>
        <v>2.8110000000000079E-3</v>
      </c>
      <c r="I776" t="b">
        <f t="shared" si="91"/>
        <v>0</v>
      </c>
      <c r="J776" t="str">
        <f t="shared" si="86"/>
        <v>#NULL!</v>
      </c>
    </row>
    <row r="777" spans="1:10" x14ac:dyDescent="0.25">
      <c r="A777" s="1">
        <v>42546.857638888891</v>
      </c>
      <c r="B777">
        <v>0.38564999999999999</v>
      </c>
      <c r="C777">
        <v>0.69272</v>
      </c>
      <c r="D777">
        <f t="shared" si="92"/>
        <v>0.30728</v>
      </c>
      <c r="E777">
        <f t="shared" si="87"/>
        <v>0.38313900000000001</v>
      </c>
      <c r="F777">
        <f t="shared" si="88"/>
        <v>0.31861400000000001</v>
      </c>
      <c r="G777">
        <f t="shared" si="89"/>
        <v>1.4599999999997948E-4</v>
      </c>
      <c r="H777">
        <f t="shared" si="90"/>
        <v>-2.9200000000001447E-4</v>
      </c>
      <c r="I777" t="b">
        <f t="shared" si="91"/>
        <v>0</v>
      </c>
      <c r="J777" t="str">
        <f t="shared" ref="J777:J840" si="93">IF(I777=TRUE,AVERAGE(E777,F777),"#NULL!")</f>
        <v>#NULL!</v>
      </c>
    </row>
    <row r="778" spans="1:10" x14ac:dyDescent="0.25">
      <c r="A778" s="1">
        <v>42546.85833333333</v>
      </c>
      <c r="B778">
        <v>0.42280000000000001</v>
      </c>
      <c r="C778">
        <v>0.66425000000000001</v>
      </c>
      <c r="D778">
        <f t="shared" si="92"/>
        <v>0.33574999999999999</v>
      </c>
      <c r="E778">
        <f t="shared" si="87"/>
        <v>0.38313900000000006</v>
      </c>
      <c r="F778">
        <f t="shared" si="88"/>
        <v>0.31998299999999996</v>
      </c>
      <c r="G778">
        <f t="shared" si="89"/>
        <v>0</v>
      </c>
      <c r="H778">
        <f t="shared" si="90"/>
        <v>1.3689999999999536E-3</v>
      </c>
      <c r="I778" t="b">
        <f t="shared" si="91"/>
        <v>1</v>
      </c>
      <c r="J778">
        <f t="shared" si="93"/>
        <v>0.35156100000000001</v>
      </c>
    </row>
    <row r="779" spans="1:10" x14ac:dyDescent="0.25">
      <c r="A779" s="1">
        <v>42546.859027777777</v>
      </c>
      <c r="B779">
        <v>0.38146000000000002</v>
      </c>
      <c r="C779">
        <v>0.68194999999999995</v>
      </c>
      <c r="D779">
        <f t="shared" si="92"/>
        <v>0.31805000000000005</v>
      </c>
      <c r="E779">
        <f t="shared" si="87"/>
        <v>0.38541500000000001</v>
      </c>
      <c r="F779">
        <f t="shared" si="88"/>
        <v>0.32193599999999994</v>
      </c>
      <c r="G779">
        <f t="shared" si="89"/>
        <v>2.2759999999999447E-3</v>
      </c>
      <c r="H779">
        <f t="shared" si="90"/>
        <v>1.9529999999999825E-3</v>
      </c>
      <c r="I779" t="b">
        <f t="shared" si="91"/>
        <v>1</v>
      </c>
      <c r="J779">
        <f t="shared" si="93"/>
        <v>0.35367549999999998</v>
      </c>
    </row>
    <row r="780" spans="1:10" x14ac:dyDescent="0.25">
      <c r="A780" s="1">
        <v>42546.86041666667</v>
      </c>
      <c r="B780">
        <v>0.37909999999999999</v>
      </c>
      <c r="C780">
        <v>0.67301</v>
      </c>
      <c r="D780">
        <f t="shared" si="92"/>
        <v>0.32699</v>
      </c>
      <c r="E780">
        <f t="shared" si="87"/>
        <v>0.38610700000000009</v>
      </c>
      <c r="F780">
        <f t="shared" si="88"/>
        <v>0.32341500000000001</v>
      </c>
      <c r="G780">
        <f t="shared" si="89"/>
        <v>6.9200000000008144E-4</v>
      </c>
      <c r="H780">
        <f t="shared" si="90"/>
        <v>1.4790000000000636E-3</v>
      </c>
      <c r="I780" t="b">
        <f t="shared" si="91"/>
        <v>1</v>
      </c>
      <c r="J780">
        <f t="shared" si="93"/>
        <v>0.35476100000000005</v>
      </c>
    </row>
    <row r="781" spans="1:10" x14ac:dyDescent="0.25">
      <c r="A781" s="1">
        <v>42546.861111111109</v>
      </c>
      <c r="B781">
        <v>0.38784000000000002</v>
      </c>
      <c r="C781">
        <v>0.68998000000000004</v>
      </c>
      <c r="D781">
        <f t="shared" si="92"/>
        <v>0.31001999999999996</v>
      </c>
      <c r="E781">
        <f t="shared" si="87"/>
        <v>0.38902000000000003</v>
      </c>
      <c r="F781">
        <f t="shared" si="88"/>
        <v>0.32547700000000002</v>
      </c>
      <c r="G781">
        <f t="shared" si="89"/>
        <v>2.9129999999999434E-3</v>
      </c>
      <c r="H781">
        <f t="shared" si="90"/>
        <v>2.0620000000000083E-3</v>
      </c>
      <c r="I781" t="b">
        <f t="shared" si="91"/>
        <v>1</v>
      </c>
      <c r="J781">
        <f t="shared" si="93"/>
        <v>0.35724850000000002</v>
      </c>
    </row>
    <row r="782" spans="1:10" x14ac:dyDescent="0.25">
      <c r="A782" s="1">
        <v>42546.861805555556</v>
      </c>
      <c r="B782">
        <v>0.38456000000000001</v>
      </c>
      <c r="C782">
        <v>0.68742999999999999</v>
      </c>
      <c r="D782">
        <f t="shared" si="92"/>
        <v>0.31257000000000001</v>
      </c>
      <c r="E782">
        <f t="shared" si="87"/>
        <v>0.39255299999999999</v>
      </c>
      <c r="F782">
        <f t="shared" si="88"/>
        <v>0.327795</v>
      </c>
      <c r="G782">
        <f t="shared" si="89"/>
        <v>3.5329999999999528E-3</v>
      </c>
      <c r="H782">
        <f t="shared" si="90"/>
        <v>2.3179999999999867E-3</v>
      </c>
      <c r="I782" t="b">
        <f t="shared" si="91"/>
        <v>1</v>
      </c>
      <c r="J782">
        <f t="shared" si="93"/>
        <v>0.36017399999999999</v>
      </c>
    </row>
    <row r="783" spans="1:10" x14ac:dyDescent="0.25">
      <c r="A783" s="1">
        <v>42546.862500000003</v>
      </c>
      <c r="B783">
        <v>0.38146000000000002</v>
      </c>
      <c r="C783">
        <v>0.66369999999999996</v>
      </c>
      <c r="D783">
        <f t="shared" si="92"/>
        <v>0.33630000000000004</v>
      </c>
      <c r="E783">
        <f t="shared" si="87"/>
        <v>0.39528399999999997</v>
      </c>
      <c r="F783">
        <f t="shared" si="88"/>
        <v>0.33035000000000003</v>
      </c>
      <c r="G783">
        <f t="shared" si="89"/>
        <v>2.7309999999999834E-3</v>
      </c>
      <c r="H783">
        <f t="shared" si="90"/>
        <v>2.5550000000000295E-3</v>
      </c>
      <c r="I783" t="b">
        <f t="shared" si="91"/>
        <v>1</v>
      </c>
      <c r="J783">
        <f t="shared" si="93"/>
        <v>0.362817</v>
      </c>
    </row>
    <row r="784" spans="1:10" x14ac:dyDescent="0.25">
      <c r="A784" s="1">
        <v>42546.863194444442</v>
      </c>
      <c r="B784">
        <v>0.37836999999999998</v>
      </c>
      <c r="C784">
        <v>0.66315000000000002</v>
      </c>
      <c r="D784">
        <f t="shared" si="92"/>
        <v>0.33684999999999998</v>
      </c>
      <c r="E784">
        <f t="shared" si="87"/>
        <v>0.39200599999999997</v>
      </c>
      <c r="F784">
        <f t="shared" si="88"/>
        <v>0.33263199999999998</v>
      </c>
      <c r="G784">
        <f t="shared" si="89"/>
        <v>-3.2780000000000031E-3</v>
      </c>
      <c r="H784">
        <f t="shared" si="90"/>
        <v>2.2819999999999507E-3</v>
      </c>
      <c r="I784" t="b">
        <f t="shared" si="91"/>
        <v>0</v>
      </c>
      <c r="J784" t="str">
        <f t="shared" si="93"/>
        <v>#NULL!</v>
      </c>
    </row>
    <row r="785" spans="1:10" x14ac:dyDescent="0.25">
      <c r="A785" s="1">
        <v>42546.864583333336</v>
      </c>
      <c r="B785">
        <v>0.42152000000000001</v>
      </c>
      <c r="C785">
        <v>0.65512000000000004</v>
      </c>
      <c r="D785">
        <f t="shared" si="92"/>
        <v>0.34487999999999996</v>
      </c>
      <c r="E785">
        <f t="shared" si="87"/>
        <v>0.39613999999999999</v>
      </c>
      <c r="F785">
        <f t="shared" si="88"/>
        <v>0.33252200000000004</v>
      </c>
      <c r="G785">
        <f t="shared" si="89"/>
        <v>4.1340000000000265E-3</v>
      </c>
      <c r="H785">
        <f t="shared" si="90"/>
        <v>-1.0999999999994348E-4</v>
      </c>
      <c r="I785" t="b">
        <f t="shared" si="91"/>
        <v>0</v>
      </c>
      <c r="J785" t="str">
        <f t="shared" si="93"/>
        <v>#NULL!</v>
      </c>
    </row>
    <row r="786" spans="1:10" x14ac:dyDescent="0.25">
      <c r="A786" s="1">
        <v>42546.865277777775</v>
      </c>
      <c r="B786">
        <v>0.40277000000000002</v>
      </c>
      <c r="C786">
        <v>0.65073999999999999</v>
      </c>
      <c r="D786">
        <f t="shared" si="92"/>
        <v>0.34926000000000001</v>
      </c>
      <c r="E786">
        <f t="shared" si="87"/>
        <v>0.39573899999999995</v>
      </c>
      <c r="F786">
        <f t="shared" si="88"/>
        <v>0.33277799999999996</v>
      </c>
      <c r="G786">
        <f t="shared" si="89"/>
        <v>-4.0100000000004021E-4</v>
      </c>
      <c r="H786">
        <f t="shared" si="90"/>
        <v>2.5599999999992296E-4</v>
      </c>
      <c r="I786" t="b">
        <f t="shared" si="91"/>
        <v>0</v>
      </c>
      <c r="J786" t="str">
        <f t="shared" si="93"/>
        <v>#NULL!</v>
      </c>
    </row>
    <row r="787" spans="1:10" x14ac:dyDescent="0.25">
      <c r="A787" s="1">
        <v>42546.865972222222</v>
      </c>
      <c r="B787">
        <v>0.41295999999999999</v>
      </c>
      <c r="C787">
        <v>0.66717000000000004</v>
      </c>
      <c r="D787">
        <f t="shared" si="92"/>
        <v>0.33282999999999996</v>
      </c>
      <c r="E787">
        <f t="shared" si="87"/>
        <v>0.39988999999999997</v>
      </c>
      <c r="F787">
        <f t="shared" si="88"/>
        <v>0.33695799999999998</v>
      </c>
      <c r="G787">
        <f t="shared" si="89"/>
        <v>4.1510000000000158E-3</v>
      </c>
      <c r="H787">
        <f t="shared" si="90"/>
        <v>4.180000000000017E-3</v>
      </c>
      <c r="I787" t="b">
        <f t="shared" si="91"/>
        <v>1</v>
      </c>
      <c r="J787">
        <f t="shared" si="93"/>
        <v>0.36842399999999997</v>
      </c>
    </row>
    <row r="788" spans="1:10" x14ac:dyDescent="0.25">
      <c r="A788" s="1">
        <v>42546.866666666669</v>
      </c>
      <c r="B788">
        <v>0.39001999999999998</v>
      </c>
      <c r="C788">
        <v>0.64142999999999994</v>
      </c>
      <c r="D788">
        <f t="shared" si="92"/>
        <v>0.35857000000000006</v>
      </c>
      <c r="E788">
        <f t="shared" si="87"/>
        <v>0.40285800000000005</v>
      </c>
      <c r="F788">
        <f t="shared" si="88"/>
        <v>0.33956900000000001</v>
      </c>
      <c r="G788">
        <f t="shared" si="89"/>
        <v>2.9680000000000817E-3</v>
      </c>
      <c r="H788">
        <f t="shared" si="90"/>
        <v>2.61100000000003E-3</v>
      </c>
      <c r="I788" t="b">
        <f t="shared" si="91"/>
        <v>1</v>
      </c>
      <c r="J788">
        <f t="shared" si="93"/>
        <v>0.37121350000000003</v>
      </c>
    </row>
    <row r="789" spans="1:10" x14ac:dyDescent="0.25">
      <c r="A789" s="1">
        <v>42546.867361111108</v>
      </c>
      <c r="B789">
        <v>0.42280000000000001</v>
      </c>
      <c r="C789">
        <v>0.68305000000000005</v>
      </c>
      <c r="D789">
        <f t="shared" si="92"/>
        <v>0.31694999999999995</v>
      </c>
      <c r="E789">
        <f t="shared" si="87"/>
        <v>0.41019600000000001</v>
      </c>
      <c r="F789">
        <f t="shared" si="88"/>
        <v>0.34088400000000008</v>
      </c>
      <c r="G789">
        <f t="shared" si="89"/>
        <v>7.3379999999999557E-3</v>
      </c>
      <c r="H789">
        <f t="shared" si="90"/>
        <v>1.3150000000000661E-3</v>
      </c>
      <c r="I789" t="b">
        <f t="shared" si="91"/>
        <v>1</v>
      </c>
      <c r="J789">
        <f t="shared" si="93"/>
        <v>0.37554000000000004</v>
      </c>
    </row>
    <row r="790" spans="1:10" x14ac:dyDescent="0.25">
      <c r="A790" s="1">
        <v>42546.868055555555</v>
      </c>
      <c r="B790">
        <v>0.37508999999999998</v>
      </c>
      <c r="C790">
        <v>0.67044999999999999</v>
      </c>
      <c r="D790">
        <f t="shared" si="92"/>
        <v>0.32955000000000001</v>
      </c>
      <c r="E790">
        <f t="shared" si="87"/>
        <v>0.42197699999999994</v>
      </c>
      <c r="F790">
        <f t="shared" si="88"/>
        <v>0.34197900000000003</v>
      </c>
      <c r="G790">
        <f t="shared" si="89"/>
        <v>1.178099999999993E-2</v>
      </c>
      <c r="H790">
        <f t="shared" si="90"/>
        <v>1.0949999999999571E-3</v>
      </c>
      <c r="I790" t="b">
        <f t="shared" si="91"/>
        <v>1</v>
      </c>
      <c r="J790">
        <f t="shared" si="93"/>
        <v>0.38197799999999998</v>
      </c>
    </row>
    <row r="791" spans="1:10" x14ac:dyDescent="0.25">
      <c r="A791" s="1">
        <v>42546.869444444441</v>
      </c>
      <c r="B791">
        <v>0.42935000000000001</v>
      </c>
      <c r="C791">
        <v>0.64817999999999998</v>
      </c>
      <c r="D791">
        <f t="shared" si="92"/>
        <v>0.35182000000000002</v>
      </c>
      <c r="E791">
        <f t="shared" si="87"/>
        <v>0.42592799999999997</v>
      </c>
      <c r="F791">
        <f t="shared" si="88"/>
        <v>0.34296499999999996</v>
      </c>
      <c r="G791">
        <f t="shared" si="89"/>
        <v>3.9510000000000378E-3</v>
      </c>
      <c r="H791">
        <f t="shared" si="90"/>
        <v>9.8599999999993138E-4</v>
      </c>
      <c r="I791" t="b">
        <f t="shared" si="91"/>
        <v>1</v>
      </c>
      <c r="J791">
        <f t="shared" si="93"/>
        <v>0.38444649999999997</v>
      </c>
    </row>
    <row r="792" spans="1:10" x14ac:dyDescent="0.25">
      <c r="A792" s="1">
        <v>42546.870138888888</v>
      </c>
      <c r="B792">
        <v>0.41424</v>
      </c>
      <c r="C792">
        <v>0.66132000000000002</v>
      </c>
      <c r="D792">
        <f t="shared" si="92"/>
        <v>0.33867999999999998</v>
      </c>
      <c r="E792">
        <f t="shared" si="87"/>
        <v>0.42643799999999998</v>
      </c>
      <c r="F792">
        <f t="shared" si="88"/>
        <v>0.341414</v>
      </c>
      <c r="G792">
        <f t="shared" si="89"/>
        <v>5.1000000000001044E-4</v>
      </c>
      <c r="H792">
        <f t="shared" si="90"/>
        <v>-1.5509999999999691E-3</v>
      </c>
      <c r="I792" t="b">
        <f t="shared" si="91"/>
        <v>0</v>
      </c>
      <c r="J792" t="str">
        <f t="shared" si="93"/>
        <v>#NULL!</v>
      </c>
    </row>
    <row r="793" spans="1:10" x14ac:dyDescent="0.25">
      <c r="A793" s="1">
        <v>42546.870833333334</v>
      </c>
      <c r="B793">
        <v>0.45484000000000002</v>
      </c>
      <c r="C793">
        <v>0.65054999999999996</v>
      </c>
      <c r="D793">
        <f t="shared" si="92"/>
        <v>0.34945000000000004</v>
      </c>
      <c r="E793">
        <f t="shared" si="87"/>
        <v>0.42880599999999996</v>
      </c>
      <c r="F793">
        <f t="shared" si="88"/>
        <v>0.34548500000000004</v>
      </c>
      <c r="G793">
        <f t="shared" si="89"/>
        <v>2.3679999999999812E-3</v>
      </c>
      <c r="H793">
        <f t="shared" si="90"/>
        <v>4.0710000000000468E-3</v>
      </c>
      <c r="I793" t="b">
        <f t="shared" si="91"/>
        <v>1</v>
      </c>
      <c r="J793">
        <f t="shared" si="93"/>
        <v>0.38714550000000003</v>
      </c>
    </row>
    <row r="794" spans="1:10" x14ac:dyDescent="0.25">
      <c r="A794" s="1">
        <v>42546.871527777781</v>
      </c>
      <c r="B794">
        <v>0.49618000000000001</v>
      </c>
      <c r="C794">
        <v>0.6522</v>
      </c>
      <c r="D794">
        <f t="shared" si="92"/>
        <v>0.3478</v>
      </c>
      <c r="E794">
        <f t="shared" si="87"/>
        <v>0.430809</v>
      </c>
      <c r="F794">
        <f t="shared" si="88"/>
        <v>0.34533900000000001</v>
      </c>
      <c r="G794">
        <f t="shared" si="89"/>
        <v>2.0030000000000325E-3</v>
      </c>
      <c r="H794">
        <f t="shared" si="90"/>
        <v>-1.4600000000003499E-4</v>
      </c>
      <c r="I794" t="b">
        <f t="shared" si="91"/>
        <v>0</v>
      </c>
      <c r="J794" t="str">
        <f t="shared" si="93"/>
        <v>#NULL!</v>
      </c>
    </row>
    <row r="795" spans="1:10" x14ac:dyDescent="0.25">
      <c r="A795" s="1">
        <v>42546.87222222222</v>
      </c>
      <c r="B795">
        <v>0.46103</v>
      </c>
      <c r="C795">
        <v>0.64525999999999994</v>
      </c>
      <c r="D795">
        <f t="shared" si="92"/>
        <v>0.35474000000000006</v>
      </c>
      <c r="E795">
        <f t="shared" si="87"/>
        <v>0.43304799999999999</v>
      </c>
      <c r="F795">
        <f t="shared" si="88"/>
        <v>0.34999400000000003</v>
      </c>
      <c r="G795">
        <f t="shared" si="89"/>
        <v>2.238999999999991E-3</v>
      </c>
      <c r="H795">
        <f t="shared" si="90"/>
        <v>4.6550000000000202E-3</v>
      </c>
      <c r="I795" t="b">
        <f t="shared" si="91"/>
        <v>1</v>
      </c>
      <c r="J795">
        <f t="shared" si="93"/>
        <v>0.39152100000000001</v>
      </c>
    </row>
    <row r="796" spans="1:10" x14ac:dyDescent="0.25">
      <c r="A796" s="1">
        <v>42546.873611111114</v>
      </c>
      <c r="B796">
        <v>0.40787000000000001</v>
      </c>
      <c r="C796">
        <v>0.66625000000000001</v>
      </c>
      <c r="D796">
        <f t="shared" si="92"/>
        <v>0.33374999999999999</v>
      </c>
      <c r="E796">
        <f t="shared" si="87"/>
        <v>0.43832900000000008</v>
      </c>
      <c r="F796">
        <f t="shared" si="88"/>
        <v>0.35260400000000008</v>
      </c>
      <c r="G796">
        <f t="shared" si="89"/>
        <v>5.2810000000000912E-3</v>
      </c>
      <c r="H796">
        <f t="shared" si="90"/>
        <v>2.6100000000000567E-3</v>
      </c>
      <c r="I796" t="b">
        <f t="shared" si="91"/>
        <v>1</v>
      </c>
      <c r="J796">
        <f t="shared" si="93"/>
        <v>0.39546650000000005</v>
      </c>
    </row>
    <row r="797" spans="1:10" x14ac:dyDescent="0.25">
      <c r="A797" s="1">
        <v>42546.875</v>
      </c>
      <c r="B797">
        <v>0.43663999999999997</v>
      </c>
      <c r="C797">
        <v>0.62646000000000002</v>
      </c>
      <c r="D797">
        <f t="shared" si="92"/>
        <v>0.37353999999999998</v>
      </c>
      <c r="E797">
        <f t="shared" si="87"/>
        <v>0.44055100000000003</v>
      </c>
      <c r="F797">
        <f t="shared" si="88"/>
        <v>0.352987</v>
      </c>
      <c r="G797">
        <f t="shared" si="89"/>
        <v>2.2219999999999462E-3</v>
      </c>
      <c r="H797">
        <f t="shared" si="90"/>
        <v>3.8299999999991119E-4</v>
      </c>
      <c r="I797" t="b">
        <f t="shared" si="91"/>
        <v>1</v>
      </c>
      <c r="J797">
        <f t="shared" si="93"/>
        <v>0.39676900000000004</v>
      </c>
    </row>
    <row r="798" spans="1:10" x14ac:dyDescent="0.25">
      <c r="A798" s="1">
        <v>42546.875694444447</v>
      </c>
      <c r="B798">
        <v>0.41005000000000003</v>
      </c>
      <c r="C798">
        <v>0.64288999999999996</v>
      </c>
      <c r="D798">
        <f t="shared" si="92"/>
        <v>0.35711000000000004</v>
      </c>
      <c r="E798">
        <f t="shared" si="87"/>
        <v>0.44559499999999996</v>
      </c>
      <c r="F798">
        <f t="shared" si="88"/>
        <v>0.35608999999999996</v>
      </c>
      <c r="G798">
        <f t="shared" si="89"/>
        <v>5.0439999999999374E-3</v>
      </c>
      <c r="H798">
        <f t="shared" si="90"/>
        <v>3.1029999999999669E-3</v>
      </c>
      <c r="I798" t="b">
        <f t="shared" si="91"/>
        <v>1</v>
      </c>
      <c r="J798">
        <f t="shared" si="93"/>
        <v>0.40084249999999999</v>
      </c>
    </row>
    <row r="799" spans="1:10" x14ac:dyDescent="0.25">
      <c r="A799" s="1">
        <v>42546.876388888886</v>
      </c>
      <c r="B799">
        <v>0.44518999999999997</v>
      </c>
      <c r="C799">
        <v>0.63649999999999995</v>
      </c>
      <c r="D799">
        <f t="shared" si="92"/>
        <v>0.36350000000000005</v>
      </c>
      <c r="E799">
        <f t="shared" si="87"/>
        <v>0.44554100000000008</v>
      </c>
      <c r="F799">
        <f t="shared" si="88"/>
        <v>0.35521299999999995</v>
      </c>
      <c r="G799">
        <f t="shared" si="89"/>
        <v>-5.3999999999887471E-5</v>
      </c>
      <c r="H799">
        <f t="shared" si="90"/>
        <v>-8.7700000000001666E-4</v>
      </c>
      <c r="I799" t="b">
        <f t="shared" si="91"/>
        <v>1</v>
      </c>
      <c r="J799">
        <f t="shared" si="93"/>
        <v>0.40037699999999998</v>
      </c>
    </row>
    <row r="800" spans="1:10" x14ac:dyDescent="0.25">
      <c r="A800" s="1">
        <v>42546.87777777778</v>
      </c>
      <c r="B800">
        <v>0.4279</v>
      </c>
      <c r="C800">
        <v>0.64434999999999998</v>
      </c>
      <c r="D800">
        <f t="shared" si="92"/>
        <v>0.35565000000000002</v>
      </c>
      <c r="E800">
        <f t="shared" si="87"/>
        <v>0.44494000000000006</v>
      </c>
      <c r="F800">
        <f t="shared" si="88"/>
        <v>0.35479300000000003</v>
      </c>
      <c r="G800">
        <f t="shared" si="89"/>
        <v>-6.0100000000001819E-4</v>
      </c>
      <c r="H800">
        <f t="shared" si="90"/>
        <v>-4.1999999999992044E-4</v>
      </c>
      <c r="I800" t="b">
        <f t="shared" si="91"/>
        <v>1</v>
      </c>
      <c r="J800">
        <f t="shared" si="93"/>
        <v>0.39986650000000001</v>
      </c>
    </row>
    <row r="801" spans="1:10" x14ac:dyDescent="0.25">
      <c r="A801" s="1">
        <v>42546.878472222219</v>
      </c>
      <c r="B801">
        <v>0.45157000000000003</v>
      </c>
      <c r="C801">
        <v>0.64434999999999998</v>
      </c>
      <c r="D801">
        <f t="shared" si="92"/>
        <v>0.35565000000000002</v>
      </c>
      <c r="E801">
        <f t="shared" si="87"/>
        <v>0.44972900000000005</v>
      </c>
      <c r="F801">
        <f t="shared" si="88"/>
        <v>0.35685599999999995</v>
      </c>
      <c r="G801">
        <f t="shared" si="89"/>
        <v>4.7889999999999877E-3</v>
      </c>
      <c r="H801">
        <f t="shared" si="90"/>
        <v>2.062999999999926E-3</v>
      </c>
      <c r="I801" t="b">
        <f t="shared" si="91"/>
        <v>1</v>
      </c>
      <c r="J801">
        <f t="shared" si="93"/>
        <v>0.4032925</v>
      </c>
    </row>
    <row r="802" spans="1:10" x14ac:dyDescent="0.25">
      <c r="A802" s="1">
        <v>42546.879166666666</v>
      </c>
      <c r="B802">
        <v>0.46467999999999998</v>
      </c>
      <c r="C802">
        <v>0.63029000000000002</v>
      </c>
      <c r="D802">
        <f t="shared" si="92"/>
        <v>0.36970999999999998</v>
      </c>
      <c r="E802">
        <f t="shared" ref="E802:E865" si="94">AVERAGE(B797:B806)</f>
        <v>0.46356699999999995</v>
      </c>
      <c r="F802">
        <f t="shared" ref="F802:F865" si="95">AVERAGE(D797:D806)</f>
        <v>0.35955699999999996</v>
      </c>
      <c r="G802">
        <f t="shared" ref="G802:G865" si="96">E802-E801</f>
        <v>1.3837999999999906E-2</v>
      </c>
      <c r="H802">
        <f t="shared" ref="H802:H865" si="97">F802-F801</f>
        <v>2.7010000000000089E-3</v>
      </c>
      <c r="I802" t="b">
        <f t="shared" ref="I802:I865" si="98">OR(AND(G802&gt;=0,H802&gt;0),AND(G802&lt;=0,H802&lt;0))</f>
        <v>1</v>
      </c>
      <c r="J802">
        <f t="shared" si="93"/>
        <v>0.41156199999999998</v>
      </c>
    </row>
    <row r="803" spans="1:10" x14ac:dyDescent="0.25">
      <c r="A803" s="1">
        <v>42546.879861111112</v>
      </c>
      <c r="B803">
        <v>0.45429999999999998</v>
      </c>
      <c r="C803">
        <v>0.65932000000000002</v>
      </c>
      <c r="D803">
        <f t="shared" si="92"/>
        <v>0.34067999999999998</v>
      </c>
      <c r="E803">
        <f t="shared" si="94"/>
        <v>0.46848299999999998</v>
      </c>
      <c r="F803">
        <f t="shared" si="95"/>
        <v>0.35481100000000004</v>
      </c>
      <c r="G803">
        <f t="shared" si="96"/>
        <v>4.9160000000000315E-3</v>
      </c>
      <c r="H803">
        <f t="shared" si="97"/>
        <v>-4.745999999999917E-3</v>
      </c>
      <c r="I803" t="b">
        <f t="shared" si="98"/>
        <v>0</v>
      </c>
      <c r="J803" t="str">
        <f t="shared" si="93"/>
        <v>#NULL!</v>
      </c>
    </row>
    <row r="804" spans="1:10" x14ac:dyDescent="0.25">
      <c r="A804" s="1">
        <v>42546.880555555559</v>
      </c>
      <c r="B804">
        <v>0.49016999999999999</v>
      </c>
      <c r="C804">
        <v>0.65639999999999998</v>
      </c>
      <c r="D804">
        <f t="shared" si="92"/>
        <v>0.34360000000000002</v>
      </c>
      <c r="E804">
        <f t="shared" si="94"/>
        <v>0.47733199999999998</v>
      </c>
      <c r="F804">
        <f t="shared" si="95"/>
        <v>0.35382499999999995</v>
      </c>
      <c r="G804">
        <f t="shared" si="96"/>
        <v>8.8489999999999958E-3</v>
      </c>
      <c r="H804">
        <f t="shared" si="97"/>
        <v>-9.8600000000009791E-4</v>
      </c>
      <c r="I804" t="b">
        <f t="shared" si="98"/>
        <v>0</v>
      </c>
      <c r="J804" t="str">
        <f t="shared" si="93"/>
        <v>#NULL!</v>
      </c>
    </row>
    <row r="805" spans="1:10" x14ac:dyDescent="0.25">
      <c r="A805" s="1">
        <v>42546.881249999999</v>
      </c>
      <c r="B805">
        <v>0.50892000000000004</v>
      </c>
      <c r="C805">
        <v>0.62463000000000002</v>
      </c>
      <c r="D805">
        <f t="shared" si="92"/>
        <v>0.37536999999999998</v>
      </c>
      <c r="E805">
        <f t="shared" si="94"/>
        <v>0.47465599999999997</v>
      </c>
      <c r="F805">
        <f t="shared" si="95"/>
        <v>0.35462799999999994</v>
      </c>
      <c r="G805">
        <f t="shared" si="96"/>
        <v>-2.6760000000000117E-3</v>
      </c>
      <c r="H805">
        <f t="shared" si="97"/>
        <v>8.0299999999999816E-4</v>
      </c>
      <c r="I805" t="b">
        <f t="shared" si="98"/>
        <v>0</v>
      </c>
      <c r="J805" t="str">
        <f t="shared" si="93"/>
        <v>#NULL!</v>
      </c>
    </row>
    <row r="806" spans="1:10" x14ac:dyDescent="0.25">
      <c r="A806" s="1">
        <v>42546.882638888892</v>
      </c>
      <c r="B806">
        <v>0.54625000000000001</v>
      </c>
      <c r="C806">
        <v>0.63924000000000003</v>
      </c>
      <c r="D806">
        <f t="shared" si="92"/>
        <v>0.36075999999999997</v>
      </c>
      <c r="E806">
        <f t="shared" si="94"/>
        <v>0.47633100000000006</v>
      </c>
      <c r="F806">
        <f t="shared" si="95"/>
        <v>0.35501099999999997</v>
      </c>
      <c r="G806">
        <f t="shared" si="96"/>
        <v>1.6750000000000931E-3</v>
      </c>
      <c r="H806">
        <f t="shared" si="97"/>
        <v>3.8300000000002221E-4</v>
      </c>
      <c r="I806" t="b">
        <f t="shared" si="98"/>
        <v>1</v>
      </c>
      <c r="J806">
        <f t="shared" si="93"/>
        <v>0.41567100000000001</v>
      </c>
    </row>
    <row r="807" spans="1:10" x14ac:dyDescent="0.25">
      <c r="A807" s="1">
        <v>42546.883333333331</v>
      </c>
      <c r="B807">
        <v>0.48580000000000001</v>
      </c>
      <c r="C807">
        <v>0.67391999999999996</v>
      </c>
      <c r="D807">
        <f t="shared" si="92"/>
        <v>0.32608000000000004</v>
      </c>
      <c r="E807">
        <f t="shared" si="94"/>
        <v>0.47633100000000006</v>
      </c>
      <c r="F807">
        <f t="shared" si="95"/>
        <v>0.354244</v>
      </c>
      <c r="G807">
        <f t="shared" si="96"/>
        <v>0</v>
      </c>
      <c r="H807">
        <f t="shared" si="97"/>
        <v>-7.6699999999996216E-4</v>
      </c>
      <c r="I807" t="b">
        <f t="shared" si="98"/>
        <v>1</v>
      </c>
      <c r="J807">
        <f t="shared" si="93"/>
        <v>0.41528750000000003</v>
      </c>
    </row>
    <row r="808" spans="1:10" x14ac:dyDescent="0.25">
      <c r="A808" s="1">
        <v>42546.884027777778</v>
      </c>
      <c r="B808">
        <v>0.49853999999999998</v>
      </c>
      <c r="C808">
        <v>0.65275000000000005</v>
      </c>
      <c r="D808">
        <f t="shared" si="92"/>
        <v>0.34724999999999995</v>
      </c>
      <c r="E808">
        <f t="shared" si="94"/>
        <v>0.47614900000000004</v>
      </c>
      <c r="F808">
        <f t="shared" si="95"/>
        <v>0.35599599999999992</v>
      </c>
      <c r="G808">
        <f t="shared" si="96"/>
        <v>-1.8200000000001548E-4</v>
      </c>
      <c r="H808">
        <f t="shared" si="97"/>
        <v>1.7519999999999203E-3</v>
      </c>
      <c r="I808" t="b">
        <f t="shared" si="98"/>
        <v>0</v>
      </c>
      <c r="J808" t="str">
        <f t="shared" si="93"/>
        <v>#NULL!</v>
      </c>
    </row>
    <row r="809" spans="1:10" x14ac:dyDescent="0.25">
      <c r="A809" s="1">
        <v>42546.884722222225</v>
      </c>
      <c r="B809">
        <v>0.41843000000000002</v>
      </c>
      <c r="C809">
        <v>0.62846999999999997</v>
      </c>
      <c r="D809">
        <f t="shared" si="92"/>
        <v>0.37153000000000003</v>
      </c>
      <c r="E809">
        <f t="shared" si="94"/>
        <v>0.47420000000000001</v>
      </c>
      <c r="F809">
        <f t="shared" si="95"/>
        <v>0.35889899999999997</v>
      </c>
      <c r="G809">
        <f t="shared" si="96"/>
        <v>-1.949000000000034E-3</v>
      </c>
      <c r="H809">
        <f t="shared" si="97"/>
        <v>2.9030000000000444E-3</v>
      </c>
      <c r="I809" t="b">
        <f t="shared" si="98"/>
        <v>0</v>
      </c>
      <c r="J809" t="str">
        <f t="shared" si="93"/>
        <v>#NULL!</v>
      </c>
    </row>
    <row r="810" spans="1:10" x14ac:dyDescent="0.25">
      <c r="A810" s="1">
        <v>42546.885416666664</v>
      </c>
      <c r="B810">
        <v>0.44464999999999999</v>
      </c>
      <c r="C810">
        <v>0.64051999999999998</v>
      </c>
      <c r="D810">
        <f t="shared" si="92"/>
        <v>0.35948000000000002</v>
      </c>
      <c r="E810">
        <f t="shared" si="94"/>
        <v>0.47434500000000002</v>
      </c>
      <c r="F810">
        <f t="shared" si="95"/>
        <v>0.36123599999999989</v>
      </c>
      <c r="G810">
        <f t="shared" si="96"/>
        <v>1.4500000000000624E-4</v>
      </c>
      <c r="H810">
        <f t="shared" si="97"/>
        <v>2.3369999999999225E-3</v>
      </c>
      <c r="I810" t="b">
        <f t="shared" si="98"/>
        <v>1</v>
      </c>
      <c r="J810">
        <f t="shared" si="93"/>
        <v>0.41779049999999995</v>
      </c>
    </row>
    <row r="811" spans="1:10" x14ac:dyDescent="0.25">
      <c r="A811" s="1">
        <v>42546.886805555558</v>
      </c>
      <c r="B811">
        <v>0.45157000000000003</v>
      </c>
      <c r="C811">
        <v>0.65202000000000004</v>
      </c>
      <c r="D811">
        <f t="shared" si="92"/>
        <v>0.34797999999999996</v>
      </c>
      <c r="E811">
        <f t="shared" si="94"/>
        <v>0.47210600000000003</v>
      </c>
      <c r="F811">
        <f t="shared" si="95"/>
        <v>0.36013999999999996</v>
      </c>
      <c r="G811">
        <f t="shared" si="96"/>
        <v>-2.238999999999991E-3</v>
      </c>
      <c r="H811">
        <f t="shared" si="97"/>
        <v>-1.0959999999999304E-3</v>
      </c>
      <c r="I811" t="b">
        <f t="shared" si="98"/>
        <v>1</v>
      </c>
      <c r="J811">
        <f t="shared" si="93"/>
        <v>0.41612300000000002</v>
      </c>
    </row>
    <row r="812" spans="1:10" x14ac:dyDescent="0.25">
      <c r="A812" s="1">
        <v>42546.887499999997</v>
      </c>
      <c r="B812">
        <v>0.46285999999999999</v>
      </c>
      <c r="C812">
        <v>0.61277000000000004</v>
      </c>
      <c r="D812">
        <f t="shared" si="92"/>
        <v>0.38722999999999996</v>
      </c>
      <c r="E812">
        <f t="shared" si="94"/>
        <v>0.46527799999999997</v>
      </c>
      <c r="F812">
        <f t="shared" si="95"/>
        <v>0.36269599999999996</v>
      </c>
      <c r="G812">
        <f t="shared" si="96"/>
        <v>-6.8280000000000562E-3</v>
      </c>
      <c r="H812">
        <f t="shared" si="97"/>
        <v>2.5560000000000027E-3</v>
      </c>
      <c r="I812" t="b">
        <f t="shared" si="98"/>
        <v>0</v>
      </c>
      <c r="J812" t="str">
        <f t="shared" si="93"/>
        <v>#NULL!</v>
      </c>
    </row>
    <row r="813" spans="1:10" x14ac:dyDescent="0.25">
      <c r="A813" s="1">
        <v>42546.888194444444</v>
      </c>
      <c r="B813">
        <v>0.43480999999999997</v>
      </c>
      <c r="C813">
        <v>0.63029000000000002</v>
      </c>
      <c r="D813">
        <f t="shared" si="92"/>
        <v>0.36970999999999998</v>
      </c>
      <c r="E813">
        <f t="shared" si="94"/>
        <v>0.46819100000000002</v>
      </c>
      <c r="F813">
        <f t="shared" si="95"/>
        <v>0.36782500000000001</v>
      </c>
      <c r="G813">
        <f t="shared" si="96"/>
        <v>2.9130000000000544E-3</v>
      </c>
      <c r="H813">
        <f t="shared" si="97"/>
        <v>5.1290000000000502E-3</v>
      </c>
      <c r="I813" t="b">
        <f t="shared" si="98"/>
        <v>1</v>
      </c>
      <c r="J813">
        <f t="shared" si="93"/>
        <v>0.41800800000000005</v>
      </c>
    </row>
    <row r="814" spans="1:10" x14ac:dyDescent="0.25">
      <c r="A814" s="1">
        <v>42546.888888888891</v>
      </c>
      <c r="B814">
        <v>0.49162</v>
      </c>
      <c r="C814">
        <v>0.63302999999999998</v>
      </c>
      <c r="D814">
        <f t="shared" si="92"/>
        <v>0.36697000000000002</v>
      </c>
      <c r="E814">
        <f t="shared" si="94"/>
        <v>0.47773199999999993</v>
      </c>
      <c r="F814">
        <f t="shared" si="95"/>
        <v>0.36857400000000001</v>
      </c>
      <c r="G814">
        <f t="shared" si="96"/>
        <v>9.5409999999999107E-3</v>
      </c>
      <c r="H814">
        <f t="shared" si="97"/>
        <v>7.4899999999999967E-4</v>
      </c>
      <c r="I814" t="b">
        <f t="shared" si="98"/>
        <v>1</v>
      </c>
      <c r="J814">
        <f t="shared" si="93"/>
        <v>0.423153</v>
      </c>
    </row>
    <row r="815" spans="1:10" x14ac:dyDescent="0.25">
      <c r="A815" s="1">
        <v>42546.88958333333</v>
      </c>
      <c r="B815">
        <v>0.48653000000000002</v>
      </c>
      <c r="C815">
        <v>0.63558999999999999</v>
      </c>
      <c r="D815">
        <f t="shared" si="92"/>
        <v>0.36441000000000001</v>
      </c>
      <c r="E815">
        <f t="shared" si="94"/>
        <v>0.489203</v>
      </c>
      <c r="F815">
        <f t="shared" si="95"/>
        <v>0.37050900000000003</v>
      </c>
      <c r="G815">
        <f t="shared" si="96"/>
        <v>1.1471000000000064E-2</v>
      </c>
      <c r="H815">
        <f t="shared" si="97"/>
        <v>1.93500000000002E-3</v>
      </c>
      <c r="I815" t="b">
        <f t="shared" si="98"/>
        <v>1</v>
      </c>
      <c r="J815">
        <f t="shared" si="93"/>
        <v>0.42985600000000002</v>
      </c>
    </row>
    <row r="816" spans="1:10" x14ac:dyDescent="0.25">
      <c r="A816" s="1">
        <v>42546.890277777777</v>
      </c>
      <c r="B816">
        <v>0.47797000000000001</v>
      </c>
      <c r="C816">
        <v>0.61368</v>
      </c>
      <c r="D816">
        <f t="shared" si="92"/>
        <v>0.38632</v>
      </c>
      <c r="E816">
        <f t="shared" si="94"/>
        <v>0.49222500000000002</v>
      </c>
      <c r="F816">
        <f t="shared" si="95"/>
        <v>0.37133100000000002</v>
      </c>
      <c r="G816">
        <f t="shared" si="96"/>
        <v>3.0220000000000247E-3</v>
      </c>
      <c r="H816">
        <f t="shared" si="97"/>
        <v>8.2199999999998941E-4</v>
      </c>
      <c r="I816" t="b">
        <f t="shared" si="98"/>
        <v>1</v>
      </c>
      <c r="J816">
        <f t="shared" si="93"/>
        <v>0.431778</v>
      </c>
    </row>
    <row r="817" spans="1:10" x14ac:dyDescent="0.25">
      <c r="A817" s="1">
        <v>42546.89166666667</v>
      </c>
      <c r="B817">
        <v>0.51493</v>
      </c>
      <c r="C817">
        <v>0.62263000000000002</v>
      </c>
      <c r="D817">
        <f t="shared" si="92"/>
        <v>0.37736999999999998</v>
      </c>
      <c r="E817">
        <f t="shared" si="94"/>
        <v>0.49590299999999993</v>
      </c>
      <c r="F817">
        <f t="shared" si="95"/>
        <v>0.37392300000000001</v>
      </c>
      <c r="G817">
        <f t="shared" si="96"/>
        <v>3.6779999999999036E-3</v>
      </c>
      <c r="H817">
        <f t="shared" si="97"/>
        <v>2.5919999999999832E-3</v>
      </c>
      <c r="I817" t="b">
        <f t="shared" si="98"/>
        <v>1</v>
      </c>
      <c r="J817">
        <f t="shared" si="93"/>
        <v>0.43491299999999999</v>
      </c>
    </row>
    <row r="818" spans="1:10" x14ac:dyDescent="0.25">
      <c r="A818" s="1">
        <v>42546.892361111109</v>
      </c>
      <c r="B818">
        <v>0.59394999999999998</v>
      </c>
      <c r="C818">
        <v>0.64525999999999994</v>
      </c>
      <c r="D818">
        <f t="shared" si="92"/>
        <v>0.35474000000000006</v>
      </c>
      <c r="E818">
        <f t="shared" si="94"/>
        <v>0.49923499999999993</v>
      </c>
      <c r="F818">
        <f t="shared" si="95"/>
        <v>0.36999799999999999</v>
      </c>
      <c r="G818">
        <f t="shared" si="96"/>
        <v>3.3320000000000016E-3</v>
      </c>
      <c r="H818">
        <f t="shared" si="97"/>
        <v>-3.9250000000000118E-3</v>
      </c>
      <c r="I818" t="b">
        <f t="shared" si="98"/>
        <v>0</v>
      </c>
      <c r="J818" t="str">
        <f t="shared" si="93"/>
        <v>#NULL!</v>
      </c>
    </row>
    <row r="819" spans="1:10" x14ac:dyDescent="0.25">
      <c r="A819" s="1">
        <v>42546.893055555556</v>
      </c>
      <c r="B819">
        <v>0.53313999999999995</v>
      </c>
      <c r="C819">
        <v>0.60911999999999999</v>
      </c>
      <c r="D819">
        <f t="shared" si="92"/>
        <v>0.39088000000000001</v>
      </c>
      <c r="E819">
        <f t="shared" si="94"/>
        <v>0.50400599999999995</v>
      </c>
      <c r="F819">
        <f t="shared" si="95"/>
        <v>0.36910300000000007</v>
      </c>
      <c r="G819">
        <f t="shared" si="96"/>
        <v>4.7710000000000252E-3</v>
      </c>
      <c r="H819">
        <f t="shared" si="97"/>
        <v>-8.9499999999992363E-4</v>
      </c>
      <c r="I819" t="b">
        <f t="shared" si="98"/>
        <v>0</v>
      </c>
      <c r="J819" t="str">
        <f t="shared" si="93"/>
        <v>#NULL!</v>
      </c>
    </row>
    <row r="820" spans="1:10" x14ac:dyDescent="0.25">
      <c r="A820" s="1">
        <v>42546.893750000003</v>
      </c>
      <c r="B820">
        <v>0.47487000000000001</v>
      </c>
      <c r="C820">
        <v>0.63229999999999997</v>
      </c>
      <c r="D820">
        <f t="shared" si="92"/>
        <v>0.36770000000000003</v>
      </c>
      <c r="E820">
        <f t="shared" si="94"/>
        <v>0.50324199999999997</v>
      </c>
      <c r="F820">
        <f t="shared" si="95"/>
        <v>0.36552499999999999</v>
      </c>
      <c r="G820">
        <f t="shared" si="96"/>
        <v>-7.6399999999998691E-4</v>
      </c>
      <c r="H820">
        <f t="shared" si="97"/>
        <v>-3.5780000000000811E-3</v>
      </c>
      <c r="I820" t="b">
        <f t="shared" si="98"/>
        <v>1</v>
      </c>
      <c r="J820">
        <f t="shared" si="93"/>
        <v>0.43438349999999998</v>
      </c>
    </row>
    <row r="821" spans="1:10" x14ac:dyDescent="0.25">
      <c r="A821" s="1">
        <v>42546.894444444442</v>
      </c>
      <c r="B821">
        <v>0.48835000000000001</v>
      </c>
      <c r="C821">
        <v>0.62609999999999999</v>
      </c>
      <c r="D821">
        <f t="shared" si="92"/>
        <v>0.37390000000000001</v>
      </c>
      <c r="E821">
        <f t="shared" si="94"/>
        <v>0.49728700000000003</v>
      </c>
      <c r="F821">
        <f t="shared" si="95"/>
        <v>0.36561699999999997</v>
      </c>
      <c r="G821">
        <f t="shared" si="96"/>
        <v>-5.9549999999999326E-3</v>
      </c>
      <c r="H821">
        <f t="shared" si="97"/>
        <v>9.1999999999980986E-5</v>
      </c>
      <c r="I821" t="b">
        <f t="shared" si="98"/>
        <v>0</v>
      </c>
      <c r="J821" t="str">
        <f t="shared" si="93"/>
        <v>#NULL!</v>
      </c>
    </row>
    <row r="822" spans="1:10" x14ac:dyDescent="0.25">
      <c r="A822" s="1">
        <v>42546.895833333336</v>
      </c>
      <c r="B822">
        <v>0.49618000000000001</v>
      </c>
      <c r="C822">
        <v>0.65202000000000004</v>
      </c>
      <c r="D822">
        <f t="shared" si="92"/>
        <v>0.34797999999999996</v>
      </c>
      <c r="E822">
        <f t="shared" si="94"/>
        <v>0.49309900000000007</v>
      </c>
      <c r="F822">
        <f t="shared" si="95"/>
        <v>0.36258700000000005</v>
      </c>
      <c r="G822">
        <f t="shared" si="96"/>
        <v>-4.1879999999999695E-3</v>
      </c>
      <c r="H822">
        <f t="shared" si="97"/>
        <v>-3.0299999999999216E-3</v>
      </c>
      <c r="I822" t="b">
        <f t="shared" si="98"/>
        <v>1</v>
      </c>
      <c r="J822">
        <f t="shared" si="93"/>
        <v>0.42784300000000008</v>
      </c>
    </row>
    <row r="823" spans="1:10" x14ac:dyDescent="0.25">
      <c r="A823" s="1">
        <v>42546.896527777775</v>
      </c>
      <c r="B823">
        <v>0.48252</v>
      </c>
      <c r="C823">
        <v>0.63924000000000003</v>
      </c>
      <c r="D823">
        <f t="shared" si="92"/>
        <v>0.36075999999999997</v>
      </c>
      <c r="E823">
        <f t="shared" si="94"/>
        <v>0.48393999999999993</v>
      </c>
      <c r="F823">
        <f t="shared" si="95"/>
        <v>0.35754900000000001</v>
      </c>
      <c r="G823">
        <f t="shared" si="96"/>
        <v>-9.1590000000001393E-3</v>
      </c>
      <c r="H823">
        <f t="shared" si="97"/>
        <v>-5.0380000000000424E-3</v>
      </c>
      <c r="I823" t="b">
        <f t="shared" si="98"/>
        <v>1</v>
      </c>
      <c r="J823">
        <f t="shared" si="93"/>
        <v>0.42074449999999997</v>
      </c>
    </row>
    <row r="824" spans="1:10" x14ac:dyDescent="0.25">
      <c r="A824" s="1">
        <v>42546.897916666669</v>
      </c>
      <c r="B824">
        <v>0.48398000000000002</v>
      </c>
      <c r="C824">
        <v>0.66881000000000002</v>
      </c>
      <c r="D824">
        <f t="shared" si="92"/>
        <v>0.33118999999999998</v>
      </c>
      <c r="E824">
        <f t="shared" si="94"/>
        <v>0.46979299999999996</v>
      </c>
      <c r="F824">
        <f t="shared" si="95"/>
        <v>0.35678200000000004</v>
      </c>
      <c r="G824">
        <f t="shared" si="96"/>
        <v>-1.4146999999999965E-2</v>
      </c>
      <c r="H824">
        <f t="shared" si="97"/>
        <v>-7.6699999999996216E-4</v>
      </c>
      <c r="I824" t="b">
        <f t="shared" si="98"/>
        <v>1</v>
      </c>
      <c r="J824">
        <f t="shared" si="93"/>
        <v>0.41328750000000003</v>
      </c>
    </row>
    <row r="825" spans="1:10" x14ac:dyDescent="0.25">
      <c r="A825" s="1">
        <v>42546.898611111108</v>
      </c>
      <c r="B825">
        <v>0.42698000000000003</v>
      </c>
      <c r="C825">
        <v>0.63466999999999996</v>
      </c>
      <c r="D825">
        <f t="shared" si="92"/>
        <v>0.36533000000000004</v>
      </c>
      <c r="E825">
        <f t="shared" si="94"/>
        <v>0.46385699999999996</v>
      </c>
      <c r="F825">
        <f t="shared" si="95"/>
        <v>0.34955400000000003</v>
      </c>
      <c r="G825">
        <f t="shared" si="96"/>
        <v>-5.9359999999999968E-3</v>
      </c>
      <c r="H825">
        <f t="shared" si="97"/>
        <v>-7.2280000000000122E-3</v>
      </c>
      <c r="I825" t="b">
        <f t="shared" si="98"/>
        <v>1</v>
      </c>
      <c r="J825">
        <f t="shared" si="93"/>
        <v>0.4067055</v>
      </c>
    </row>
    <row r="826" spans="1:10" x14ac:dyDescent="0.25">
      <c r="A826" s="1">
        <v>42546.899305555555</v>
      </c>
      <c r="B826">
        <v>0.43608999999999998</v>
      </c>
      <c r="C826">
        <v>0.64398</v>
      </c>
      <c r="D826">
        <f t="shared" si="92"/>
        <v>0.35602</v>
      </c>
      <c r="E826">
        <f t="shared" si="94"/>
        <v>0.46098000000000006</v>
      </c>
      <c r="F826">
        <f t="shared" si="95"/>
        <v>0.34665200000000002</v>
      </c>
      <c r="G826">
        <f t="shared" si="96"/>
        <v>-2.8769999999999074E-3</v>
      </c>
      <c r="H826">
        <f t="shared" si="97"/>
        <v>-2.9020000000000157E-3</v>
      </c>
      <c r="I826" t="b">
        <f t="shared" si="98"/>
        <v>1</v>
      </c>
      <c r="J826">
        <f t="shared" si="93"/>
        <v>0.40381600000000006</v>
      </c>
    </row>
    <row r="827" spans="1:10" x14ac:dyDescent="0.25">
      <c r="A827" s="1">
        <v>42546.900694444441</v>
      </c>
      <c r="B827">
        <v>0.42333999999999999</v>
      </c>
      <c r="C827">
        <v>0.67301</v>
      </c>
      <c r="D827">
        <f t="shared" si="92"/>
        <v>0.32699</v>
      </c>
      <c r="E827">
        <f t="shared" si="94"/>
        <v>0.450382</v>
      </c>
      <c r="F827">
        <f t="shared" si="95"/>
        <v>0.34533800000000003</v>
      </c>
      <c r="G827">
        <f t="shared" si="96"/>
        <v>-1.0598000000000052E-2</v>
      </c>
      <c r="H827">
        <f t="shared" si="97"/>
        <v>-1.3139999999999818E-3</v>
      </c>
      <c r="I827" t="b">
        <f t="shared" si="98"/>
        <v>1</v>
      </c>
      <c r="J827">
        <f t="shared" si="93"/>
        <v>0.39785999999999999</v>
      </c>
    </row>
    <row r="828" spans="1:10" x14ac:dyDescent="0.25">
      <c r="A828" s="1">
        <v>42546.901388888888</v>
      </c>
      <c r="B828">
        <v>0.45247999999999999</v>
      </c>
      <c r="C828">
        <v>0.65293000000000001</v>
      </c>
      <c r="D828">
        <f t="shared" si="92"/>
        <v>0.34706999999999999</v>
      </c>
      <c r="E828">
        <f t="shared" si="94"/>
        <v>0.43991199999999997</v>
      </c>
      <c r="F828">
        <f t="shared" si="95"/>
        <v>0.34362300000000001</v>
      </c>
      <c r="G828">
        <f t="shared" si="96"/>
        <v>-1.0470000000000035E-2</v>
      </c>
      <c r="H828">
        <f t="shared" si="97"/>
        <v>-1.7150000000000221E-3</v>
      </c>
      <c r="I828" t="b">
        <f t="shared" si="98"/>
        <v>1</v>
      </c>
      <c r="J828">
        <f t="shared" si="93"/>
        <v>0.39176749999999999</v>
      </c>
    </row>
    <row r="829" spans="1:10" x14ac:dyDescent="0.25">
      <c r="A829" s="1">
        <v>42546.902083333334</v>
      </c>
      <c r="B829">
        <v>0.47377999999999998</v>
      </c>
      <c r="C829">
        <v>0.68140000000000001</v>
      </c>
      <c r="D829">
        <f t="shared" si="92"/>
        <v>0.31859999999999999</v>
      </c>
      <c r="E829">
        <f t="shared" si="94"/>
        <v>0.43120799999999998</v>
      </c>
      <c r="F829">
        <f t="shared" si="95"/>
        <v>0.34234500000000001</v>
      </c>
      <c r="G829">
        <f t="shared" si="96"/>
        <v>-8.7039999999999895E-3</v>
      </c>
      <c r="H829">
        <f t="shared" si="97"/>
        <v>-1.2780000000000014E-3</v>
      </c>
      <c r="I829" t="b">
        <f t="shared" si="98"/>
        <v>1</v>
      </c>
      <c r="J829">
        <f t="shared" si="93"/>
        <v>0.38677649999999997</v>
      </c>
    </row>
    <row r="830" spans="1:10" x14ac:dyDescent="0.25">
      <c r="A830" s="1">
        <v>42546.902777777781</v>
      </c>
      <c r="B830">
        <v>0.4461</v>
      </c>
      <c r="C830">
        <v>0.66132000000000002</v>
      </c>
      <c r="D830">
        <f t="shared" si="92"/>
        <v>0.33867999999999998</v>
      </c>
      <c r="E830">
        <f t="shared" si="94"/>
        <v>0.42760199999999998</v>
      </c>
      <c r="F830">
        <f t="shared" si="95"/>
        <v>0.34289299999999995</v>
      </c>
      <c r="G830">
        <f t="shared" si="96"/>
        <v>-3.6059999999999981E-3</v>
      </c>
      <c r="H830">
        <f t="shared" si="97"/>
        <v>5.4799999999993743E-4</v>
      </c>
      <c r="I830" t="b">
        <f t="shared" si="98"/>
        <v>0</v>
      </c>
      <c r="J830" t="str">
        <f t="shared" si="93"/>
        <v>#NULL!</v>
      </c>
    </row>
    <row r="831" spans="1:10" x14ac:dyDescent="0.25">
      <c r="A831" s="1">
        <v>42546.90347222222</v>
      </c>
      <c r="B831">
        <v>0.38236999999999999</v>
      </c>
      <c r="C831">
        <v>0.63924000000000003</v>
      </c>
      <c r="D831">
        <f t="shared" si="92"/>
        <v>0.36075999999999997</v>
      </c>
      <c r="E831">
        <f t="shared" si="94"/>
        <v>0.43388399999999994</v>
      </c>
      <c r="F831">
        <f t="shared" si="95"/>
        <v>0.34358599999999989</v>
      </c>
      <c r="G831">
        <f t="shared" si="96"/>
        <v>6.2819999999999543E-3</v>
      </c>
      <c r="H831">
        <f t="shared" si="97"/>
        <v>6.9299999999994366E-4</v>
      </c>
      <c r="I831" t="b">
        <f t="shared" si="98"/>
        <v>1</v>
      </c>
      <c r="J831">
        <f t="shared" si="93"/>
        <v>0.38873499999999994</v>
      </c>
    </row>
    <row r="832" spans="1:10" x14ac:dyDescent="0.25">
      <c r="A832" s="1">
        <v>42546.904861111114</v>
      </c>
      <c r="B832">
        <v>0.39147999999999999</v>
      </c>
      <c r="C832">
        <v>0.66917000000000004</v>
      </c>
      <c r="D832">
        <f t="shared" si="92"/>
        <v>0.33082999999999996</v>
      </c>
      <c r="E832">
        <f t="shared" si="94"/>
        <v>0.43521299999999996</v>
      </c>
      <c r="F832">
        <f t="shared" si="95"/>
        <v>0.3411209999999999</v>
      </c>
      <c r="G832">
        <f t="shared" si="96"/>
        <v>1.3290000000000246E-3</v>
      </c>
      <c r="H832">
        <f t="shared" si="97"/>
        <v>-2.464999999999995E-3</v>
      </c>
      <c r="I832" t="b">
        <f t="shared" si="98"/>
        <v>0</v>
      </c>
      <c r="J832" t="str">
        <f t="shared" si="93"/>
        <v>#NULL!</v>
      </c>
    </row>
    <row r="833" spans="1:10" x14ac:dyDescent="0.25">
      <c r="A833" s="1">
        <v>42546.905555555553</v>
      </c>
      <c r="B833">
        <v>0.39548</v>
      </c>
      <c r="C833">
        <v>0.65202000000000004</v>
      </c>
      <c r="D833">
        <f t="shared" si="92"/>
        <v>0.34797999999999996</v>
      </c>
      <c r="E833">
        <f t="shared" si="94"/>
        <v>0.44644800000000001</v>
      </c>
      <c r="F833">
        <f t="shared" si="95"/>
        <v>0.34272799999999998</v>
      </c>
      <c r="G833">
        <f t="shared" si="96"/>
        <v>1.1235000000000051E-2</v>
      </c>
      <c r="H833">
        <f t="shared" si="97"/>
        <v>1.6070000000000806E-3</v>
      </c>
      <c r="I833" t="b">
        <f t="shared" si="98"/>
        <v>1</v>
      </c>
      <c r="J833">
        <f t="shared" si="93"/>
        <v>0.39458799999999999</v>
      </c>
    </row>
    <row r="834" spans="1:10" x14ac:dyDescent="0.25">
      <c r="A834" s="1">
        <v>42546.90625</v>
      </c>
      <c r="B834">
        <v>0.44791999999999998</v>
      </c>
      <c r="C834">
        <v>0.66332999999999998</v>
      </c>
      <c r="D834">
        <f t="shared" si="92"/>
        <v>0.33667000000000002</v>
      </c>
      <c r="E834">
        <f t="shared" si="94"/>
        <v>0.44766800000000001</v>
      </c>
      <c r="F834">
        <f t="shared" si="95"/>
        <v>0.344389</v>
      </c>
      <c r="G834">
        <f t="shared" si="96"/>
        <v>1.2199999999999989E-3</v>
      </c>
      <c r="H834">
        <f t="shared" si="97"/>
        <v>1.6610000000000236E-3</v>
      </c>
      <c r="I834" t="b">
        <f t="shared" si="98"/>
        <v>1</v>
      </c>
      <c r="J834">
        <f t="shared" si="93"/>
        <v>0.39602850000000001</v>
      </c>
    </row>
    <row r="835" spans="1:10" x14ac:dyDescent="0.25">
      <c r="A835" s="1">
        <v>42546.906944444447</v>
      </c>
      <c r="B835">
        <v>0.48980000000000001</v>
      </c>
      <c r="C835">
        <v>0.62773999999999996</v>
      </c>
      <c r="D835">
        <f t="shared" ref="D835:D898" si="99">1+(C835*-1)</f>
        <v>0.37226000000000004</v>
      </c>
      <c r="E835">
        <f t="shared" si="94"/>
        <v>0.44548300000000002</v>
      </c>
      <c r="F835">
        <f t="shared" si="95"/>
        <v>0.34805800000000003</v>
      </c>
      <c r="G835">
        <f t="shared" si="96"/>
        <v>-2.1849999999999925E-3</v>
      </c>
      <c r="H835">
        <f t="shared" si="97"/>
        <v>3.6690000000000333E-3</v>
      </c>
      <c r="I835" t="b">
        <f t="shared" si="98"/>
        <v>0</v>
      </c>
      <c r="J835" t="str">
        <f t="shared" si="93"/>
        <v>#NULL!</v>
      </c>
    </row>
    <row r="836" spans="1:10" x14ac:dyDescent="0.25">
      <c r="A836" s="1">
        <v>42546.907638888886</v>
      </c>
      <c r="B836">
        <v>0.44938</v>
      </c>
      <c r="C836">
        <v>0.66862999999999995</v>
      </c>
      <c r="D836">
        <f t="shared" si="99"/>
        <v>0.33137000000000005</v>
      </c>
      <c r="E836">
        <f t="shared" si="94"/>
        <v>0.44388100000000008</v>
      </c>
      <c r="F836">
        <f t="shared" si="95"/>
        <v>0.34951800000000005</v>
      </c>
      <c r="G836">
        <f t="shared" si="96"/>
        <v>-1.6019999999999368E-3</v>
      </c>
      <c r="H836">
        <f t="shared" si="97"/>
        <v>1.4600000000000168E-3</v>
      </c>
      <c r="I836" t="b">
        <f t="shared" si="98"/>
        <v>0</v>
      </c>
      <c r="J836" t="str">
        <f t="shared" si="93"/>
        <v>#NULL!</v>
      </c>
    </row>
    <row r="837" spans="1:10" x14ac:dyDescent="0.25">
      <c r="A837" s="1">
        <v>42546.908333333333</v>
      </c>
      <c r="B837">
        <v>0.53569</v>
      </c>
      <c r="C837">
        <v>0.65693999999999997</v>
      </c>
      <c r="D837">
        <f t="shared" si="99"/>
        <v>0.34306000000000003</v>
      </c>
      <c r="E837">
        <f t="shared" si="94"/>
        <v>0.447523</v>
      </c>
      <c r="F837">
        <f t="shared" si="95"/>
        <v>0.34920800000000007</v>
      </c>
      <c r="G837">
        <f t="shared" si="96"/>
        <v>3.6419999999999231E-3</v>
      </c>
      <c r="H837">
        <f t="shared" si="97"/>
        <v>-3.0999999999997696E-4</v>
      </c>
      <c r="I837" t="b">
        <f t="shared" si="98"/>
        <v>0</v>
      </c>
      <c r="J837" t="str">
        <f t="shared" si="93"/>
        <v>#NULL!</v>
      </c>
    </row>
    <row r="838" spans="1:10" x14ac:dyDescent="0.25">
      <c r="A838" s="1">
        <v>42546.909722222219</v>
      </c>
      <c r="B838">
        <v>0.46467999999999998</v>
      </c>
      <c r="C838">
        <v>0.63632</v>
      </c>
      <c r="D838">
        <f t="shared" si="99"/>
        <v>0.36368</v>
      </c>
      <c r="E838">
        <f t="shared" si="94"/>
        <v>0.44737700000000002</v>
      </c>
      <c r="F838">
        <f t="shared" si="95"/>
        <v>0.35070400000000002</v>
      </c>
      <c r="G838">
        <f t="shared" si="96"/>
        <v>-1.4599999999997948E-4</v>
      </c>
      <c r="H838">
        <f t="shared" si="97"/>
        <v>1.4959999999999418E-3</v>
      </c>
      <c r="I838" t="b">
        <f t="shared" si="98"/>
        <v>0</v>
      </c>
      <c r="J838" t="str">
        <f t="shared" si="93"/>
        <v>#NULL!</v>
      </c>
    </row>
    <row r="839" spans="1:10" x14ac:dyDescent="0.25">
      <c r="A839" s="1">
        <v>42546.910416666666</v>
      </c>
      <c r="B839">
        <v>0.45193</v>
      </c>
      <c r="C839">
        <v>0.64471000000000001</v>
      </c>
      <c r="D839">
        <f t="shared" si="99"/>
        <v>0.35528999999999999</v>
      </c>
      <c r="E839">
        <f t="shared" si="94"/>
        <v>0.44624900000000001</v>
      </c>
      <c r="F839">
        <f t="shared" si="95"/>
        <v>0.35012000000000004</v>
      </c>
      <c r="G839">
        <f t="shared" si="96"/>
        <v>-1.1280000000000179E-3</v>
      </c>
      <c r="H839">
        <f t="shared" si="97"/>
        <v>-5.8399999999997343E-4</v>
      </c>
      <c r="I839" t="b">
        <f t="shared" si="98"/>
        <v>1</v>
      </c>
      <c r="J839">
        <f t="shared" si="93"/>
        <v>0.39818450000000005</v>
      </c>
    </row>
    <row r="840" spans="1:10" x14ac:dyDescent="0.25">
      <c r="A840" s="1">
        <v>42546.911111111112</v>
      </c>
      <c r="B840">
        <v>0.43008000000000002</v>
      </c>
      <c r="C840">
        <v>0.64671999999999996</v>
      </c>
      <c r="D840">
        <f t="shared" si="99"/>
        <v>0.35328000000000004</v>
      </c>
      <c r="E840">
        <f t="shared" si="94"/>
        <v>0.44133300000000003</v>
      </c>
      <c r="F840">
        <f t="shared" si="95"/>
        <v>0.35061300000000006</v>
      </c>
      <c r="G840">
        <f t="shared" si="96"/>
        <v>-4.9159999999999759E-3</v>
      </c>
      <c r="H840">
        <f t="shared" si="97"/>
        <v>4.930000000000212E-4</v>
      </c>
      <c r="I840" t="b">
        <f t="shared" si="98"/>
        <v>0</v>
      </c>
      <c r="J840" t="str">
        <f t="shared" si="93"/>
        <v>#NULL!</v>
      </c>
    </row>
    <row r="841" spans="1:10" x14ac:dyDescent="0.25">
      <c r="A841" s="1">
        <v>42546.911805555559</v>
      </c>
      <c r="B841">
        <v>0.41879</v>
      </c>
      <c r="C841">
        <v>0.64234000000000002</v>
      </c>
      <c r="D841">
        <f t="shared" si="99"/>
        <v>0.35765999999999998</v>
      </c>
      <c r="E841">
        <f t="shared" si="94"/>
        <v>0.42964399999999997</v>
      </c>
      <c r="F841">
        <f t="shared" si="95"/>
        <v>0.34798500000000004</v>
      </c>
      <c r="G841">
        <f t="shared" si="96"/>
        <v>-1.168900000000006E-2</v>
      </c>
      <c r="H841">
        <f t="shared" si="97"/>
        <v>-2.6280000000000192E-3</v>
      </c>
      <c r="I841" t="b">
        <f t="shared" si="98"/>
        <v>1</v>
      </c>
      <c r="J841">
        <f t="shared" ref="J841:J904" si="100">IF(I841=TRUE,AVERAGE(E841,F841),"#NULL!")</f>
        <v>0.38881450000000001</v>
      </c>
    </row>
    <row r="842" spans="1:10" x14ac:dyDescent="0.25">
      <c r="A842" s="1">
        <v>42546.912499999999</v>
      </c>
      <c r="B842">
        <v>0.39001999999999998</v>
      </c>
      <c r="C842">
        <v>0.65420999999999996</v>
      </c>
      <c r="D842">
        <f t="shared" si="99"/>
        <v>0.34579000000000004</v>
      </c>
      <c r="E842">
        <f t="shared" si="94"/>
        <v>0.42789599999999994</v>
      </c>
      <c r="F842">
        <f t="shared" si="95"/>
        <v>0.34568500000000002</v>
      </c>
      <c r="G842">
        <f t="shared" si="96"/>
        <v>-1.7480000000000273E-3</v>
      </c>
      <c r="H842">
        <f t="shared" si="97"/>
        <v>-2.3000000000000242E-3</v>
      </c>
      <c r="I842" t="b">
        <f t="shared" si="98"/>
        <v>1</v>
      </c>
      <c r="J842">
        <f t="shared" si="100"/>
        <v>0.38679049999999998</v>
      </c>
    </row>
    <row r="843" spans="1:10" x14ac:dyDescent="0.25">
      <c r="A843" s="1">
        <v>42546.913888888892</v>
      </c>
      <c r="B843">
        <v>0.38419999999999999</v>
      </c>
      <c r="C843">
        <v>0.65786</v>
      </c>
      <c r="D843">
        <f t="shared" si="99"/>
        <v>0.34214</v>
      </c>
      <c r="E843">
        <f t="shared" si="94"/>
        <v>0.42144999999999999</v>
      </c>
      <c r="F843">
        <f t="shared" si="95"/>
        <v>0.34415099999999998</v>
      </c>
      <c r="G843">
        <f t="shared" si="96"/>
        <v>-6.4459999999999518E-3</v>
      </c>
      <c r="H843">
        <f t="shared" si="97"/>
        <v>-1.5340000000000353E-3</v>
      </c>
      <c r="I843" t="b">
        <f t="shared" si="98"/>
        <v>1</v>
      </c>
      <c r="J843">
        <f t="shared" si="100"/>
        <v>0.38280049999999999</v>
      </c>
    </row>
    <row r="844" spans="1:10" x14ac:dyDescent="0.25">
      <c r="A844" s="1">
        <v>42546.914583333331</v>
      </c>
      <c r="B844">
        <v>0.39876</v>
      </c>
      <c r="C844">
        <v>0.65839999999999999</v>
      </c>
      <c r="D844">
        <f t="shared" si="99"/>
        <v>0.34160000000000001</v>
      </c>
      <c r="E844">
        <f t="shared" si="94"/>
        <v>0.42126799999999998</v>
      </c>
      <c r="F844">
        <f t="shared" si="95"/>
        <v>0.34035500000000007</v>
      </c>
      <c r="G844">
        <f t="shared" si="96"/>
        <v>-1.8200000000001548E-4</v>
      </c>
      <c r="H844">
        <f t="shared" si="97"/>
        <v>-3.7959999999999106E-3</v>
      </c>
      <c r="I844" t="b">
        <f t="shared" si="98"/>
        <v>1</v>
      </c>
      <c r="J844">
        <f t="shared" si="100"/>
        <v>0.38081150000000002</v>
      </c>
    </row>
    <row r="845" spans="1:10" x14ac:dyDescent="0.25">
      <c r="A845" s="1">
        <v>42546.915277777778</v>
      </c>
      <c r="B845">
        <v>0.37291000000000002</v>
      </c>
      <c r="C845">
        <v>0.65402000000000005</v>
      </c>
      <c r="D845">
        <f t="shared" si="99"/>
        <v>0.34597999999999995</v>
      </c>
      <c r="E845">
        <f t="shared" si="94"/>
        <v>0.42072199999999993</v>
      </c>
      <c r="F845">
        <f t="shared" si="95"/>
        <v>0.33940500000000007</v>
      </c>
      <c r="G845">
        <f t="shared" si="96"/>
        <v>-5.4600000000004645E-4</v>
      </c>
      <c r="H845">
        <f t="shared" si="97"/>
        <v>-9.5000000000000639E-4</v>
      </c>
      <c r="I845" t="b">
        <f t="shared" si="98"/>
        <v>1</v>
      </c>
      <c r="J845">
        <f t="shared" si="100"/>
        <v>0.3800635</v>
      </c>
    </row>
    <row r="846" spans="1:10" x14ac:dyDescent="0.25">
      <c r="A846" s="1">
        <v>42546.915972222225</v>
      </c>
      <c r="B846">
        <v>0.43190000000000001</v>
      </c>
      <c r="C846">
        <v>0.69162999999999997</v>
      </c>
      <c r="D846">
        <f t="shared" si="99"/>
        <v>0.30837000000000003</v>
      </c>
      <c r="E846">
        <f t="shared" si="94"/>
        <v>0.41719000000000001</v>
      </c>
      <c r="F846">
        <f t="shared" si="95"/>
        <v>0.335225</v>
      </c>
      <c r="G846">
        <f t="shared" si="96"/>
        <v>-3.5319999999999241E-3</v>
      </c>
      <c r="H846">
        <f t="shared" si="97"/>
        <v>-4.1800000000000725E-3</v>
      </c>
      <c r="I846" t="b">
        <f t="shared" si="98"/>
        <v>1</v>
      </c>
      <c r="J846">
        <f t="shared" si="100"/>
        <v>0.37620750000000003</v>
      </c>
    </row>
    <row r="847" spans="1:10" x14ac:dyDescent="0.25">
      <c r="A847" s="1">
        <v>42546.916666666664</v>
      </c>
      <c r="B847">
        <v>0.47122999999999998</v>
      </c>
      <c r="C847">
        <v>0.67227999999999999</v>
      </c>
      <c r="D847">
        <f t="shared" si="99"/>
        <v>0.32772000000000001</v>
      </c>
      <c r="E847">
        <f t="shared" si="94"/>
        <v>0.41855600000000004</v>
      </c>
      <c r="F847">
        <f t="shared" si="95"/>
        <v>0.33245000000000002</v>
      </c>
      <c r="G847">
        <f t="shared" si="96"/>
        <v>1.3660000000000339E-3</v>
      </c>
      <c r="H847">
        <f t="shared" si="97"/>
        <v>-2.7749999999999719E-3</v>
      </c>
      <c r="I847" t="b">
        <f t="shared" si="98"/>
        <v>0</v>
      </c>
      <c r="J847" t="str">
        <f t="shared" si="100"/>
        <v>#NULL!</v>
      </c>
    </row>
    <row r="848" spans="1:10" x14ac:dyDescent="0.25">
      <c r="A848" s="1">
        <v>42546.917361111111</v>
      </c>
      <c r="B848">
        <v>0.46285999999999999</v>
      </c>
      <c r="C848">
        <v>0.67427999999999999</v>
      </c>
      <c r="D848">
        <f t="shared" si="99"/>
        <v>0.32572000000000001</v>
      </c>
      <c r="E848">
        <f t="shared" si="94"/>
        <v>0.42139699999999997</v>
      </c>
      <c r="F848">
        <f t="shared" si="95"/>
        <v>0.33020499999999997</v>
      </c>
      <c r="G848">
        <f t="shared" si="96"/>
        <v>2.8409999999999269E-3</v>
      </c>
      <c r="H848">
        <f t="shared" si="97"/>
        <v>-2.2450000000000525E-3</v>
      </c>
      <c r="I848" t="b">
        <f t="shared" si="98"/>
        <v>0</v>
      </c>
      <c r="J848" t="str">
        <f t="shared" si="100"/>
        <v>#NULL!</v>
      </c>
    </row>
    <row r="849" spans="1:10" x14ac:dyDescent="0.25">
      <c r="A849" s="1">
        <v>42546.918749999997</v>
      </c>
      <c r="B849">
        <v>0.44646999999999998</v>
      </c>
      <c r="C849">
        <v>0.65420999999999996</v>
      </c>
      <c r="D849">
        <f t="shared" si="99"/>
        <v>0.34579000000000004</v>
      </c>
      <c r="E849">
        <f t="shared" si="94"/>
        <v>0.42339900000000003</v>
      </c>
      <c r="F849">
        <f t="shared" si="95"/>
        <v>0.32551399999999997</v>
      </c>
      <c r="G849">
        <f t="shared" si="96"/>
        <v>2.0020000000000593E-3</v>
      </c>
      <c r="H849">
        <f t="shared" si="97"/>
        <v>-4.6910000000000007E-3</v>
      </c>
      <c r="I849" t="b">
        <f t="shared" si="98"/>
        <v>0</v>
      </c>
      <c r="J849" t="str">
        <f t="shared" si="100"/>
        <v>#NULL!</v>
      </c>
    </row>
    <row r="850" spans="1:10" x14ac:dyDescent="0.25">
      <c r="A850" s="1">
        <v>42546.919444444444</v>
      </c>
      <c r="B850">
        <v>0.39476</v>
      </c>
      <c r="C850">
        <v>0.68852000000000002</v>
      </c>
      <c r="D850">
        <f t="shared" si="99"/>
        <v>0.31147999999999998</v>
      </c>
      <c r="E850">
        <f t="shared" si="94"/>
        <v>0.42658600000000008</v>
      </c>
      <c r="F850">
        <f t="shared" si="95"/>
        <v>0.32184500000000005</v>
      </c>
      <c r="G850">
        <f t="shared" si="96"/>
        <v>3.1870000000000509E-3</v>
      </c>
      <c r="H850">
        <f t="shared" si="97"/>
        <v>-3.6689999999999223E-3</v>
      </c>
      <c r="I850" t="b">
        <f t="shared" si="98"/>
        <v>0</v>
      </c>
      <c r="J850" t="str">
        <f t="shared" si="100"/>
        <v>#NULL!</v>
      </c>
    </row>
    <row r="851" spans="1:10" x14ac:dyDescent="0.25">
      <c r="A851" s="1">
        <v>42546.92083333333</v>
      </c>
      <c r="B851">
        <v>0.43245</v>
      </c>
      <c r="C851">
        <v>0.67008999999999996</v>
      </c>
      <c r="D851">
        <f t="shared" si="99"/>
        <v>0.32991000000000004</v>
      </c>
      <c r="E851">
        <f t="shared" si="94"/>
        <v>0.43636299999999995</v>
      </c>
      <c r="F851">
        <f t="shared" si="95"/>
        <v>0.31746400000000002</v>
      </c>
      <c r="G851">
        <f t="shared" si="96"/>
        <v>9.7769999999998691E-3</v>
      </c>
      <c r="H851">
        <f t="shared" si="97"/>
        <v>-4.3810000000000238E-3</v>
      </c>
      <c r="I851" t="b">
        <f t="shared" si="98"/>
        <v>0</v>
      </c>
      <c r="J851" t="str">
        <f t="shared" si="100"/>
        <v>#NULL!</v>
      </c>
    </row>
    <row r="852" spans="1:10" x14ac:dyDescent="0.25">
      <c r="A852" s="1">
        <v>42546.921527777777</v>
      </c>
      <c r="B852">
        <v>0.41843000000000002</v>
      </c>
      <c r="C852">
        <v>0.67666000000000004</v>
      </c>
      <c r="D852">
        <f t="shared" si="99"/>
        <v>0.32333999999999996</v>
      </c>
      <c r="E852">
        <f t="shared" si="94"/>
        <v>0.43811099999999997</v>
      </c>
      <c r="F852">
        <f t="shared" si="95"/>
        <v>0.31817600000000001</v>
      </c>
      <c r="G852">
        <f t="shared" si="96"/>
        <v>1.7480000000000273E-3</v>
      </c>
      <c r="H852">
        <f t="shared" si="97"/>
        <v>7.1199999999999042E-4</v>
      </c>
      <c r="I852" t="b">
        <f t="shared" si="98"/>
        <v>1</v>
      </c>
      <c r="J852">
        <f t="shared" si="100"/>
        <v>0.37814349999999997</v>
      </c>
    </row>
    <row r="853" spans="1:10" x14ac:dyDescent="0.25">
      <c r="A853" s="1">
        <v>42546.92291666667</v>
      </c>
      <c r="B853">
        <v>0.40422000000000002</v>
      </c>
      <c r="C853">
        <v>0.70477000000000001</v>
      </c>
      <c r="D853">
        <f t="shared" si="99"/>
        <v>0.29522999999999999</v>
      </c>
      <c r="E853">
        <f t="shared" si="94"/>
        <v>0.43253899999999995</v>
      </c>
      <c r="F853">
        <f t="shared" si="95"/>
        <v>0.31700800000000001</v>
      </c>
      <c r="G853">
        <f t="shared" si="96"/>
        <v>-5.5720000000000214E-3</v>
      </c>
      <c r="H853">
        <f t="shared" si="97"/>
        <v>-1.1680000000000024E-3</v>
      </c>
      <c r="I853" t="b">
        <f t="shared" si="98"/>
        <v>1</v>
      </c>
      <c r="J853">
        <f t="shared" si="100"/>
        <v>0.37477349999999998</v>
      </c>
    </row>
    <row r="854" spans="1:10" x14ac:dyDescent="0.25">
      <c r="A854" s="1">
        <v>42546.923611111109</v>
      </c>
      <c r="B854">
        <v>0.43063000000000001</v>
      </c>
      <c r="C854">
        <v>0.69508999999999999</v>
      </c>
      <c r="D854">
        <f t="shared" si="99"/>
        <v>0.30491000000000001</v>
      </c>
      <c r="E854">
        <f t="shared" si="94"/>
        <v>0.42749499999999996</v>
      </c>
      <c r="F854">
        <f t="shared" si="95"/>
        <v>0.31574800000000003</v>
      </c>
      <c r="G854">
        <f t="shared" si="96"/>
        <v>-5.0439999999999929E-3</v>
      </c>
      <c r="H854">
        <f t="shared" si="97"/>
        <v>-1.2599999999999834E-3</v>
      </c>
      <c r="I854" t="b">
        <f t="shared" si="98"/>
        <v>1</v>
      </c>
      <c r="J854">
        <f t="shared" si="100"/>
        <v>0.37162149999999999</v>
      </c>
    </row>
    <row r="855" spans="1:10" x14ac:dyDescent="0.25">
      <c r="A855" s="1">
        <v>42546.924305555556</v>
      </c>
      <c r="B855">
        <v>0.47067999999999999</v>
      </c>
      <c r="C855">
        <v>0.69782999999999995</v>
      </c>
      <c r="D855">
        <f t="shared" si="99"/>
        <v>0.30217000000000005</v>
      </c>
      <c r="E855">
        <f t="shared" si="94"/>
        <v>0.42785899999999993</v>
      </c>
      <c r="F855">
        <f t="shared" si="95"/>
        <v>0.30961500000000003</v>
      </c>
      <c r="G855">
        <f t="shared" si="96"/>
        <v>3.6399999999997545E-4</v>
      </c>
      <c r="H855">
        <f t="shared" si="97"/>
        <v>-6.1329999999999996E-3</v>
      </c>
      <c r="I855" t="b">
        <f t="shared" si="98"/>
        <v>0</v>
      </c>
      <c r="J855" t="str">
        <f t="shared" si="100"/>
        <v>#NULL!</v>
      </c>
    </row>
    <row r="856" spans="1:10" x14ac:dyDescent="0.25">
      <c r="A856" s="1">
        <v>42546.925000000003</v>
      </c>
      <c r="B856">
        <v>0.44938</v>
      </c>
      <c r="C856">
        <v>0.68450999999999995</v>
      </c>
      <c r="D856">
        <f t="shared" si="99"/>
        <v>0.31549000000000005</v>
      </c>
      <c r="E856">
        <f t="shared" si="94"/>
        <v>0.43262900000000004</v>
      </c>
      <c r="F856">
        <f t="shared" si="95"/>
        <v>0.30519700000000005</v>
      </c>
      <c r="G856">
        <f t="shared" si="96"/>
        <v>4.7700000000001075E-3</v>
      </c>
      <c r="H856">
        <f t="shared" si="97"/>
        <v>-4.4179999999999775E-3</v>
      </c>
      <c r="I856" t="b">
        <f t="shared" si="98"/>
        <v>0</v>
      </c>
      <c r="J856" t="str">
        <f t="shared" si="100"/>
        <v>#NULL!</v>
      </c>
    </row>
    <row r="857" spans="1:10" x14ac:dyDescent="0.25">
      <c r="A857" s="1">
        <v>42546.925694444442</v>
      </c>
      <c r="B857">
        <v>0.41550999999999999</v>
      </c>
      <c r="C857">
        <v>0.68396000000000001</v>
      </c>
      <c r="D857">
        <f t="shared" si="99"/>
        <v>0.31603999999999999</v>
      </c>
      <c r="E857">
        <f t="shared" si="94"/>
        <v>0.43512300000000004</v>
      </c>
      <c r="F857">
        <f t="shared" si="95"/>
        <v>0.30198500000000006</v>
      </c>
      <c r="G857">
        <f t="shared" si="96"/>
        <v>2.4939999999999962E-3</v>
      </c>
      <c r="H857">
        <f t="shared" si="97"/>
        <v>-3.2119999999999926E-3</v>
      </c>
      <c r="I857" t="b">
        <f t="shared" si="98"/>
        <v>0</v>
      </c>
      <c r="J857" t="str">
        <f t="shared" si="100"/>
        <v>#NULL!</v>
      </c>
    </row>
    <row r="858" spans="1:10" x14ac:dyDescent="0.25">
      <c r="A858" s="1">
        <v>42546.926388888889</v>
      </c>
      <c r="B858">
        <v>0.41242000000000001</v>
      </c>
      <c r="C858">
        <v>0.68688000000000005</v>
      </c>
      <c r="D858">
        <f t="shared" si="99"/>
        <v>0.31311999999999995</v>
      </c>
      <c r="E858">
        <f t="shared" si="94"/>
        <v>0.433666</v>
      </c>
      <c r="F858">
        <f t="shared" si="95"/>
        <v>0.30149200000000004</v>
      </c>
      <c r="G858">
        <f t="shared" si="96"/>
        <v>-1.4570000000000416E-3</v>
      </c>
      <c r="H858">
        <f t="shared" si="97"/>
        <v>-4.930000000000212E-4</v>
      </c>
      <c r="I858" t="b">
        <f t="shared" si="98"/>
        <v>1</v>
      </c>
      <c r="J858">
        <f t="shared" si="100"/>
        <v>0.36757899999999999</v>
      </c>
    </row>
    <row r="859" spans="1:10" x14ac:dyDescent="0.25">
      <c r="A859" s="1">
        <v>42546.927777777775</v>
      </c>
      <c r="B859">
        <v>0.45011000000000001</v>
      </c>
      <c r="C859">
        <v>0.71553999999999995</v>
      </c>
      <c r="D859">
        <f t="shared" si="99"/>
        <v>0.28446000000000005</v>
      </c>
      <c r="E859">
        <f t="shared" si="94"/>
        <v>0.43199100000000001</v>
      </c>
      <c r="F859">
        <f t="shared" si="95"/>
        <v>0.30182100000000001</v>
      </c>
      <c r="G859">
        <f t="shared" si="96"/>
        <v>-1.6749999999999821E-3</v>
      </c>
      <c r="H859">
        <f t="shared" si="97"/>
        <v>3.2899999999996821E-4</v>
      </c>
      <c r="I859" t="b">
        <f t="shared" si="98"/>
        <v>0</v>
      </c>
      <c r="J859" t="str">
        <f t="shared" si="100"/>
        <v>#NULL!</v>
      </c>
    </row>
    <row r="860" spans="1:10" x14ac:dyDescent="0.25">
      <c r="A860" s="1">
        <v>42546.928472222222</v>
      </c>
      <c r="B860">
        <v>0.44246000000000002</v>
      </c>
      <c r="C860">
        <v>0.73270000000000002</v>
      </c>
      <c r="D860">
        <f t="shared" si="99"/>
        <v>0.26729999999999998</v>
      </c>
      <c r="E860">
        <f t="shared" si="94"/>
        <v>0.43495899999999998</v>
      </c>
      <c r="F860">
        <f t="shared" si="95"/>
        <v>0.30131000000000002</v>
      </c>
      <c r="G860">
        <f t="shared" si="96"/>
        <v>2.9679999999999707E-3</v>
      </c>
      <c r="H860">
        <f t="shared" si="97"/>
        <v>-5.1099999999998369E-4</v>
      </c>
      <c r="I860" t="b">
        <f t="shared" si="98"/>
        <v>0</v>
      </c>
      <c r="J860" t="str">
        <f t="shared" si="100"/>
        <v>#NULL!</v>
      </c>
    </row>
    <row r="861" spans="1:10" x14ac:dyDescent="0.25">
      <c r="A861" s="1">
        <v>42546.929166666669</v>
      </c>
      <c r="B861">
        <v>0.45739000000000002</v>
      </c>
      <c r="C861">
        <v>0.70221</v>
      </c>
      <c r="D861">
        <f t="shared" si="99"/>
        <v>0.29779</v>
      </c>
      <c r="E861">
        <f t="shared" si="94"/>
        <v>0.43541500000000005</v>
      </c>
      <c r="F861">
        <f t="shared" si="95"/>
        <v>0.29994099999999996</v>
      </c>
      <c r="G861">
        <f t="shared" si="96"/>
        <v>4.5600000000006746E-4</v>
      </c>
      <c r="H861">
        <f t="shared" si="97"/>
        <v>-1.3690000000000646E-3</v>
      </c>
      <c r="I861" t="b">
        <f t="shared" si="98"/>
        <v>0</v>
      </c>
      <c r="J861" t="str">
        <f t="shared" si="100"/>
        <v>#NULL!</v>
      </c>
    </row>
    <row r="862" spans="1:10" x14ac:dyDescent="0.25">
      <c r="A862" s="1">
        <v>42546.929861111108</v>
      </c>
      <c r="B862">
        <v>0.40386</v>
      </c>
      <c r="C862">
        <v>0.68159000000000003</v>
      </c>
      <c r="D862">
        <f t="shared" si="99"/>
        <v>0.31840999999999997</v>
      </c>
      <c r="E862">
        <f t="shared" si="94"/>
        <v>0.4355969999999999</v>
      </c>
      <c r="F862">
        <f t="shared" si="95"/>
        <v>0.29795199999999994</v>
      </c>
      <c r="G862">
        <f t="shared" si="96"/>
        <v>1.8199999999984895E-4</v>
      </c>
      <c r="H862">
        <f t="shared" si="97"/>
        <v>-1.9890000000000185E-3</v>
      </c>
      <c r="I862" t="b">
        <f t="shared" si="98"/>
        <v>0</v>
      </c>
      <c r="J862" t="str">
        <f t="shared" si="100"/>
        <v>#NULL!</v>
      </c>
    </row>
    <row r="863" spans="1:10" x14ac:dyDescent="0.25">
      <c r="A863" s="1">
        <v>42546.930555555555</v>
      </c>
      <c r="B863">
        <v>0.38746999999999998</v>
      </c>
      <c r="C863">
        <v>0.70147999999999999</v>
      </c>
      <c r="D863">
        <f t="shared" si="99"/>
        <v>0.29852000000000001</v>
      </c>
      <c r="E863">
        <f t="shared" si="94"/>
        <v>0.44098700000000007</v>
      </c>
      <c r="F863">
        <f t="shared" si="95"/>
        <v>0.29658299999999993</v>
      </c>
      <c r="G863">
        <f t="shared" si="96"/>
        <v>5.3900000000001724E-3</v>
      </c>
      <c r="H863">
        <f t="shared" si="97"/>
        <v>-1.3690000000000091E-3</v>
      </c>
      <c r="I863" t="b">
        <f t="shared" si="98"/>
        <v>0</v>
      </c>
      <c r="J863" t="str">
        <f t="shared" si="100"/>
        <v>#NULL!</v>
      </c>
    </row>
    <row r="864" spans="1:10" x14ac:dyDescent="0.25">
      <c r="A864" s="1">
        <v>42546.931944444441</v>
      </c>
      <c r="B864">
        <v>0.46031</v>
      </c>
      <c r="C864">
        <v>0.70020000000000004</v>
      </c>
      <c r="D864">
        <f t="shared" si="99"/>
        <v>0.29979999999999996</v>
      </c>
      <c r="E864">
        <f t="shared" si="94"/>
        <v>0.45021800000000001</v>
      </c>
      <c r="F864">
        <f t="shared" si="95"/>
        <v>0.29532399999999992</v>
      </c>
      <c r="G864">
        <f t="shared" si="96"/>
        <v>9.2309999999999337E-3</v>
      </c>
      <c r="H864">
        <f t="shared" si="97"/>
        <v>-1.2590000000000101E-3</v>
      </c>
      <c r="I864" t="b">
        <f t="shared" si="98"/>
        <v>0</v>
      </c>
      <c r="J864" t="str">
        <f t="shared" si="100"/>
        <v>#NULL!</v>
      </c>
    </row>
    <row r="865" spans="1:10" x14ac:dyDescent="0.25">
      <c r="A865" s="1">
        <v>42546.932638888888</v>
      </c>
      <c r="B865">
        <v>0.47524</v>
      </c>
      <c r="C865">
        <v>0.71152000000000004</v>
      </c>
      <c r="D865">
        <f t="shared" si="99"/>
        <v>0.28847999999999996</v>
      </c>
      <c r="E865">
        <f t="shared" si="94"/>
        <v>0.45018199999999997</v>
      </c>
      <c r="F865">
        <f t="shared" si="95"/>
        <v>0.29443000000000003</v>
      </c>
      <c r="G865">
        <f t="shared" si="96"/>
        <v>-3.6000000000036003E-5</v>
      </c>
      <c r="H865">
        <f t="shared" si="97"/>
        <v>-8.9399999999989488E-4</v>
      </c>
      <c r="I865" t="b">
        <f t="shared" si="98"/>
        <v>1</v>
      </c>
      <c r="J865">
        <f t="shared" si="100"/>
        <v>0.37230600000000003</v>
      </c>
    </row>
    <row r="866" spans="1:10" x14ac:dyDescent="0.25">
      <c r="A866" s="1">
        <v>42546.933333333334</v>
      </c>
      <c r="B866">
        <v>0.45119999999999999</v>
      </c>
      <c r="C866">
        <v>0.70440000000000003</v>
      </c>
      <c r="D866">
        <f t="shared" si="99"/>
        <v>0.29559999999999997</v>
      </c>
      <c r="E866">
        <f t="shared" ref="E866:E929" si="101">AVERAGE(B861:B870)</f>
        <v>0.44854300000000003</v>
      </c>
      <c r="F866">
        <f t="shared" ref="F866:F929" si="102">AVERAGE(D861:D870)</f>
        <v>0.29744199999999993</v>
      </c>
      <c r="G866">
        <f t="shared" ref="G866:G929" si="103">E866-E865</f>
        <v>-1.6389999999999461E-3</v>
      </c>
      <c r="H866">
        <f t="shared" ref="H866:H929" si="104">F866-F865</f>
        <v>3.0119999999999036E-3</v>
      </c>
      <c r="I866" t="b">
        <f t="shared" ref="I866:I929" si="105">OR(AND(G866&gt;=0,H866&gt;0),AND(G866&lt;=0,H866&lt;0))</f>
        <v>0</v>
      </c>
      <c r="J866" t="str">
        <f t="shared" si="100"/>
        <v>#NULL!</v>
      </c>
    </row>
    <row r="867" spans="1:10" x14ac:dyDescent="0.25">
      <c r="A867" s="1">
        <v>42546.934027777781</v>
      </c>
      <c r="B867">
        <v>0.46940999999999999</v>
      </c>
      <c r="C867">
        <v>0.69764999999999999</v>
      </c>
      <c r="D867">
        <f t="shared" si="99"/>
        <v>0.30235000000000001</v>
      </c>
      <c r="E867">
        <f t="shared" si="101"/>
        <v>0.44959899999999997</v>
      </c>
      <c r="F867">
        <f t="shared" si="102"/>
        <v>0.29747800000000002</v>
      </c>
      <c r="G867">
        <f t="shared" si="103"/>
        <v>1.0559999999999459E-3</v>
      </c>
      <c r="H867">
        <f t="shared" si="104"/>
        <v>3.6000000000091514E-5</v>
      </c>
      <c r="I867" t="b">
        <f t="shared" si="105"/>
        <v>1</v>
      </c>
      <c r="J867">
        <f t="shared" si="100"/>
        <v>0.3735385</v>
      </c>
    </row>
    <row r="868" spans="1:10" x14ac:dyDescent="0.25">
      <c r="A868" s="1">
        <v>42546.93472222222</v>
      </c>
      <c r="B868">
        <v>0.50473000000000001</v>
      </c>
      <c r="C868">
        <v>0.69947000000000004</v>
      </c>
      <c r="D868">
        <f t="shared" si="99"/>
        <v>0.30052999999999996</v>
      </c>
      <c r="E868">
        <f t="shared" si="101"/>
        <v>0.45695500000000006</v>
      </c>
      <c r="F868">
        <f t="shared" si="102"/>
        <v>0.29450300000000007</v>
      </c>
      <c r="G868">
        <f t="shared" si="103"/>
        <v>7.3560000000000847E-3</v>
      </c>
      <c r="H868">
        <f t="shared" si="104"/>
        <v>-2.9749999999999499E-3</v>
      </c>
      <c r="I868" t="b">
        <f t="shared" si="105"/>
        <v>0</v>
      </c>
      <c r="J868" t="str">
        <f t="shared" si="100"/>
        <v>#NULL!</v>
      </c>
    </row>
    <row r="869" spans="1:10" x14ac:dyDescent="0.25">
      <c r="A869" s="1">
        <v>42546.936111111114</v>
      </c>
      <c r="B869">
        <v>0.44974999999999998</v>
      </c>
      <c r="C869">
        <v>0.72448000000000001</v>
      </c>
      <c r="D869">
        <f t="shared" si="99"/>
        <v>0.27551999999999999</v>
      </c>
      <c r="E869">
        <f t="shared" si="101"/>
        <v>0.46631400000000001</v>
      </c>
      <c r="F869">
        <f t="shared" si="102"/>
        <v>0.291184</v>
      </c>
      <c r="G869">
        <f t="shared" si="103"/>
        <v>9.3589999999999507E-3</v>
      </c>
      <c r="H869">
        <f t="shared" si="104"/>
        <v>-3.3190000000000719E-3</v>
      </c>
      <c r="I869" t="b">
        <f t="shared" si="105"/>
        <v>0</v>
      </c>
      <c r="J869" t="str">
        <f t="shared" si="100"/>
        <v>#NULL!</v>
      </c>
    </row>
    <row r="870" spans="1:10" x14ac:dyDescent="0.25">
      <c r="A870" s="1">
        <v>42546.936805555553</v>
      </c>
      <c r="B870">
        <v>0.42607</v>
      </c>
      <c r="C870">
        <v>0.70257999999999998</v>
      </c>
      <c r="D870">
        <f t="shared" si="99"/>
        <v>0.29742000000000002</v>
      </c>
      <c r="E870">
        <f t="shared" si="101"/>
        <v>0.47135699999999997</v>
      </c>
      <c r="F870">
        <f t="shared" si="102"/>
        <v>0.28683900000000001</v>
      </c>
      <c r="G870">
        <f t="shared" si="103"/>
        <v>5.0429999999999642E-3</v>
      </c>
      <c r="H870">
        <f t="shared" si="104"/>
        <v>-4.3449999999999878E-3</v>
      </c>
      <c r="I870" t="b">
        <f t="shared" si="105"/>
        <v>0</v>
      </c>
      <c r="J870" t="str">
        <f t="shared" si="100"/>
        <v>#NULL!</v>
      </c>
    </row>
    <row r="871" spans="1:10" x14ac:dyDescent="0.25">
      <c r="A871" s="1">
        <v>42546.9375</v>
      </c>
      <c r="B871">
        <v>0.46794999999999998</v>
      </c>
      <c r="C871">
        <v>0.70184999999999997</v>
      </c>
      <c r="D871">
        <f t="shared" si="99"/>
        <v>0.29815000000000003</v>
      </c>
      <c r="E871">
        <f t="shared" si="101"/>
        <v>0.46753299999999998</v>
      </c>
      <c r="F871">
        <f t="shared" si="102"/>
        <v>0.28006999999999999</v>
      </c>
      <c r="G871">
        <f t="shared" si="103"/>
        <v>-3.8239999999999941E-3</v>
      </c>
      <c r="H871">
        <f t="shared" si="104"/>
        <v>-6.769000000000025E-3</v>
      </c>
      <c r="I871" t="b">
        <f t="shared" si="105"/>
        <v>1</v>
      </c>
      <c r="J871">
        <f t="shared" si="100"/>
        <v>0.37380150000000001</v>
      </c>
    </row>
    <row r="872" spans="1:10" x14ac:dyDescent="0.25">
      <c r="A872" s="1">
        <v>42546.938194444447</v>
      </c>
      <c r="B872">
        <v>0.47742000000000001</v>
      </c>
      <c r="C872">
        <v>0.71133999999999997</v>
      </c>
      <c r="D872">
        <f t="shared" si="99"/>
        <v>0.28866000000000003</v>
      </c>
      <c r="E872">
        <f t="shared" si="101"/>
        <v>0.46407399999999999</v>
      </c>
      <c r="F872">
        <f t="shared" si="102"/>
        <v>0.27232700000000004</v>
      </c>
      <c r="G872">
        <f t="shared" si="103"/>
        <v>-3.4589999999999899E-3</v>
      </c>
      <c r="H872">
        <f t="shared" si="104"/>
        <v>-7.7429999999999444E-3</v>
      </c>
      <c r="I872" t="b">
        <f t="shared" si="105"/>
        <v>1</v>
      </c>
      <c r="J872">
        <f t="shared" si="100"/>
        <v>0.36820050000000004</v>
      </c>
    </row>
    <row r="873" spans="1:10" x14ac:dyDescent="0.25">
      <c r="A873" s="1">
        <v>42546.938888888886</v>
      </c>
      <c r="B873">
        <v>0.48105999999999999</v>
      </c>
      <c r="C873">
        <v>0.73467000000000005</v>
      </c>
      <c r="D873">
        <f t="shared" si="99"/>
        <v>0.26532999999999995</v>
      </c>
      <c r="E873">
        <f t="shared" si="101"/>
        <v>0.45668099999999995</v>
      </c>
      <c r="F873">
        <f t="shared" si="102"/>
        <v>0.26188599999999995</v>
      </c>
      <c r="G873">
        <f t="shared" si="103"/>
        <v>-7.3930000000000384E-3</v>
      </c>
      <c r="H873">
        <f t="shared" si="104"/>
        <v>-1.0441000000000089E-2</v>
      </c>
      <c r="I873" t="b">
        <f t="shared" si="105"/>
        <v>1</v>
      </c>
      <c r="J873">
        <f t="shared" si="100"/>
        <v>0.35928349999999998</v>
      </c>
    </row>
    <row r="874" spans="1:10" x14ac:dyDescent="0.25">
      <c r="A874" s="1">
        <v>42546.939583333333</v>
      </c>
      <c r="B874">
        <v>0.51073999999999997</v>
      </c>
      <c r="C874">
        <v>0.74365000000000003</v>
      </c>
      <c r="D874">
        <f t="shared" si="99"/>
        <v>0.25634999999999997</v>
      </c>
      <c r="E874">
        <f t="shared" si="101"/>
        <v>0.44990800000000003</v>
      </c>
      <c r="F874">
        <f t="shared" si="102"/>
        <v>0.25235699999999994</v>
      </c>
      <c r="G874">
        <f t="shared" si="103"/>
        <v>-6.772999999999918E-3</v>
      </c>
      <c r="H874">
        <f t="shared" si="104"/>
        <v>-9.5290000000000097E-3</v>
      </c>
      <c r="I874" t="b">
        <f t="shared" si="105"/>
        <v>1</v>
      </c>
      <c r="J874">
        <f t="shared" si="100"/>
        <v>0.35113249999999996</v>
      </c>
    </row>
    <row r="875" spans="1:10" x14ac:dyDescent="0.25">
      <c r="A875" s="1">
        <v>42546.940972222219</v>
      </c>
      <c r="B875">
        <v>0.437</v>
      </c>
      <c r="C875">
        <v>0.77920999999999996</v>
      </c>
      <c r="D875">
        <f t="shared" si="99"/>
        <v>0.22079000000000004</v>
      </c>
      <c r="E875">
        <f t="shared" si="101"/>
        <v>0.45036300000000001</v>
      </c>
      <c r="F875">
        <f t="shared" si="102"/>
        <v>0.24452600000000002</v>
      </c>
      <c r="G875">
        <f t="shared" si="103"/>
        <v>4.549999999999832E-4</v>
      </c>
      <c r="H875">
        <f t="shared" si="104"/>
        <v>-7.8309999999999214E-3</v>
      </c>
      <c r="I875" t="b">
        <f t="shared" si="105"/>
        <v>0</v>
      </c>
      <c r="J875" t="str">
        <f t="shared" si="100"/>
        <v>#NULL!</v>
      </c>
    </row>
    <row r="876" spans="1:10" x14ac:dyDescent="0.25">
      <c r="A876" s="1">
        <v>42546.941666666666</v>
      </c>
      <c r="B876">
        <v>0.41660999999999998</v>
      </c>
      <c r="C876">
        <v>0.78183000000000002</v>
      </c>
      <c r="D876">
        <f t="shared" si="99"/>
        <v>0.21816999999999998</v>
      </c>
      <c r="E876">
        <f t="shared" si="101"/>
        <v>0.451183</v>
      </c>
      <c r="F876">
        <f t="shared" si="102"/>
        <v>0.23477500000000001</v>
      </c>
      <c r="G876">
        <f t="shared" si="103"/>
        <v>8.1999999999998741E-4</v>
      </c>
      <c r="H876">
        <f t="shared" si="104"/>
        <v>-9.7510000000000097E-3</v>
      </c>
      <c r="I876" t="b">
        <f t="shared" si="105"/>
        <v>0</v>
      </c>
      <c r="J876" t="str">
        <f t="shared" si="100"/>
        <v>#NULL!</v>
      </c>
    </row>
    <row r="877" spans="1:10" x14ac:dyDescent="0.25">
      <c r="A877" s="1">
        <v>42546.943055555559</v>
      </c>
      <c r="B877">
        <v>0.39548</v>
      </c>
      <c r="C877">
        <v>0.80206</v>
      </c>
      <c r="D877">
        <f t="shared" si="99"/>
        <v>0.19794</v>
      </c>
      <c r="E877">
        <f t="shared" si="101"/>
        <v>0.44477399999999995</v>
      </c>
      <c r="F877">
        <f t="shared" si="102"/>
        <v>0.22263700000000003</v>
      </c>
      <c r="G877">
        <f t="shared" si="103"/>
        <v>-6.4090000000000535E-3</v>
      </c>
      <c r="H877">
        <f t="shared" si="104"/>
        <v>-1.2137999999999982E-2</v>
      </c>
      <c r="I877" t="b">
        <f t="shared" si="105"/>
        <v>1</v>
      </c>
      <c r="J877">
        <f t="shared" si="100"/>
        <v>0.33370549999999999</v>
      </c>
    </row>
    <row r="878" spans="1:10" x14ac:dyDescent="0.25">
      <c r="A878" s="1">
        <v>42546.943749999999</v>
      </c>
      <c r="B878">
        <v>0.437</v>
      </c>
      <c r="C878">
        <v>0.79476000000000002</v>
      </c>
      <c r="D878">
        <f t="shared" si="99"/>
        <v>0.20523999999999998</v>
      </c>
      <c r="E878">
        <f t="shared" si="101"/>
        <v>0.43530599999999992</v>
      </c>
      <c r="F878">
        <f t="shared" si="102"/>
        <v>0.21199500000000002</v>
      </c>
      <c r="G878">
        <f t="shared" si="103"/>
        <v>-9.4680000000000319E-3</v>
      </c>
      <c r="H878">
        <f t="shared" si="104"/>
        <v>-1.0642000000000013E-2</v>
      </c>
      <c r="I878" t="b">
        <f t="shared" si="105"/>
        <v>1</v>
      </c>
      <c r="J878">
        <f t="shared" si="100"/>
        <v>0.32365049999999995</v>
      </c>
    </row>
    <row r="879" spans="1:10" x14ac:dyDescent="0.25">
      <c r="A879" s="1">
        <v>42546.945138888892</v>
      </c>
      <c r="B879">
        <v>0.45429999999999998</v>
      </c>
      <c r="C879">
        <v>0.80279</v>
      </c>
      <c r="D879">
        <f t="shared" si="99"/>
        <v>0.19721</v>
      </c>
      <c r="E879">
        <f t="shared" si="101"/>
        <v>0.42358000000000001</v>
      </c>
      <c r="F879">
        <f t="shared" si="102"/>
        <v>0.203015</v>
      </c>
      <c r="G879">
        <f t="shared" si="103"/>
        <v>-1.1725999999999903E-2</v>
      </c>
      <c r="H879">
        <f t="shared" si="104"/>
        <v>-8.9800000000000157E-3</v>
      </c>
      <c r="I879" t="b">
        <f t="shared" si="105"/>
        <v>1</v>
      </c>
      <c r="J879">
        <f t="shared" si="100"/>
        <v>0.31329750000000001</v>
      </c>
    </row>
    <row r="880" spans="1:10" x14ac:dyDescent="0.25">
      <c r="A880" s="1">
        <v>42546.945833333331</v>
      </c>
      <c r="B880">
        <v>0.43426999999999999</v>
      </c>
      <c r="C880">
        <v>0.80008999999999997</v>
      </c>
      <c r="D880">
        <f t="shared" si="99"/>
        <v>0.19991000000000003</v>
      </c>
      <c r="E880">
        <f t="shared" si="101"/>
        <v>0.40852199999999994</v>
      </c>
      <c r="F880">
        <f t="shared" si="102"/>
        <v>0.19427500000000003</v>
      </c>
      <c r="G880">
        <f t="shared" si="103"/>
        <v>-1.5058000000000071E-2</v>
      </c>
      <c r="H880">
        <f t="shared" si="104"/>
        <v>-8.73999999999997E-3</v>
      </c>
      <c r="I880" t="b">
        <f t="shared" si="105"/>
        <v>1</v>
      </c>
      <c r="J880">
        <f t="shared" si="100"/>
        <v>0.30139850000000001</v>
      </c>
    </row>
    <row r="881" spans="1:10" x14ac:dyDescent="0.25">
      <c r="A881" s="1">
        <v>42546.946527777778</v>
      </c>
      <c r="B881">
        <v>0.40386</v>
      </c>
      <c r="C881">
        <v>0.82323000000000002</v>
      </c>
      <c r="D881">
        <f t="shared" si="99"/>
        <v>0.17676999999999998</v>
      </c>
      <c r="E881">
        <f t="shared" si="101"/>
        <v>0.40451599999999999</v>
      </c>
      <c r="F881">
        <f t="shared" si="102"/>
        <v>0.18724400000000002</v>
      </c>
      <c r="G881">
        <f t="shared" si="103"/>
        <v>-4.005999999999954E-3</v>
      </c>
      <c r="H881">
        <f t="shared" si="104"/>
        <v>-7.0310000000000095E-3</v>
      </c>
      <c r="I881" t="b">
        <f t="shared" si="105"/>
        <v>1</v>
      </c>
      <c r="J881">
        <f t="shared" si="100"/>
        <v>0.29588000000000003</v>
      </c>
    </row>
    <row r="882" spans="1:10" x14ac:dyDescent="0.25">
      <c r="A882" s="1">
        <v>42546.947222222225</v>
      </c>
      <c r="B882">
        <v>0.38274000000000002</v>
      </c>
      <c r="C882">
        <v>0.81776000000000004</v>
      </c>
      <c r="D882">
        <f t="shared" si="99"/>
        <v>0.18223999999999996</v>
      </c>
      <c r="E882">
        <f t="shared" si="101"/>
        <v>0.40021800000000002</v>
      </c>
      <c r="F882">
        <f t="shared" si="102"/>
        <v>0.183812</v>
      </c>
      <c r="G882">
        <f t="shared" si="103"/>
        <v>-4.2979999999999685E-3</v>
      </c>
      <c r="H882">
        <f t="shared" si="104"/>
        <v>-3.4320000000000184E-3</v>
      </c>
      <c r="I882" t="b">
        <f t="shared" si="105"/>
        <v>1</v>
      </c>
      <c r="J882">
        <f t="shared" si="100"/>
        <v>0.29201500000000002</v>
      </c>
    </row>
    <row r="883" spans="1:10" x14ac:dyDescent="0.25">
      <c r="A883" s="1">
        <v>42546.947916666664</v>
      </c>
      <c r="B883">
        <v>0.36380000000000001</v>
      </c>
      <c r="C883">
        <v>0.82447000000000004</v>
      </c>
      <c r="D883">
        <f t="shared" si="99"/>
        <v>0.17552999999999996</v>
      </c>
      <c r="E883">
        <f t="shared" si="101"/>
        <v>0.39899799999999996</v>
      </c>
      <c r="F883">
        <f t="shared" si="102"/>
        <v>0.178504</v>
      </c>
      <c r="G883">
        <f t="shared" si="103"/>
        <v>-1.2200000000000544E-3</v>
      </c>
      <c r="H883">
        <f t="shared" si="104"/>
        <v>-5.3080000000000072E-3</v>
      </c>
      <c r="I883" t="b">
        <f t="shared" si="105"/>
        <v>1</v>
      </c>
      <c r="J883">
        <f t="shared" si="100"/>
        <v>0.28875099999999998</v>
      </c>
    </row>
    <row r="884" spans="1:10" x14ac:dyDescent="0.25">
      <c r="A884" s="1">
        <v>42546.948611111111</v>
      </c>
      <c r="B884">
        <v>0.36015999999999998</v>
      </c>
      <c r="C884">
        <v>0.83104999999999996</v>
      </c>
      <c r="D884">
        <f t="shared" si="99"/>
        <v>0.16895000000000004</v>
      </c>
      <c r="E884">
        <f t="shared" si="101"/>
        <v>0.40027299999999999</v>
      </c>
      <c r="F884">
        <f t="shared" si="102"/>
        <v>0.17600000000000002</v>
      </c>
      <c r="G884">
        <f t="shared" si="103"/>
        <v>1.2750000000000261E-3</v>
      </c>
      <c r="H884">
        <f t="shared" si="104"/>
        <v>-2.5039999999999785E-3</v>
      </c>
      <c r="I884" t="b">
        <f t="shared" si="105"/>
        <v>0</v>
      </c>
      <c r="J884" t="str">
        <f t="shared" si="100"/>
        <v>#NULL!</v>
      </c>
    </row>
    <row r="885" spans="1:10" x14ac:dyDescent="0.25">
      <c r="A885" s="1">
        <v>42546.95</v>
      </c>
      <c r="B885">
        <v>0.39694000000000002</v>
      </c>
      <c r="C885">
        <v>0.84952000000000005</v>
      </c>
      <c r="D885">
        <f t="shared" si="99"/>
        <v>0.15047999999999995</v>
      </c>
      <c r="E885">
        <f t="shared" si="101"/>
        <v>0.39395399999999997</v>
      </c>
      <c r="F885">
        <f t="shared" si="102"/>
        <v>0.173591</v>
      </c>
      <c r="G885">
        <f t="shared" si="103"/>
        <v>-6.319000000000019E-3</v>
      </c>
      <c r="H885">
        <f t="shared" si="104"/>
        <v>-2.4090000000000222E-3</v>
      </c>
      <c r="I885" t="b">
        <f t="shared" si="105"/>
        <v>1</v>
      </c>
      <c r="J885">
        <f t="shared" si="100"/>
        <v>0.28377249999999998</v>
      </c>
    </row>
    <row r="886" spans="1:10" x14ac:dyDescent="0.25">
      <c r="A886" s="1">
        <v>42546.950694444444</v>
      </c>
      <c r="B886">
        <v>0.37363000000000002</v>
      </c>
      <c r="C886">
        <v>0.81615000000000004</v>
      </c>
      <c r="D886">
        <f t="shared" si="99"/>
        <v>0.18384999999999996</v>
      </c>
      <c r="E886">
        <f t="shared" si="101"/>
        <v>0.38940199999999997</v>
      </c>
      <c r="F886">
        <f t="shared" si="102"/>
        <v>0.17310200000000001</v>
      </c>
      <c r="G886">
        <f t="shared" si="103"/>
        <v>-4.5520000000000005E-3</v>
      </c>
      <c r="H886">
        <f t="shared" si="104"/>
        <v>-4.8899999999998944E-4</v>
      </c>
      <c r="I886" t="b">
        <f t="shared" si="105"/>
        <v>1</v>
      </c>
      <c r="J886">
        <f t="shared" si="100"/>
        <v>0.281252</v>
      </c>
    </row>
    <row r="887" spans="1:10" x14ac:dyDescent="0.25">
      <c r="A887" s="1">
        <v>42546.951388888891</v>
      </c>
      <c r="B887">
        <v>0.38328000000000001</v>
      </c>
      <c r="C887">
        <v>0.85514000000000001</v>
      </c>
      <c r="D887">
        <f t="shared" si="99"/>
        <v>0.14485999999999999</v>
      </c>
      <c r="E887">
        <f t="shared" si="101"/>
        <v>0.38983899999999999</v>
      </c>
      <c r="F887">
        <f t="shared" si="102"/>
        <v>0.17110799999999998</v>
      </c>
      <c r="G887">
        <f t="shared" si="103"/>
        <v>4.3700000000002071E-4</v>
      </c>
      <c r="H887">
        <f t="shared" si="104"/>
        <v>-1.9940000000000235E-3</v>
      </c>
      <c r="I887" t="b">
        <f t="shared" si="105"/>
        <v>0</v>
      </c>
      <c r="J887" t="str">
        <f t="shared" si="100"/>
        <v>#NULL!</v>
      </c>
    </row>
    <row r="888" spans="1:10" x14ac:dyDescent="0.25">
      <c r="A888" s="1">
        <v>42546.95208333333</v>
      </c>
      <c r="B888">
        <v>0.44974999999999998</v>
      </c>
      <c r="C888">
        <v>0.81979999999999997</v>
      </c>
      <c r="D888">
        <f t="shared" si="99"/>
        <v>0.18020000000000003</v>
      </c>
      <c r="E888">
        <f t="shared" si="101"/>
        <v>0.39280700000000002</v>
      </c>
      <c r="F888">
        <f t="shared" si="102"/>
        <v>0.16997699999999999</v>
      </c>
      <c r="G888">
        <f t="shared" si="103"/>
        <v>2.9680000000000262E-3</v>
      </c>
      <c r="H888">
        <f t="shared" si="104"/>
        <v>-1.1309999999999931E-3</v>
      </c>
      <c r="I888" t="b">
        <f t="shared" si="105"/>
        <v>0</v>
      </c>
      <c r="J888" t="str">
        <f t="shared" si="100"/>
        <v>#NULL!</v>
      </c>
    </row>
    <row r="889" spans="1:10" x14ac:dyDescent="0.25">
      <c r="A889" s="1">
        <v>42546.952777777777</v>
      </c>
      <c r="B889">
        <v>0.39111000000000001</v>
      </c>
      <c r="C889">
        <v>0.82687999999999995</v>
      </c>
      <c r="D889">
        <f t="shared" si="99"/>
        <v>0.17312000000000005</v>
      </c>
      <c r="E889">
        <f t="shared" si="101"/>
        <v>0.39721400000000001</v>
      </c>
      <c r="F889">
        <f t="shared" si="102"/>
        <v>0.168932</v>
      </c>
      <c r="G889">
        <f t="shared" si="103"/>
        <v>4.4069999999999943E-3</v>
      </c>
      <c r="H889">
        <f t="shared" si="104"/>
        <v>-1.0449999999999904E-3</v>
      </c>
      <c r="I889" t="b">
        <f t="shared" si="105"/>
        <v>0</v>
      </c>
      <c r="J889" t="str">
        <f t="shared" si="100"/>
        <v>#NULL!</v>
      </c>
    </row>
    <row r="890" spans="1:10" x14ac:dyDescent="0.25">
      <c r="A890" s="1">
        <v>42546.95416666667</v>
      </c>
      <c r="B890">
        <v>0.38874999999999998</v>
      </c>
      <c r="C890">
        <v>0.80498000000000003</v>
      </c>
      <c r="D890">
        <f t="shared" si="99"/>
        <v>0.19501999999999997</v>
      </c>
      <c r="E890">
        <f t="shared" si="101"/>
        <v>0.40012700000000007</v>
      </c>
      <c r="F890">
        <f t="shared" si="102"/>
        <v>0.16679300000000002</v>
      </c>
      <c r="G890">
        <f t="shared" si="103"/>
        <v>2.9130000000000544E-3</v>
      </c>
      <c r="H890">
        <f t="shared" si="104"/>
        <v>-2.1389999999999743E-3</v>
      </c>
      <c r="I890" t="b">
        <f t="shared" si="105"/>
        <v>0</v>
      </c>
      <c r="J890" t="str">
        <f t="shared" si="100"/>
        <v>#NULL!</v>
      </c>
    </row>
    <row r="891" spans="1:10" x14ac:dyDescent="0.25">
      <c r="A891" s="1">
        <v>42546.954861111109</v>
      </c>
      <c r="B891">
        <v>0.40822999999999998</v>
      </c>
      <c r="C891">
        <v>0.84316999999999998</v>
      </c>
      <c r="D891">
        <f t="shared" si="99"/>
        <v>0.15683000000000002</v>
      </c>
      <c r="E891">
        <f t="shared" si="101"/>
        <v>0.40486100000000003</v>
      </c>
      <c r="F891">
        <f t="shared" si="102"/>
        <v>0.16611399999999996</v>
      </c>
      <c r="G891">
        <f t="shared" si="103"/>
        <v>4.7339999999999605E-3</v>
      </c>
      <c r="H891">
        <f t="shared" si="104"/>
        <v>-6.7900000000006844E-4</v>
      </c>
      <c r="I891" t="b">
        <f t="shared" si="105"/>
        <v>0</v>
      </c>
      <c r="J891" t="str">
        <f t="shared" si="100"/>
        <v>#NULL!</v>
      </c>
    </row>
    <row r="892" spans="1:10" x14ac:dyDescent="0.25">
      <c r="A892" s="1">
        <v>42546.955555555556</v>
      </c>
      <c r="B892">
        <v>0.41242000000000001</v>
      </c>
      <c r="C892">
        <v>0.82906999999999997</v>
      </c>
      <c r="D892">
        <f t="shared" si="99"/>
        <v>0.17093000000000003</v>
      </c>
      <c r="E892">
        <f t="shared" si="101"/>
        <v>0.40923099999999996</v>
      </c>
      <c r="F892">
        <f t="shared" si="102"/>
        <v>0.161499</v>
      </c>
      <c r="G892">
        <f t="shared" si="103"/>
        <v>4.3699999999999295E-3</v>
      </c>
      <c r="H892">
        <f t="shared" si="104"/>
        <v>-4.6149999999999525E-3</v>
      </c>
      <c r="I892" t="b">
        <f t="shared" si="105"/>
        <v>0</v>
      </c>
      <c r="J892" t="str">
        <f t="shared" si="100"/>
        <v>#NULL!</v>
      </c>
    </row>
    <row r="893" spans="1:10" x14ac:dyDescent="0.25">
      <c r="A893" s="1">
        <v>42546.956250000003</v>
      </c>
      <c r="B893">
        <v>0.40787000000000001</v>
      </c>
      <c r="C893">
        <v>0.83492</v>
      </c>
      <c r="D893">
        <f t="shared" si="99"/>
        <v>0.16508</v>
      </c>
      <c r="E893">
        <f t="shared" si="101"/>
        <v>0.40977799999999992</v>
      </c>
      <c r="F893">
        <f t="shared" si="102"/>
        <v>0.15787699999999999</v>
      </c>
      <c r="G893">
        <f t="shared" si="103"/>
        <v>5.4699999999996418E-4</v>
      </c>
      <c r="H893">
        <f t="shared" si="104"/>
        <v>-3.6220000000000141E-3</v>
      </c>
      <c r="I893" t="b">
        <f t="shared" si="105"/>
        <v>0</v>
      </c>
      <c r="J893" t="str">
        <f t="shared" si="100"/>
        <v>#NULL!</v>
      </c>
    </row>
    <row r="894" spans="1:10" x14ac:dyDescent="0.25">
      <c r="A894" s="1">
        <v>42546.956944444442</v>
      </c>
      <c r="B894">
        <v>0.38929000000000002</v>
      </c>
      <c r="C894">
        <v>0.85243999999999998</v>
      </c>
      <c r="D894">
        <f t="shared" si="99"/>
        <v>0.14756000000000002</v>
      </c>
      <c r="E894">
        <f t="shared" si="101"/>
        <v>0.39967199999999992</v>
      </c>
      <c r="F894">
        <f t="shared" si="102"/>
        <v>0.15413899999999997</v>
      </c>
      <c r="G894">
        <f t="shared" si="103"/>
        <v>-1.0106000000000004E-2</v>
      </c>
      <c r="H894">
        <f t="shared" si="104"/>
        <v>-3.7380000000000191E-3</v>
      </c>
      <c r="I894" t="b">
        <f t="shared" si="105"/>
        <v>1</v>
      </c>
      <c r="J894">
        <f t="shared" si="100"/>
        <v>0.27690549999999992</v>
      </c>
    </row>
    <row r="895" spans="1:10" x14ac:dyDescent="0.25">
      <c r="A895" s="1">
        <v>42546.957638888889</v>
      </c>
      <c r="B895">
        <v>0.44428000000000001</v>
      </c>
      <c r="C895">
        <v>0.85631000000000002</v>
      </c>
      <c r="D895">
        <f t="shared" si="99"/>
        <v>0.14368999999999998</v>
      </c>
      <c r="E895">
        <f t="shared" si="101"/>
        <v>0.39797899999999997</v>
      </c>
      <c r="F895">
        <f t="shared" si="102"/>
        <v>0.14950199999999997</v>
      </c>
      <c r="G895">
        <f t="shared" si="103"/>
        <v>-1.6929999999999445E-3</v>
      </c>
      <c r="H895">
        <f t="shared" si="104"/>
        <v>-4.6370000000000022E-3</v>
      </c>
      <c r="I895" t="b">
        <f t="shared" si="105"/>
        <v>1</v>
      </c>
      <c r="J895">
        <f t="shared" si="100"/>
        <v>0.27374049999999994</v>
      </c>
    </row>
    <row r="896" spans="1:10" x14ac:dyDescent="0.25">
      <c r="A896" s="1">
        <v>42546.959027777775</v>
      </c>
      <c r="B896">
        <v>0.41732999999999998</v>
      </c>
      <c r="C896">
        <v>0.86229999999999996</v>
      </c>
      <c r="D896">
        <f t="shared" si="99"/>
        <v>0.13770000000000004</v>
      </c>
      <c r="E896">
        <f t="shared" si="101"/>
        <v>0.39743200000000001</v>
      </c>
      <c r="F896">
        <f t="shared" si="102"/>
        <v>0.142821</v>
      </c>
      <c r="G896">
        <f t="shared" si="103"/>
        <v>-5.4699999999996418E-4</v>
      </c>
      <c r="H896">
        <f t="shared" si="104"/>
        <v>-6.6809999999999647E-3</v>
      </c>
      <c r="I896" t="b">
        <f t="shared" si="105"/>
        <v>1</v>
      </c>
      <c r="J896">
        <f t="shared" si="100"/>
        <v>0.27012649999999999</v>
      </c>
    </row>
    <row r="897" spans="1:10" x14ac:dyDescent="0.25">
      <c r="A897" s="1">
        <v>42546.959722222222</v>
      </c>
      <c r="B897">
        <v>0.38874999999999998</v>
      </c>
      <c r="C897">
        <v>0.89136000000000004</v>
      </c>
      <c r="D897">
        <f t="shared" si="99"/>
        <v>0.10863999999999996</v>
      </c>
      <c r="E897">
        <f t="shared" si="101"/>
        <v>0.39266099999999998</v>
      </c>
      <c r="F897">
        <f t="shared" si="102"/>
        <v>0.13999600000000001</v>
      </c>
      <c r="G897">
        <f t="shared" si="103"/>
        <v>-4.7710000000000252E-3</v>
      </c>
      <c r="H897">
        <f t="shared" si="104"/>
        <v>-2.8249999999999942E-3</v>
      </c>
      <c r="I897" t="b">
        <f t="shared" si="105"/>
        <v>1</v>
      </c>
      <c r="J897">
        <f t="shared" si="100"/>
        <v>0.26632849999999997</v>
      </c>
    </row>
    <row r="898" spans="1:10" x14ac:dyDescent="0.25">
      <c r="A898" s="1">
        <v>42546.960416666669</v>
      </c>
      <c r="B898">
        <v>0.34869</v>
      </c>
      <c r="C898">
        <v>0.85718000000000005</v>
      </c>
      <c r="D898">
        <f t="shared" si="99"/>
        <v>0.14281999999999995</v>
      </c>
      <c r="E898">
        <f t="shared" si="101"/>
        <v>0.383247</v>
      </c>
      <c r="F898">
        <f t="shared" si="102"/>
        <v>0.13269400000000001</v>
      </c>
      <c r="G898">
        <f t="shared" si="103"/>
        <v>-9.4139999999999779E-3</v>
      </c>
      <c r="H898">
        <f t="shared" si="104"/>
        <v>-7.3020000000000029E-3</v>
      </c>
      <c r="I898" t="b">
        <f t="shared" si="105"/>
        <v>1</v>
      </c>
      <c r="J898">
        <f t="shared" si="100"/>
        <v>0.25797049999999999</v>
      </c>
    </row>
    <row r="899" spans="1:10" x14ac:dyDescent="0.25">
      <c r="A899" s="1">
        <v>42546.961111111108</v>
      </c>
      <c r="B899">
        <v>0.37418000000000001</v>
      </c>
      <c r="C899">
        <v>0.87324999999999997</v>
      </c>
      <c r="D899">
        <f t="shared" ref="D899:D962" si="106">1+(C899*-1)</f>
        <v>0.12675000000000003</v>
      </c>
      <c r="E899">
        <f t="shared" si="101"/>
        <v>0.36977200000000005</v>
      </c>
      <c r="F899">
        <f t="shared" si="102"/>
        <v>0.12648800000000002</v>
      </c>
      <c r="G899">
        <f t="shared" si="103"/>
        <v>-1.3474999999999959E-2</v>
      </c>
      <c r="H899">
        <f t="shared" si="104"/>
        <v>-6.2059999999999893E-3</v>
      </c>
      <c r="I899" t="b">
        <f t="shared" si="105"/>
        <v>1</v>
      </c>
      <c r="J899">
        <f t="shared" si="100"/>
        <v>0.24813000000000002</v>
      </c>
    </row>
    <row r="900" spans="1:10" x14ac:dyDescent="0.25">
      <c r="A900" s="1">
        <v>42546.961805555555</v>
      </c>
      <c r="B900">
        <v>0.38328000000000001</v>
      </c>
      <c r="C900">
        <v>0.87178999999999995</v>
      </c>
      <c r="D900">
        <f t="shared" si="106"/>
        <v>0.12821000000000005</v>
      </c>
      <c r="E900">
        <f t="shared" si="101"/>
        <v>0.36474700000000004</v>
      </c>
      <c r="F900">
        <f t="shared" si="102"/>
        <v>0.12198299999999999</v>
      </c>
      <c r="G900">
        <f t="shared" si="103"/>
        <v>-5.0250000000000017E-3</v>
      </c>
      <c r="H900">
        <f t="shared" si="104"/>
        <v>-4.5050000000000229E-3</v>
      </c>
      <c r="I900" t="b">
        <f t="shared" si="105"/>
        <v>1</v>
      </c>
      <c r="J900">
        <f t="shared" si="100"/>
        <v>0.24336500000000003</v>
      </c>
    </row>
    <row r="901" spans="1:10" x14ac:dyDescent="0.25">
      <c r="A901" s="1">
        <v>42546.963194444441</v>
      </c>
      <c r="B901">
        <v>0.36052000000000001</v>
      </c>
      <c r="C901">
        <v>0.87141999999999997</v>
      </c>
      <c r="D901">
        <f t="shared" si="106"/>
        <v>0.12858000000000003</v>
      </c>
      <c r="E901">
        <f t="shared" si="101"/>
        <v>0.35615300000000005</v>
      </c>
      <c r="F901">
        <f t="shared" si="102"/>
        <v>0.11915800000000001</v>
      </c>
      <c r="G901">
        <f t="shared" si="103"/>
        <v>-8.5939999999999905E-3</v>
      </c>
      <c r="H901">
        <f t="shared" si="104"/>
        <v>-2.8249999999999803E-3</v>
      </c>
      <c r="I901" t="b">
        <f t="shared" si="105"/>
        <v>1</v>
      </c>
      <c r="J901">
        <f t="shared" si="100"/>
        <v>0.23765550000000002</v>
      </c>
    </row>
    <row r="902" spans="1:10" x14ac:dyDescent="0.25">
      <c r="A902" s="1">
        <v>42546.963888888888</v>
      </c>
      <c r="B902">
        <v>0.31828000000000001</v>
      </c>
      <c r="C902">
        <v>0.90208999999999995</v>
      </c>
      <c r="D902">
        <f t="shared" si="106"/>
        <v>9.7910000000000053E-2</v>
      </c>
      <c r="E902">
        <f t="shared" si="101"/>
        <v>0.34719500000000003</v>
      </c>
      <c r="F902">
        <f t="shared" si="102"/>
        <v>0.11435399999999998</v>
      </c>
      <c r="G902">
        <f t="shared" si="103"/>
        <v>-8.9580000000000215E-3</v>
      </c>
      <c r="H902">
        <f t="shared" si="104"/>
        <v>-4.8040000000000305E-3</v>
      </c>
      <c r="I902" t="b">
        <f t="shared" si="105"/>
        <v>1</v>
      </c>
      <c r="J902">
        <f t="shared" si="100"/>
        <v>0.23077449999999999</v>
      </c>
    </row>
    <row r="903" spans="1:10" x14ac:dyDescent="0.25">
      <c r="A903" s="1">
        <v>42546.964583333334</v>
      </c>
      <c r="B903">
        <v>0.27311999999999997</v>
      </c>
      <c r="C903">
        <v>0.89698</v>
      </c>
      <c r="D903">
        <f t="shared" si="106"/>
        <v>0.10302</v>
      </c>
      <c r="E903">
        <f t="shared" si="101"/>
        <v>0.33876399999999995</v>
      </c>
      <c r="F903">
        <f t="shared" si="102"/>
        <v>0.112237</v>
      </c>
      <c r="G903">
        <f t="shared" si="103"/>
        <v>-8.4310000000000773E-3</v>
      </c>
      <c r="H903">
        <f t="shared" si="104"/>
        <v>-2.11699999999998E-3</v>
      </c>
      <c r="I903" t="b">
        <f t="shared" si="105"/>
        <v>1</v>
      </c>
      <c r="J903">
        <f t="shared" si="100"/>
        <v>0.22550049999999999</v>
      </c>
    </row>
    <row r="904" spans="1:10" x14ac:dyDescent="0.25">
      <c r="A904" s="1">
        <v>42546.96597222222</v>
      </c>
      <c r="B904">
        <v>0.33904000000000001</v>
      </c>
      <c r="C904">
        <v>0.89749000000000001</v>
      </c>
      <c r="D904">
        <f t="shared" si="106"/>
        <v>0.10250999999999999</v>
      </c>
      <c r="E904">
        <f t="shared" si="101"/>
        <v>0.33193600000000001</v>
      </c>
      <c r="F904">
        <f t="shared" si="102"/>
        <v>0.10170799999999999</v>
      </c>
      <c r="G904">
        <f t="shared" si="103"/>
        <v>-6.8279999999999452E-3</v>
      </c>
      <c r="H904">
        <f t="shared" si="104"/>
        <v>-1.0529000000000011E-2</v>
      </c>
      <c r="I904" t="b">
        <f t="shared" si="105"/>
        <v>1</v>
      </c>
      <c r="J904">
        <f t="shared" si="100"/>
        <v>0.21682200000000001</v>
      </c>
    </row>
    <row r="905" spans="1:10" x14ac:dyDescent="0.25">
      <c r="A905" s="1">
        <v>42546.966666666667</v>
      </c>
      <c r="B905">
        <v>0.35833999999999999</v>
      </c>
      <c r="C905">
        <v>0.88456000000000001</v>
      </c>
      <c r="D905">
        <f t="shared" si="106"/>
        <v>0.11543999999999999</v>
      </c>
      <c r="E905">
        <f t="shared" si="101"/>
        <v>0.31964499999999996</v>
      </c>
      <c r="F905">
        <f t="shared" si="102"/>
        <v>9.6013000000000001E-2</v>
      </c>
      <c r="G905">
        <f t="shared" si="103"/>
        <v>-1.2291000000000052E-2</v>
      </c>
      <c r="H905">
        <f t="shared" si="104"/>
        <v>-5.6949999999999917E-3</v>
      </c>
      <c r="I905" t="b">
        <f t="shared" si="105"/>
        <v>1</v>
      </c>
      <c r="J905">
        <f t="shared" ref="J905:J968" si="107">IF(I905=TRUE,AVERAGE(E905,F905),"#NULL!")</f>
        <v>0.20782899999999999</v>
      </c>
    </row>
    <row r="906" spans="1:10" x14ac:dyDescent="0.25">
      <c r="A906" s="1">
        <v>42546.968055555553</v>
      </c>
      <c r="B906">
        <v>0.32774999999999999</v>
      </c>
      <c r="C906">
        <v>0.91034000000000004</v>
      </c>
      <c r="D906">
        <f t="shared" si="106"/>
        <v>8.9659999999999962E-2</v>
      </c>
      <c r="E906">
        <f t="shared" si="101"/>
        <v>0.304533</v>
      </c>
      <c r="F906">
        <f t="shared" si="102"/>
        <v>9.1107000000000007E-2</v>
      </c>
      <c r="G906">
        <f t="shared" si="103"/>
        <v>-1.5111999999999959E-2</v>
      </c>
      <c r="H906">
        <f t="shared" si="104"/>
        <v>-4.9059999999999937E-3</v>
      </c>
      <c r="I906" t="b">
        <f t="shared" si="105"/>
        <v>1</v>
      </c>
      <c r="J906">
        <f t="shared" si="107"/>
        <v>0.19782</v>
      </c>
    </row>
    <row r="907" spans="1:10" x14ac:dyDescent="0.25">
      <c r="A907" s="1">
        <v>42546.96875</v>
      </c>
      <c r="B907">
        <v>0.30443999999999999</v>
      </c>
      <c r="C907">
        <v>0.91252999999999995</v>
      </c>
      <c r="D907">
        <f t="shared" si="106"/>
        <v>8.7470000000000048E-2</v>
      </c>
      <c r="E907">
        <f t="shared" si="101"/>
        <v>0.29448199999999997</v>
      </c>
      <c r="F907">
        <f t="shared" si="102"/>
        <v>8.8003999999999999E-2</v>
      </c>
      <c r="G907">
        <f t="shared" si="103"/>
        <v>-1.0051000000000032E-2</v>
      </c>
      <c r="H907">
        <f t="shared" si="104"/>
        <v>-3.1030000000000085E-3</v>
      </c>
      <c r="I907" t="b">
        <f t="shared" si="105"/>
        <v>1</v>
      </c>
      <c r="J907">
        <f t="shared" si="107"/>
        <v>0.191243</v>
      </c>
    </row>
    <row r="908" spans="1:10" x14ac:dyDescent="0.25">
      <c r="A908" s="1">
        <v>42546.969444444447</v>
      </c>
      <c r="B908">
        <v>0.28040999999999999</v>
      </c>
      <c r="C908">
        <v>0.96247000000000005</v>
      </c>
      <c r="D908">
        <f t="shared" si="106"/>
        <v>3.7529999999999952E-2</v>
      </c>
      <c r="E908">
        <f t="shared" si="101"/>
        <v>0.28723500000000002</v>
      </c>
      <c r="F908">
        <f t="shared" si="102"/>
        <v>8.5763000000000006E-2</v>
      </c>
      <c r="G908">
        <f t="shared" si="103"/>
        <v>-7.2469999999999479E-3</v>
      </c>
      <c r="H908">
        <f t="shared" si="104"/>
        <v>-2.240999999999993E-3</v>
      </c>
      <c r="I908" t="b">
        <f t="shared" si="105"/>
        <v>1</v>
      </c>
      <c r="J908">
        <f t="shared" si="107"/>
        <v>0.18649900000000003</v>
      </c>
    </row>
    <row r="909" spans="1:10" x14ac:dyDescent="0.25">
      <c r="A909" s="1">
        <v>42546.970138888886</v>
      </c>
      <c r="B909">
        <v>0.25126999999999999</v>
      </c>
      <c r="C909">
        <v>0.93020000000000003</v>
      </c>
      <c r="D909">
        <f t="shared" si="106"/>
        <v>6.9799999999999973E-2</v>
      </c>
      <c r="E909">
        <f t="shared" si="101"/>
        <v>0.28668899999999997</v>
      </c>
      <c r="F909">
        <f t="shared" si="102"/>
        <v>8.2572999999999994E-2</v>
      </c>
      <c r="G909">
        <f t="shared" si="103"/>
        <v>-5.4600000000004645E-4</v>
      </c>
      <c r="H909">
        <f t="shared" si="104"/>
        <v>-3.1900000000000123E-3</v>
      </c>
      <c r="I909" t="b">
        <f t="shared" si="105"/>
        <v>1</v>
      </c>
      <c r="J909">
        <f t="shared" si="107"/>
        <v>0.18463099999999999</v>
      </c>
    </row>
    <row r="910" spans="1:10" x14ac:dyDescent="0.25">
      <c r="A910" s="1">
        <v>42546.970833333333</v>
      </c>
      <c r="B910">
        <v>0.23216000000000001</v>
      </c>
      <c r="C910">
        <v>0.92084999999999995</v>
      </c>
      <c r="D910">
        <f t="shared" si="106"/>
        <v>7.9150000000000054E-2</v>
      </c>
      <c r="E910">
        <f t="shared" si="101"/>
        <v>0.28242800000000001</v>
      </c>
      <c r="F910">
        <f t="shared" si="102"/>
        <v>7.9389999999999988E-2</v>
      </c>
      <c r="G910">
        <f t="shared" si="103"/>
        <v>-4.2609999999999593E-3</v>
      </c>
      <c r="H910">
        <f t="shared" si="104"/>
        <v>-3.1830000000000053E-3</v>
      </c>
      <c r="I910" t="b">
        <f t="shared" si="105"/>
        <v>1</v>
      </c>
      <c r="J910">
        <f t="shared" si="107"/>
        <v>0.18090899999999999</v>
      </c>
    </row>
    <row r="911" spans="1:10" x14ac:dyDescent="0.25">
      <c r="A911" s="1">
        <v>42546.972222222219</v>
      </c>
      <c r="B911">
        <v>0.26001000000000002</v>
      </c>
      <c r="C911">
        <v>0.90244999999999997</v>
      </c>
      <c r="D911">
        <f t="shared" si="106"/>
        <v>9.7550000000000026E-2</v>
      </c>
      <c r="E911">
        <f t="shared" si="101"/>
        <v>0.27727500000000005</v>
      </c>
      <c r="F911">
        <f t="shared" si="102"/>
        <v>7.5190999999999994E-2</v>
      </c>
      <c r="G911">
        <f t="shared" si="103"/>
        <v>-5.1529999999999632E-3</v>
      </c>
      <c r="H911">
        <f t="shared" si="104"/>
        <v>-4.1989999999999944E-3</v>
      </c>
      <c r="I911" t="b">
        <f t="shared" si="105"/>
        <v>1</v>
      </c>
      <c r="J911">
        <f t="shared" si="107"/>
        <v>0.17623300000000003</v>
      </c>
    </row>
    <row r="912" spans="1:10" x14ac:dyDescent="0.25">
      <c r="A912" s="1">
        <v>42546.972916666666</v>
      </c>
      <c r="B912">
        <v>0.24581</v>
      </c>
      <c r="C912">
        <v>0.92449999999999999</v>
      </c>
      <c r="D912">
        <f t="shared" si="106"/>
        <v>7.5500000000000012E-2</v>
      </c>
      <c r="E912">
        <f t="shared" si="101"/>
        <v>0.27809400000000001</v>
      </c>
      <c r="F912">
        <f t="shared" si="102"/>
        <v>6.6225000000000006E-2</v>
      </c>
      <c r="G912">
        <f t="shared" si="103"/>
        <v>8.1899999999995865E-4</v>
      </c>
      <c r="H912">
        <f t="shared" si="104"/>
        <v>-8.9659999999999879E-3</v>
      </c>
      <c r="I912" t="b">
        <f t="shared" si="105"/>
        <v>0</v>
      </c>
      <c r="J912" t="str">
        <f t="shared" si="107"/>
        <v>#NULL!</v>
      </c>
    </row>
    <row r="913" spans="1:10" x14ac:dyDescent="0.25">
      <c r="A913" s="1">
        <v>42546.973611111112</v>
      </c>
      <c r="B913">
        <v>0.26766000000000001</v>
      </c>
      <c r="C913">
        <v>0.92888000000000004</v>
      </c>
      <c r="D913">
        <f t="shared" si="106"/>
        <v>7.1119999999999961E-2</v>
      </c>
      <c r="E913">
        <f t="shared" si="101"/>
        <v>0.26949999999999996</v>
      </c>
      <c r="F913">
        <f t="shared" si="102"/>
        <v>6.1246000000000002E-2</v>
      </c>
      <c r="G913">
        <f t="shared" si="103"/>
        <v>-8.594000000000046E-3</v>
      </c>
      <c r="H913">
        <f t="shared" si="104"/>
        <v>-4.9790000000000043E-3</v>
      </c>
      <c r="I913" t="b">
        <f t="shared" si="105"/>
        <v>1</v>
      </c>
      <c r="J913">
        <f t="shared" si="107"/>
        <v>0.16537299999999999</v>
      </c>
    </row>
    <row r="914" spans="1:10" x14ac:dyDescent="0.25">
      <c r="A914" s="1">
        <v>42546.974305555559</v>
      </c>
      <c r="B914">
        <v>0.29643000000000003</v>
      </c>
      <c r="C914">
        <v>0.92932000000000003</v>
      </c>
      <c r="D914">
        <f t="shared" si="106"/>
        <v>7.0679999999999965E-2</v>
      </c>
      <c r="E914">
        <f t="shared" si="101"/>
        <v>0.26964500000000002</v>
      </c>
      <c r="F914">
        <f t="shared" si="102"/>
        <v>6.1224000000000001E-2</v>
      </c>
      <c r="G914">
        <f t="shared" si="103"/>
        <v>1.4500000000006175E-4</v>
      </c>
      <c r="H914">
        <f t="shared" si="104"/>
        <v>-2.2000000000001185E-5</v>
      </c>
      <c r="I914" t="b">
        <f t="shared" si="105"/>
        <v>0</v>
      </c>
      <c r="J914" t="str">
        <f t="shared" si="107"/>
        <v>#NULL!</v>
      </c>
    </row>
    <row r="915" spans="1:10" x14ac:dyDescent="0.25">
      <c r="A915" s="1">
        <v>42546.974999999999</v>
      </c>
      <c r="B915">
        <v>0.30681000000000003</v>
      </c>
      <c r="C915">
        <v>0.92654999999999998</v>
      </c>
      <c r="D915">
        <f t="shared" si="106"/>
        <v>7.3450000000000015E-2</v>
      </c>
      <c r="E915">
        <f t="shared" si="101"/>
        <v>0.27543600000000001</v>
      </c>
      <c r="F915">
        <f t="shared" si="102"/>
        <v>5.8800000000000005E-2</v>
      </c>
      <c r="G915">
        <f t="shared" si="103"/>
        <v>5.7909999999999906E-3</v>
      </c>
      <c r="H915">
        <f t="shared" si="104"/>
        <v>-2.4239999999999956E-3</v>
      </c>
      <c r="I915" t="b">
        <f t="shared" si="105"/>
        <v>0</v>
      </c>
      <c r="J915" t="str">
        <f t="shared" si="107"/>
        <v>#NULL!</v>
      </c>
    </row>
    <row r="916" spans="1:10" x14ac:dyDescent="0.25">
      <c r="A916" s="1">
        <v>42546.975694444445</v>
      </c>
      <c r="B916">
        <v>0.33594000000000002</v>
      </c>
      <c r="C916">
        <v>1</v>
      </c>
      <c r="D916">
        <f t="shared" si="106"/>
        <v>0</v>
      </c>
      <c r="E916">
        <f t="shared" si="101"/>
        <v>0.28168100000000001</v>
      </c>
      <c r="F916">
        <f t="shared" si="102"/>
        <v>5.639000000000001E-2</v>
      </c>
      <c r="G916">
        <f t="shared" si="103"/>
        <v>6.2450000000000006E-3</v>
      </c>
      <c r="H916">
        <f t="shared" si="104"/>
        <v>-2.4099999999999955E-3</v>
      </c>
      <c r="I916" t="b">
        <f t="shared" si="105"/>
        <v>0</v>
      </c>
      <c r="J916" t="str">
        <f t="shared" si="107"/>
        <v>#NULL!</v>
      </c>
    </row>
    <row r="917" spans="1:10" x14ac:dyDescent="0.25">
      <c r="A917" s="1">
        <v>42546.977083333331</v>
      </c>
      <c r="B917">
        <v>0.2185</v>
      </c>
      <c r="C917">
        <v>0.96231999999999995</v>
      </c>
      <c r="D917">
        <f t="shared" si="106"/>
        <v>3.7680000000000047E-2</v>
      </c>
      <c r="E917">
        <f t="shared" si="101"/>
        <v>0.28284700000000002</v>
      </c>
      <c r="F917">
        <f t="shared" si="102"/>
        <v>5.0753000000000006E-2</v>
      </c>
      <c r="G917">
        <f t="shared" si="103"/>
        <v>1.1660000000000004E-3</v>
      </c>
      <c r="H917">
        <f t="shared" si="104"/>
        <v>-5.6370000000000031E-3</v>
      </c>
      <c r="I917" t="b">
        <f t="shared" si="105"/>
        <v>0</v>
      </c>
      <c r="J917" t="str">
        <f t="shared" si="107"/>
        <v>#NULL!</v>
      </c>
    </row>
    <row r="918" spans="1:10" x14ac:dyDescent="0.25">
      <c r="A918" s="1">
        <v>42546.977777777778</v>
      </c>
      <c r="B918">
        <v>0.28186</v>
      </c>
      <c r="C918">
        <v>0.96269000000000005</v>
      </c>
      <c r="D918">
        <f t="shared" si="106"/>
        <v>3.7309999999999954E-2</v>
      </c>
      <c r="E918">
        <f t="shared" si="101"/>
        <v>0.28718100000000002</v>
      </c>
      <c r="F918">
        <f t="shared" si="102"/>
        <v>4.8853999999999995E-2</v>
      </c>
      <c r="G918">
        <f t="shared" si="103"/>
        <v>4.3340000000000045E-3</v>
      </c>
      <c r="H918">
        <f t="shared" si="104"/>
        <v>-1.8990000000000118E-3</v>
      </c>
      <c r="I918" t="b">
        <f t="shared" si="105"/>
        <v>0</v>
      </c>
      <c r="J918" t="str">
        <f t="shared" si="107"/>
        <v>#NULL!</v>
      </c>
    </row>
    <row r="919" spans="1:10" x14ac:dyDescent="0.25">
      <c r="A919" s="1">
        <v>42546.978472222225</v>
      </c>
      <c r="B919">
        <v>0.30918000000000001</v>
      </c>
      <c r="C919">
        <v>0.95443999999999996</v>
      </c>
      <c r="D919">
        <f t="shared" si="106"/>
        <v>4.5560000000000045E-2</v>
      </c>
      <c r="E919">
        <f t="shared" si="101"/>
        <v>0.28435899999999997</v>
      </c>
      <c r="F919">
        <f t="shared" si="102"/>
        <v>4.9467000000000004E-2</v>
      </c>
      <c r="G919">
        <f t="shared" si="103"/>
        <v>-2.8220000000000467E-3</v>
      </c>
      <c r="H919">
        <f t="shared" si="104"/>
        <v>6.1300000000000937E-4</v>
      </c>
      <c r="I919" t="b">
        <f t="shared" si="105"/>
        <v>0</v>
      </c>
      <c r="J919" t="str">
        <f t="shared" si="107"/>
        <v>#NULL!</v>
      </c>
    </row>
    <row r="920" spans="1:10" x14ac:dyDescent="0.25">
      <c r="A920" s="1">
        <v>42546.979166666664</v>
      </c>
      <c r="B920">
        <v>0.29460999999999998</v>
      </c>
      <c r="C920">
        <v>0.94494999999999996</v>
      </c>
      <c r="D920">
        <f t="shared" si="106"/>
        <v>5.5050000000000043E-2</v>
      </c>
      <c r="E920">
        <f t="shared" si="101"/>
        <v>0.274563</v>
      </c>
      <c r="F920">
        <f t="shared" si="102"/>
        <v>4.9562000000000009E-2</v>
      </c>
      <c r="G920">
        <f t="shared" si="103"/>
        <v>-9.7959999999999714E-3</v>
      </c>
      <c r="H920">
        <f t="shared" si="104"/>
        <v>9.5000000000004803E-5</v>
      </c>
      <c r="I920" t="b">
        <f t="shared" si="105"/>
        <v>0</v>
      </c>
      <c r="J920" t="str">
        <f t="shared" si="107"/>
        <v>#NULL!</v>
      </c>
    </row>
    <row r="921" spans="1:10" x14ac:dyDescent="0.25">
      <c r="A921" s="1">
        <v>42546.979861111111</v>
      </c>
      <c r="B921">
        <v>0.27167000000000002</v>
      </c>
      <c r="C921">
        <v>0.95882000000000001</v>
      </c>
      <c r="D921">
        <f t="shared" si="106"/>
        <v>4.1179999999999994E-2</v>
      </c>
      <c r="E921">
        <f t="shared" si="101"/>
        <v>0.26992000000000005</v>
      </c>
      <c r="F921">
        <f t="shared" si="102"/>
        <v>4.8504000000000005E-2</v>
      </c>
      <c r="G921">
        <f t="shared" si="103"/>
        <v>-4.6429999999999527E-3</v>
      </c>
      <c r="H921">
        <f t="shared" si="104"/>
        <v>-1.0580000000000034E-3</v>
      </c>
      <c r="I921" t="b">
        <f t="shared" si="105"/>
        <v>1</v>
      </c>
      <c r="J921">
        <f t="shared" si="107"/>
        <v>0.15921200000000002</v>
      </c>
    </row>
    <row r="922" spans="1:10" x14ac:dyDescent="0.25">
      <c r="A922" s="1">
        <v>42546.981249999997</v>
      </c>
      <c r="B922">
        <v>0.28915000000000002</v>
      </c>
      <c r="C922">
        <v>0.94349000000000005</v>
      </c>
      <c r="D922">
        <f t="shared" si="106"/>
        <v>5.6509999999999949E-2</v>
      </c>
      <c r="E922">
        <f t="shared" si="101"/>
        <v>0.26536799999999999</v>
      </c>
      <c r="F922">
        <f t="shared" si="102"/>
        <v>5.6959000000000003E-2</v>
      </c>
      <c r="G922">
        <f t="shared" si="103"/>
        <v>-4.552000000000056E-3</v>
      </c>
      <c r="H922">
        <f t="shared" si="104"/>
        <v>8.4549999999999972E-3</v>
      </c>
      <c r="I922" t="b">
        <f t="shared" si="105"/>
        <v>0</v>
      </c>
      <c r="J922" t="str">
        <f t="shared" si="107"/>
        <v>#NULL!</v>
      </c>
    </row>
    <row r="923" spans="1:10" x14ac:dyDescent="0.25">
      <c r="A923" s="1">
        <v>42546.981944444444</v>
      </c>
      <c r="B923">
        <v>0.23943999999999999</v>
      </c>
      <c r="C923">
        <v>0.92274999999999996</v>
      </c>
      <c r="D923">
        <f t="shared" si="106"/>
        <v>7.7250000000000041E-2</v>
      </c>
      <c r="E923">
        <f t="shared" si="101"/>
        <v>0.26864500000000002</v>
      </c>
      <c r="F923">
        <f t="shared" si="102"/>
        <v>6.0134999999999994E-2</v>
      </c>
      <c r="G923">
        <f t="shared" si="103"/>
        <v>3.2770000000000299E-3</v>
      </c>
      <c r="H923">
        <f t="shared" si="104"/>
        <v>3.1759999999999913E-3</v>
      </c>
      <c r="I923" t="b">
        <f t="shared" si="105"/>
        <v>1</v>
      </c>
      <c r="J923">
        <f t="shared" si="107"/>
        <v>0.16439000000000001</v>
      </c>
    </row>
    <row r="924" spans="1:10" x14ac:dyDescent="0.25">
      <c r="A924" s="1">
        <v>42546.982638888891</v>
      </c>
      <c r="B924">
        <v>0.19847000000000001</v>
      </c>
      <c r="C924">
        <v>0.92837000000000003</v>
      </c>
      <c r="D924">
        <f t="shared" si="106"/>
        <v>7.1629999999999971E-2</v>
      </c>
      <c r="E924">
        <f t="shared" si="101"/>
        <v>0.26677000000000006</v>
      </c>
      <c r="F924">
        <f t="shared" si="102"/>
        <v>6.5208999999999989E-2</v>
      </c>
      <c r="G924">
        <f t="shared" si="103"/>
        <v>-1.87499999999996E-3</v>
      </c>
      <c r="H924">
        <f t="shared" si="104"/>
        <v>5.0739999999999952E-3</v>
      </c>
      <c r="I924" t="b">
        <f t="shared" si="105"/>
        <v>0</v>
      </c>
      <c r="J924" t="str">
        <f t="shared" si="107"/>
        <v>#NULL!</v>
      </c>
    </row>
    <row r="925" spans="1:10" x14ac:dyDescent="0.25">
      <c r="A925" s="1">
        <v>42546.98333333333</v>
      </c>
      <c r="B925">
        <v>0.26038</v>
      </c>
      <c r="C925">
        <v>0.93713000000000002</v>
      </c>
      <c r="D925">
        <f t="shared" si="106"/>
        <v>6.2869999999999981E-2</v>
      </c>
      <c r="E925">
        <f t="shared" si="101"/>
        <v>0.262764</v>
      </c>
      <c r="F925">
        <f t="shared" si="102"/>
        <v>6.6960999999999993E-2</v>
      </c>
      <c r="G925">
        <f t="shared" si="103"/>
        <v>-4.0060000000000651E-3</v>
      </c>
      <c r="H925">
        <f t="shared" si="104"/>
        <v>1.7520000000000036E-3</v>
      </c>
      <c r="I925" t="b">
        <f t="shared" si="105"/>
        <v>0</v>
      </c>
      <c r="J925" t="str">
        <f t="shared" si="107"/>
        <v>#NULL!</v>
      </c>
    </row>
    <row r="926" spans="1:10" x14ac:dyDescent="0.25">
      <c r="A926" s="1">
        <v>42546.984027777777</v>
      </c>
      <c r="B926">
        <v>0.29042000000000001</v>
      </c>
      <c r="C926">
        <v>0.91544999999999999</v>
      </c>
      <c r="D926">
        <f t="shared" si="106"/>
        <v>8.4550000000000014E-2</v>
      </c>
      <c r="E926">
        <f t="shared" si="101"/>
        <v>0.262436</v>
      </c>
      <c r="F926">
        <f t="shared" si="102"/>
        <v>6.9808999999999982E-2</v>
      </c>
      <c r="G926">
        <f t="shared" si="103"/>
        <v>-3.2799999999999496E-4</v>
      </c>
      <c r="H926">
        <f t="shared" si="104"/>
        <v>2.8479999999999894E-3</v>
      </c>
      <c r="I926" t="b">
        <f t="shared" si="105"/>
        <v>0</v>
      </c>
      <c r="J926" t="str">
        <f t="shared" si="107"/>
        <v>#NULL!</v>
      </c>
    </row>
    <row r="927" spans="1:10" x14ac:dyDescent="0.25">
      <c r="A927" s="1">
        <v>42546.984722222223</v>
      </c>
      <c r="B927">
        <v>0.25126999999999999</v>
      </c>
      <c r="C927">
        <v>0.93056000000000005</v>
      </c>
      <c r="D927">
        <f t="shared" si="106"/>
        <v>6.9439999999999946E-2</v>
      </c>
      <c r="E927">
        <f t="shared" si="101"/>
        <v>0.27026499999999992</v>
      </c>
      <c r="F927">
        <f t="shared" si="102"/>
        <v>7.7051999999999982E-2</v>
      </c>
      <c r="G927">
        <f t="shared" si="103"/>
        <v>7.8289999999999194E-3</v>
      </c>
      <c r="H927">
        <f t="shared" si="104"/>
        <v>7.2429999999999994E-3</v>
      </c>
      <c r="I927" t="b">
        <f t="shared" si="105"/>
        <v>1</v>
      </c>
      <c r="J927">
        <f t="shared" si="107"/>
        <v>0.17365849999999994</v>
      </c>
    </row>
    <row r="928" spans="1:10" x14ac:dyDescent="0.25">
      <c r="A928" s="1">
        <v>42546.986111111109</v>
      </c>
      <c r="B928">
        <v>0.26311000000000001</v>
      </c>
      <c r="C928">
        <v>0.91195000000000004</v>
      </c>
      <c r="D928">
        <f t="shared" si="106"/>
        <v>8.8049999999999962E-2</v>
      </c>
      <c r="E928">
        <f t="shared" si="101"/>
        <v>0.27376100000000003</v>
      </c>
      <c r="F928">
        <f t="shared" si="102"/>
        <v>8.2359999999999989E-2</v>
      </c>
      <c r="G928">
        <f t="shared" si="103"/>
        <v>3.4960000000001101E-3</v>
      </c>
      <c r="H928">
        <f t="shared" si="104"/>
        <v>5.3080000000000072E-3</v>
      </c>
      <c r="I928" t="b">
        <f t="shared" si="105"/>
        <v>1</v>
      </c>
      <c r="J928">
        <f t="shared" si="107"/>
        <v>0.17806050000000001</v>
      </c>
    </row>
    <row r="929" spans="1:10" x14ac:dyDescent="0.25">
      <c r="A929" s="1">
        <v>42546.986805555556</v>
      </c>
      <c r="B929">
        <v>0.26912000000000003</v>
      </c>
      <c r="C929">
        <v>0.93691999999999998</v>
      </c>
      <c r="D929">
        <f t="shared" si="106"/>
        <v>6.3080000000000025E-2</v>
      </c>
      <c r="E929">
        <f t="shared" si="101"/>
        <v>0.280225</v>
      </c>
      <c r="F929">
        <f t="shared" si="102"/>
        <v>8.4082999999999991E-2</v>
      </c>
      <c r="G929">
        <f t="shared" si="103"/>
        <v>6.4639999999999698E-3</v>
      </c>
      <c r="H929">
        <f t="shared" si="104"/>
        <v>1.7230000000000023E-3</v>
      </c>
      <c r="I929" t="b">
        <f t="shared" si="105"/>
        <v>1</v>
      </c>
      <c r="J929">
        <f t="shared" si="107"/>
        <v>0.18215399999999998</v>
      </c>
    </row>
    <row r="930" spans="1:10" x14ac:dyDescent="0.25">
      <c r="A930" s="1">
        <v>42546.987500000003</v>
      </c>
      <c r="B930">
        <v>0.29132999999999998</v>
      </c>
      <c r="C930">
        <v>0.91647000000000001</v>
      </c>
      <c r="D930">
        <f t="shared" si="106"/>
        <v>8.3529999999999993E-2</v>
      </c>
      <c r="E930">
        <f t="shared" ref="E930:E993" si="108">AVERAGE(B925:B934)</f>
        <v>0.28929299999999997</v>
      </c>
      <c r="F930">
        <f t="shared" ref="F930:F993" si="109">AVERAGE(D925:D934)</f>
        <v>8.512699999999998E-2</v>
      </c>
      <c r="G930">
        <f t="shared" ref="G930:G993" si="110">E930-E929</f>
        <v>9.067999999999965E-3</v>
      </c>
      <c r="H930">
        <f t="shared" ref="H930:H993" si="111">F930-F929</f>
        <v>1.0439999999999894E-3</v>
      </c>
      <c r="I930" t="b">
        <f t="shared" ref="I930:I993" si="112">OR(AND(G930&gt;=0,H930&gt;0),AND(G930&lt;=0,H930&lt;0))</f>
        <v>1</v>
      </c>
      <c r="J930">
        <f t="shared" si="107"/>
        <v>0.18720999999999999</v>
      </c>
    </row>
    <row r="931" spans="1:10" x14ac:dyDescent="0.25">
      <c r="A931" s="1">
        <v>42546.988888888889</v>
      </c>
      <c r="B931">
        <v>0.34995999999999999</v>
      </c>
      <c r="C931">
        <v>0.88639000000000001</v>
      </c>
      <c r="D931">
        <f t="shared" si="106"/>
        <v>0.11360999999999999</v>
      </c>
      <c r="E931">
        <f t="shared" si="108"/>
        <v>0.29617599999999999</v>
      </c>
      <c r="F931">
        <f t="shared" si="109"/>
        <v>8.7279999999999996E-2</v>
      </c>
      <c r="G931">
        <f t="shared" si="110"/>
        <v>6.883000000000028E-3</v>
      </c>
      <c r="H931">
        <f t="shared" si="111"/>
        <v>2.153000000000016E-3</v>
      </c>
      <c r="I931" t="b">
        <f t="shared" si="112"/>
        <v>1</v>
      </c>
      <c r="J931">
        <f t="shared" si="107"/>
        <v>0.19172800000000001</v>
      </c>
    </row>
    <row r="932" spans="1:10" x14ac:dyDescent="0.25">
      <c r="A932" s="1">
        <v>42546.990277777775</v>
      </c>
      <c r="B932">
        <v>0.32411000000000001</v>
      </c>
      <c r="C932">
        <v>0.89041000000000003</v>
      </c>
      <c r="D932">
        <f t="shared" si="106"/>
        <v>0.10958999999999997</v>
      </c>
      <c r="E932">
        <f t="shared" si="108"/>
        <v>0.30118400000000001</v>
      </c>
      <c r="F932">
        <f t="shared" si="109"/>
        <v>8.827299999999999E-2</v>
      </c>
      <c r="G932">
        <f t="shared" si="110"/>
        <v>5.0080000000000124E-3</v>
      </c>
      <c r="H932">
        <f t="shared" si="111"/>
        <v>9.9299999999999389E-4</v>
      </c>
      <c r="I932" t="b">
        <f t="shared" si="112"/>
        <v>1</v>
      </c>
      <c r="J932">
        <f t="shared" si="107"/>
        <v>0.1947285</v>
      </c>
    </row>
    <row r="933" spans="1:10" x14ac:dyDescent="0.25">
      <c r="A933" s="1">
        <v>42546.990972222222</v>
      </c>
      <c r="B933">
        <v>0.30408000000000002</v>
      </c>
      <c r="C933">
        <v>0.90551999999999999</v>
      </c>
      <c r="D933">
        <f t="shared" si="106"/>
        <v>9.4480000000000008E-2</v>
      </c>
      <c r="E933">
        <f t="shared" si="108"/>
        <v>0.30473499999999998</v>
      </c>
      <c r="F933">
        <f t="shared" si="109"/>
        <v>9.1230000000000006E-2</v>
      </c>
      <c r="G933">
        <f t="shared" si="110"/>
        <v>3.5509999999999708E-3</v>
      </c>
      <c r="H933">
        <f t="shared" si="111"/>
        <v>2.9570000000000152E-3</v>
      </c>
      <c r="I933" t="b">
        <f t="shared" si="112"/>
        <v>1</v>
      </c>
      <c r="J933">
        <f t="shared" si="107"/>
        <v>0.19798250000000001</v>
      </c>
    </row>
    <row r="934" spans="1:10" x14ac:dyDescent="0.25">
      <c r="A934" s="1">
        <v>42546.991666666669</v>
      </c>
      <c r="B934">
        <v>0.28915000000000002</v>
      </c>
      <c r="C934">
        <v>0.91793000000000002</v>
      </c>
      <c r="D934">
        <f t="shared" si="106"/>
        <v>8.2069999999999976E-2</v>
      </c>
      <c r="E934">
        <f t="shared" si="108"/>
        <v>0.31128999999999996</v>
      </c>
      <c r="F934">
        <f t="shared" si="109"/>
        <v>9.1267000000000015E-2</v>
      </c>
      <c r="G934">
        <f t="shared" si="110"/>
        <v>6.5549999999999775E-3</v>
      </c>
      <c r="H934">
        <f t="shared" si="111"/>
        <v>3.7000000000009248E-5</v>
      </c>
      <c r="I934" t="b">
        <f t="shared" si="112"/>
        <v>1</v>
      </c>
      <c r="J934">
        <f t="shared" si="107"/>
        <v>0.20127849999999997</v>
      </c>
    </row>
    <row r="935" spans="1:10" x14ac:dyDescent="0.25">
      <c r="A935" s="1">
        <v>42546.992361111108</v>
      </c>
      <c r="B935">
        <v>0.32921</v>
      </c>
      <c r="C935">
        <v>0.91559999999999997</v>
      </c>
      <c r="D935">
        <f t="shared" si="106"/>
        <v>8.4400000000000031E-2</v>
      </c>
      <c r="E935">
        <f t="shared" si="108"/>
        <v>0.31008800000000003</v>
      </c>
      <c r="F935">
        <f t="shared" si="109"/>
        <v>9.7196000000000005E-2</v>
      </c>
      <c r="G935">
        <f t="shared" si="110"/>
        <v>-1.2019999999999254E-3</v>
      </c>
      <c r="H935">
        <f t="shared" si="111"/>
        <v>5.9289999999999898E-3</v>
      </c>
      <c r="I935" t="b">
        <f t="shared" si="112"/>
        <v>0</v>
      </c>
      <c r="J935" t="str">
        <f t="shared" si="107"/>
        <v>#NULL!</v>
      </c>
    </row>
    <row r="936" spans="1:10" x14ac:dyDescent="0.25">
      <c r="A936" s="1">
        <v>42546.993055555555</v>
      </c>
      <c r="B936">
        <v>0.34050000000000002</v>
      </c>
      <c r="C936">
        <v>0.90551999999999999</v>
      </c>
      <c r="D936">
        <f t="shared" si="106"/>
        <v>9.4480000000000008E-2</v>
      </c>
      <c r="E936">
        <f t="shared" si="108"/>
        <v>0.31108999999999998</v>
      </c>
      <c r="F936">
        <f t="shared" si="109"/>
        <v>9.9634E-2</v>
      </c>
      <c r="G936">
        <f t="shared" si="110"/>
        <v>1.0019999999999474E-3</v>
      </c>
      <c r="H936">
        <f t="shared" si="111"/>
        <v>2.4379999999999957E-3</v>
      </c>
      <c r="I936" t="b">
        <f t="shared" si="112"/>
        <v>1</v>
      </c>
      <c r="J936">
        <f t="shared" si="107"/>
        <v>0.20536199999999999</v>
      </c>
    </row>
    <row r="937" spans="1:10" x14ac:dyDescent="0.25">
      <c r="A937" s="1">
        <v>42546.993750000001</v>
      </c>
      <c r="B937">
        <v>0.28677999999999998</v>
      </c>
      <c r="C937">
        <v>0.90098999999999996</v>
      </c>
      <c r="D937">
        <f t="shared" si="106"/>
        <v>9.9010000000000042E-2</v>
      </c>
      <c r="E937">
        <f t="shared" si="108"/>
        <v>0.31132699999999996</v>
      </c>
      <c r="F937">
        <f t="shared" si="109"/>
        <v>9.8597000000000004E-2</v>
      </c>
      <c r="G937">
        <f t="shared" si="110"/>
        <v>2.3699999999998722E-4</v>
      </c>
      <c r="H937">
        <f t="shared" si="111"/>
        <v>-1.0369999999999963E-3</v>
      </c>
      <c r="I937" t="b">
        <f t="shared" si="112"/>
        <v>0</v>
      </c>
      <c r="J937" t="str">
        <f t="shared" si="107"/>
        <v>#NULL!</v>
      </c>
    </row>
    <row r="938" spans="1:10" x14ac:dyDescent="0.25">
      <c r="A938" s="1">
        <v>42546.995138888888</v>
      </c>
      <c r="B938">
        <v>0.32866000000000001</v>
      </c>
      <c r="C938">
        <v>0.91157999999999995</v>
      </c>
      <c r="D938">
        <f t="shared" si="106"/>
        <v>8.8420000000000054E-2</v>
      </c>
      <c r="E938">
        <f t="shared" si="108"/>
        <v>0.31633399999999995</v>
      </c>
      <c r="F938">
        <f t="shared" si="109"/>
        <v>9.7429000000000016E-2</v>
      </c>
      <c r="G938">
        <f t="shared" si="110"/>
        <v>5.0069999999999837E-3</v>
      </c>
      <c r="H938">
        <f t="shared" si="111"/>
        <v>-1.1679999999999885E-3</v>
      </c>
      <c r="I938" t="b">
        <f t="shared" si="112"/>
        <v>0</v>
      </c>
      <c r="J938" t="str">
        <f t="shared" si="107"/>
        <v>#NULL!</v>
      </c>
    </row>
    <row r="939" spans="1:10" x14ac:dyDescent="0.25">
      <c r="A939" s="1">
        <v>42546.995833333334</v>
      </c>
      <c r="B939">
        <v>0.2571</v>
      </c>
      <c r="C939">
        <v>0.87763000000000002</v>
      </c>
      <c r="D939">
        <f t="shared" si="106"/>
        <v>0.12236999999999998</v>
      </c>
      <c r="E939">
        <f t="shared" si="108"/>
        <v>0.32467299999999993</v>
      </c>
      <c r="F939">
        <f t="shared" si="109"/>
        <v>0.10072900000000003</v>
      </c>
      <c r="G939">
        <f t="shared" si="110"/>
        <v>8.3389999999999853E-3</v>
      </c>
      <c r="H939">
        <f t="shared" si="111"/>
        <v>3.3000000000000113E-3</v>
      </c>
      <c r="I939" t="b">
        <f t="shared" si="112"/>
        <v>1</v>
      </c>
      <c r="J939">
        <f t="shared" si="107"/>
        <v>0.21270099999999997</v>
      </c>
    </row>
    <row r="940" spans="1:10" x14ac:dyDescent="0.25">
      <c r="A940" s="1">
        <v>42546.996527777781</v>
      </c>
      <c r="B940">
        <v>0.30135000000000001</v>
      </c>
      <c r="C940">
        <v>0.89209000000000005</v>
      </c>
      <c r="D940">
        <f t="shared" si="106"/>
        <v>0.10790999999999995</v>
      </c>
      <c r="E940">
        <f t="shared" si="108"/>
        <v>0.332903</v>
      </c>
      <c r="F940">
        <f t="shared" si="109"/>
        <v>0.10530700000000001</v>
      </c>
      <c r="G940">
        <f t="shared" si="110"/>
        <v>8.2300000000000706E-3</v>
      </c>
      <c r="H940">
        <f t="shared" si="111"/>
        <v>4.5779999999999849E-3</v>
      </c>
      <c r="I940" t="b">
        <f t="shared" si="112"/>
        <v>1</v>
      </c>
      <c r="J940">
        <f t="shared" si="107"/>
        <v>0.21910499999999999</v>
      </c>
    </row>
    <row r="941" spans="1:10" x14ac:dyDescent="0.25">
      <c r="A941" s="1">
        <v>42546.99722222222</v>
      </c>
      <c r="B941">
        <v>0.35232999999999998</v>
      </c>
      <c r="C941">
        <v>0.89676</v>
      </c>
      <c r="D941">
        <f t="shared" si="106"/>
        <v>0.10324</v>
      </c>
      <c r="E941">
        <f t="shared" si="108"/>
        <v>0.33370399999999995</v>
      </c>
      <c r="F941">
        <f t="shared" si="109"/>
        <v>0.10634400000000002</v>
      </c>
      <c r="G941">
        <f t="shared" si="110"/>
        <v>8.0099999999994065E-4</v>
      </c>
      <c r="H941">
        <f t="shared" si="111"/>
        <v>1.0370000000000101E-3</v>
      </c>
      <c r="I941" t="b">
        <f t="shared" si="112"/>
        <v>1</v>
      </c>
      <c r="J941">
        <f t="shared" si="107"/>
        <v>0.220024</v>
      </c>
    </row>
    <row r="942" spans="1:10" x14ac:dyDescent="0.25">
      <c r="A942" s="1">
        <v>42546.997916666667</v>
      </c>
      <c r="B942">
        <v>0.37418000000000001</v>
      </c>
      <c r="C942">
        <v>0.90208999999999995</v>
      </c>
      <c r="D942">
        <f t="shared" si="106"/>
        <v>9.7910000000000053E-2</v>
      </c>
      <c r="E942">
        <f t="shared" si="108"/>
        <v>0.33384899999999995</v>
      </c>
      <c r="F942">
        <f t="shared" si="109"/>
        <v>0.106563</v>
      </c>
      <c r="G942">
        <f t="shared" si="110"/>
        <v>1.4500000000000624E-4</v>
      </c>
      <c r="H942">
        <f t="shared" si="111"/>
        <v>2.189999999999831E-4</v>
      </c>
      <c r="I942" t="b">
        <f t="shared" si="112"/>
        <v>1</v>
      </c>
      <c r="J942">
        <f t="shared" si="107"/>
        <v>0.22020599999999999</v>
      </c>
    </row>
    <row r="943" spans="1:10" x14ac:dyDescent="0.25">
      <c r="A943" s="1">
        <v>42546.999305555553</v>
      </c>
      <c r="B943">
        <v>0.38746999999999998</v>
      </c>
      <c r="C943">
        <v>0.87251999999999996</v>
      </c>
      <c r="D943">
        <f t="shared" si="106"/>
        <v>0.12748000000000004</v>
      </c>
      <c r="E943">
        <f t="shared" si="108"/>
        <v>0.341223</v>
      </c>
      <c r="F943">
        <f t="shared" si="109"/>
        <v>0.10720500000000002</v>
      </c>
      <c r="G943">
        <f t="shared" si="110"/>
        <v>7.3740000000000472E-3</v>
      </c>
      <c r="H943">
        <f t="shared" si="111"/>
        <v>6.4200000000001756E-4</v>
      </c>
      <c r="I943" t="b">
        <f t="shared" si="112"/>
        <v>1</v>
      </c>
      <c r="J943">
        <f t="shared" si="107"/>
        <v>0.22421400000000002</v>
      </c>
    </row>
    <row r="944" spans="1:10" x14ac:dyDescent="0.25">
      <c r="A944" s="1">
        <v>42547</v>
      </c>
      <c r="B944">
        <v>0.37145</v>
      </c>
      <c r="C944">
        <v>0.87214999999999998</v>
      </c>
      <c r="D944">
        <f t="shared" si="106"/>
        <v>0.12785000000000002</v>
      </c>
      <c r="E944">
        <f t="shared" si="108"/>
        <v>0.33818199999999998</v>
      </c>
      <c r="F944">
        <f t="shared" si="109"/>
        <v>0.110542</v>
      </c>
      <c r="G944">
        <f t="shared" si="110"/>
        <v>-3.0410000000000159E-3</v>
      </c>
      <c r="H944">
        <f t="shared" si="111"/>
        <v>3.3369999999999789E-3</v>
      </c>
      <c r="I944" t="b">
        <f t="shared" si="112"/>
        <v>0</v>
      </c>
      <c r="J944" t="str">
        <f t="shared" si="107"/>
        <v>#NULL!</v>
      </c>
    </row>
    <row r="945" spans="1:10" x14ac:dyDescent="0.25">
      <c r="A945" s="1">
        <v>42547.000694444447</v>
      </c>
      <c r="B945">
        <v>0.33722000000000002</v>
      </c>
      <c r="C945">
        <v>0.90522999999999998</v>
      </c>
      <c r="D945">
        <f t="shared" si="106"/>
        <v>9.4770000000000021E-2</v>
      </c>
      <c r="E945">
        <f t="shared" si="108"/>
        <v>0.34424500000000002</v>
      </c>
      <c r="F945">
        <f t="shared" si="109"/>
        <v>0.10955600000000001</v>
      </c>
      <c r="G945">
        <f t="shared" si="110"/>
        <v>6.0630000000000406E-3</v>
      </c>
      <c r="H945">
        <f t="shared" si="111"/>
        <v>-9.8599999999998689E-4</v>
      </c>
      <c r="I945" t="b">
        <f t="shared" si="112"/>
        <v>0</v>
      </c>
      <c r="J945" t="str">
        <f t="shared" si="107"/>
        <v>#NULL!</v>
      </c>
    </row>
    <row r="946" spans="1:10" x14ac:dyDescent="0.25">
      <c r="A946" s="1">
        <v>42547.001388888886</v>
      </c>
      <c r="B946">
        <v>0.34194999999999998</v>
      </c>
      <c r="C946">
        <v>0.90332999999999997</v>
      </c>
      <c r="D946">
        <f t="shared" si="106"/>
        <v>9.6670000000000034E-2</v>
      </c>
      <c r="E946">
        <f t="shared" si="108"/>
        <v>0.34160500000000005</v>
      </c>
      <c r="F946">
        <f t="shared" si="109"/>
        <v>0.11021400000000001</v>
      </c>
      <c r="G946">
        <f t="shared" si="110"/>
        <v>-2.6399999999999757E-3</v>
      </c>
      <c r="H946">
        <f t="shared" si="111"/>
        <v>6.5799999999999192E-4</v>
      </c>
      <c r="I946" t="b">
        <f t="shared" si="112"/>
        <v>0</v>
      </c>
      <c r="J946" t="str">
        <f t="shared" si="107"/>
        <v>#NULL!</v>
      </c>
    </row>
    <row r="947" spans="1:10" x14ac:dyDescent="0.25">
      <c r="A947" s="1">
        <v>42547.002083333333</v>
      </c>
      <c r="B947">
        <v>0.36052000000000001</v>
      </c>
      <c r="C947">
        <v>0.89456999999999998</v>
      </c>
      <c r="D947">
        <f t="shared" si="106"/>
        <v>0.10543000000000002</v>
      </c>
      <c r="E947">
        <f t="shared" si="108"/>
        <v>0.340057</v>
      </c>
      <c r="F947">
        <f t="shared" si="109"/>
        <v>0.11001000000000001</v>
      </c>
      <c r="G947">
        <f t="shared" si="110"/>
        <v>-1.5480000000000493E-3</v>
      </c>
      <c r="H947">
        <f t="shared" si="111"/>
        <v>-2.0399999999999585E-4</v>
      </c>
      <c r="I947" t="b">
        <f t="shared" si="112"/>
        <v>1</v>
      </c>
      <c r="J947">
        <f t="shared" si="107"/>
        <v>0.2250335</v>
      </c>
    </row>
    <row r="948" spans="1:10" x14ac:dyDescent="0.25">
      <c r="A948" s="1">
        <v>42547.003472222219</v>
      </c>
      <c r="B948">
        <v>0.29825000000000002</v>
      </c>
      <c r="C948">
        <v>0.87821000000000005</v>
      </c>
      <c r="D948">
        <f t="shared" si="106"/>
        <v>0.12178999999999995</v>
      </c>
      <c r="E948">
        <f t="shared" si="108"/>
        <v>0.33617900000000001</v>
      </c>
      <c r="F948">
        <f t="shared" si="109"/>
        <v>0.11028000000000002</v>
      </c>
      <c r="G948">
        <f t="shared" si="110"/>
        <v>-3.8779999999999926E-3</v>
      </c>
      <c r="H948">
        <f t="shared" si="111"/>
        <v>2.7000000000000635E-4</v>
      </c>
      <c r="I948" t="b">
        <f t="shared" si="112"/>
        <v>0</v>
      </c>
      <c r="J948" t="str">
        <f t="shared" si="107"/>
        <v>#NULL!</v>
      </c>
    </row>
    <row r="949" spans="1:10" x14ac:dyDescent="0.25">
      <c r="A949" s="1">
        <v>42547.004166666666</v>
      </c>
      <c r="B949">
        <v>0.31773000000000001</v>
      </c>
      <c r="C949">
        <v>0.88749</v>
      </c>
      <c r="D949">
        <f t="shared" si="106"/>
        <v>0.11251</v>
      </c>
      <c r="E949">
        <f t="shared" si="108"/>
        <v>0.32987899999999998</v>
      </c>
      <c r="F949">
        <f t="shared" si="109"/>
        <v>0.10773899999999999</v>
      </c>
      <c r="G949">
        <f t="shared" si="110"/>
        <v>-6.3000000000000278E-3</v>
      </c>
      <c r="H949">
        <f t="shared" si="111"/>
        <v>-2.5410000000000293E-3</v>
      </c>
      <c r="I949" t="b">
        <f t="shared" si="112"/>
        <v>1</v>
      </c>
      <c r="J949">
        <f t="shared" si="107"/>
        <v>0.21880899999999998</v>
      </c>
    </row>
    <row r="950" spans="1:10" x14ac:dyDescent="0.25">
      <c r="A950" s="1">
        <v>42547.004861111112</v>
      </c>
      <c r="B950">
        <v>0.27495000000000003</v>
      </c>
      <c r="C950">
        <v>0.88551000000000002</v>
      </c>
      <c r="D950">
        <f t="shared" si="106"/>
        <v>0.11448999999999998</v>
      </c>
      <c r="E950">
        <f t="shared" si="108"/>
        <v>0.32714799999999999</v>
      </c>
      <c r="F950">
        <f t="shared" si="109"/>
        <v>0.102504</v>
      </c>
      <c r="G950">
        <f t="shared" si="110"/>
        <v>-2.7309999999999834E-3</v>
      </c>
      <c r="H950">
        <f t="shared" si="111"/>
        <v>-5.2349999999999897E-3</v>
      </c>
      <c r="I950" t="b">
        <f t="shared" si="112"/>
        <v>1</v>
      </c>
      <c r="J950">
        <f t="shared" si="107"/>
        <v>0.21482599999999999</v>
      </c>
    </row>
    <row r="951" spans="1:10" x14ac:dyDescent="0.25">
      <c r="A951" s="1">
        <v>42547.005555555559</v>
      </c>
      <c r="B951">
        <v>0.33684999999999998</v>
      </c>
      <c r="C951">
        <v>0.89880000000000004</v>
      </c>
      <c r="D951">
        <f t="shared" si="106"/>
        <v>0.10119999999999996</v>
      </c>
      <c r="E951">
        <f t="shared" si="108"/>
        <v>0.32820399999999994</v>
      </c>
      <c r="F951">
        <f t="shared" si="109"/>
        <v>9.9554000000000004E-2</v>
      </c>
      <c r="G951">
        <f t="shared" si="110"/>
        <v>1.0559999999999459E-3</v>
      </c>
      <c r="H951">
        <f t="shared" si="111"/>
        <v>-2.9499999999999943E-3</v>
      </c>
      <c r="I951" t="b">
        <f t="shared" si="112"/>
        <v>0</v>
      </c>
      <c r="J951" t="str">
        <f t="shared" si="107"/>
        <v>#NULL!</v>
      </c>
    </row>
    <row r="952" spans="1:10" x14ac:dyDescent="0.25">
      <c r="A952" s="1">
        <v>42547.006249999999</v>
      </c>
      <c r="B952">
        <v>0.33539999999999998</v>
      </c>
      <c r="C952">
        <v>0.89939000000000002</v>
      </c>
      <c r="D952">
        <f t="shared" si="106"/>
        <v>0.10060999999999998</v>
      </c>
      <c r="E952">
        <f t="shared" si="108"/>
        <v>0.32773099999999994</v>
      </c>
      <c r="F952">
        <f t="shared" si="109"/>
        <v>9.7173999999999996E-2</v>
      </c>
      <c r="G952">
        <f t="shared" si="110"/>
        <v>-4.730000000000012E-4</v>
      </c>
      <c r="H952">
        <f t="shared" si="111"/>
        <v>-2.3800000000000071E-3</v>
      </c>
      <c r="I952" t="b">
        <f t="shared" si="112"/>
        <v>1</v>
      </c>
      <c r="J952">
        <f t="shared" si="107"/>
        <v>0.21245249999999996</v>
      </c>
    </row>
    <row r="953" spans="1:10" x14ac:dyDescent="0.25">
      <c r="A953" s="1">
        <v>42547.006944444445</v>
      </c>
      <c r="B953">
        <v>0.32446999999999998</v>
      </c>
      <c r="C953">
        <v>0.89793000000000001</v>
      </c>
      <c r="D953">
        <f t="shared" si="106"/>
        <v>0.10206999999999999</v>
      </c>
      <c r="E953">
        <f t="shared" si="108"/>
        <v>0.33006200000000002</v>
      </c>
      <c r="F953">
        <f t="shared" si="109"/>
        <v>9.3597E-2</v>
      </c>
      <c r="G953">
        <f t="shared" si="110"/>
        <v>2.331000000000083E-3</v>
      </c>
      <c r="H953">
        <f t="shared" si="111"/>
        <v>-3.5769999999999968E-3</v>
      </c>
      <c r="I953" t="b">
        <f t="shared" si="112"/>
        <v>0</v>
      </c>
      <c r="J953" t="str">
        <f t="shared" si="107"/>
        <v>#NULL!</v>
      </c>
    </row>
    <row r="954" spans="1:10" x14ac:dyDescent="0.25">
      <c r="A954" s="1">
        <v>42547.008333333331</v>
      </c>
      <c r="B954">
        <v>0.34414</v>
      </c>
      <c r="C954">
        <v>0.92449999999999999</v>
      </c>
      <c r="D954">
        <f t="shared" si="106"/>
        <v>7.5500000000000012E-2</v>
      </c>
      <c r="E954">
        <f t="shared" si="108"/>
        <v>0.33334000000000003</v>
      </c>
      <c r="F954">
        <f t="shared" si="109"/>
        <v>8.7945000000000009E-2</v>
      </c>
      <c r="G954">
        <f t="shared" si="110"/>
        <v>3.2780000000000031E-3</v>
      </c>
      <c r="H954">
        <f t="shared" si="111"/>
        <v>-5.6519999999999904E-3</v>
      </c>
      <c r="I954" t="b">
        <f t="shared" si="112"/>
        <v>0</v>
      </c>
      <c r="J954" t="str">
        <f t="shared" si="107"/>
        <v>#NULL!</v>
      </c>
    </row>
    <row r="955" spans="1:10" x14ac:dyDescent="0.25">
      <c r="A955" s="1">
        <v>42547.009027777778</v>
      </c>
      <c r="B955">
        <v>0.34777999999999998</v>
      </c>
      <c r="C955">
        <v>0.93472999999999995</v>
      </c>
      <c r="D955">
        <f t="shared" si="106"/>
        <v>6.527000000000005E-2</v>
      </c>
      <c r="E955">
        <f t="shared" si="108"/>
        <v>0.33425100000000008</v>
      </c>
      <c r="F955">
        <f t="shared" si="109"/>
        <v>8.6595000000000005E-2</v>
      </c>
      <c r="G955">
        <f t="shared" si="110"/>
        <v>9.1100000000005066E-4</v>
      </c>
      <c r="H955">
        <f t="shared" si="111"/>
        <v>-1.350000000000004E-3</v>
      </c>
      <c r="I955" t="b">
        <f t="shared" si="112"/>
        <v>0</v>
      </c>
      <c r="J955" t="str">
        <f t="shared" si="107"/>
        <v>#NULL!</v>
      </c>
    </row>
    <row r="956" spans="1:10" x14ac:dyDescent="0.25">
      <c r="A956" s="1">
        <v>42547.009722222225</v>
      </c>
      <c r="B956">
        <v>0.33722000000000002</v>
      </c>
      <c r="C956">
        <v>0.92713000000000001</v>
      </c>
      <c r="D956">
        <f t="shared" si="106"/>
        <v>7.286999999999999E-2</v>
      </c>
      <c r="E956">
        <f t="shared" si="108"/>
        <v>0.33907600000000004</v>
      </c>
      <c r="F956">
        <f t="shared" si="109"/>
        <v>8.4842000000000015E-2</v>
      </c>
      <c r="G956">
        <f t="shared" si="110"/>
        <v>4.8249999999999682E-3</v>
      </c>
      <c r="H956">
        <f t="shared" si="111"/>
        <v>-1.7529999999999907E-3</v>
      </c>
      <c r="I956" t="b">
        <f t="shared" si="112"/>
        <v>0</v>
      </c>
      <c r="J956" t="str">
        <f t="shared" si="107"/>
        <v>#NULL!</v>
      </c>
    </row>
    <row r="957" spans="1:10" x14ac:dyDescent="0.25">
      <c r="A957" s="1">
        <v>42547.010416666664</v>
      </c>
      <c r="B957">
        <v>0.38383</v>
      </c>
      <c r="C957">
        <v>0.93033999999999994</v>
      </c>
      <c r="D957">
        <f t="shared" si="106"/>
        <v>6.9660000000000055E-2</v>
      </c>
      <c r="E957">
        <f t="shared" si="108"/>
        <v>0.33874900000000002</v>
      </c>
      <c r="F957">
        <f t="shared" si="109"/>
        <v>8.2929000000000017E-2</v>
      </c>
      <c r="G957">
        <f t="shared" si="110"/>
        <v>-3.2700000000002172E-4</v>
      </c>
      <c r="H957">
        <f t="shared" si="111"/>
        <v>-1.912999999999998E-3</v>
      </c>
      <c r="I957" t="b">
        <f t="shared" si="112"/>
        <v>1</v>
      </c>
      <c r="J957">
        <f t="shared" si="107"/>
        <v>0.21083900000000003</v>
      </c>
    </row>
    <row r="958" spans="1:10" x14ac:dyDescent="0.25">
      <c r="A958" s="1">
        <v>42547.012499999997</v>
      </c>
      <c r="B958">
        <v>0.33102999999999999</v>
      </c>
      <c r="C958">
        <v>0.93472999999999995</v>
      </c>
      <c r="D958">
        <f t="shared" si="106"/>
        <v>6.527000000000005E-2</v>
      </c>
      <c r="E958">
        <f t="shared" si="108"/>
        <v>0.33425100000000002</v>
      </c>
      <c r="F958">
        <f t="shared" si="109"/>
        <v>8.158600000000002E-2</v>
      </c>
      <c r="G958">
        <f t="shared" si="110"/>
        <v>-4.498000000000002E-3</v>
      </c>
      <c r="H958">
        <f t="shared" si="111"/>
        <v>-1.342999999999997E-3</v>
      </c>
      <c r="I958" t="b">
        <f t="shared" si="112"/>
        <v>1</v>
      </c>
      <c r="J958">
        <f t="shared" si="107"/>
        <v>0.20791850000000001</v>
      </c>
    </row>
    <row r="959" spans="1:10" x14ac:dyDescent="0.25">
      <c r="A959" s="1">
        <v>42547.013194444444</v>
      </c>
      <c r="B959">
        <v>0.32684000000000002</v>
      </c>
      <c r="C959">
        <v>0.90098999999999996</v>
      </c>
      <c r="D959">
        <f t="shared" si="106"/>
        <v>9.9010000000000042E-2</v>
      </c>
      <c r="E959">
        <f t="shared" si="108"/>
        <v>0.33188400000000001</v>
      </c>
      <c r="F959">
        <f t="shared" si="109"/>
        <v>7.676700000000003E-2</v>
      </c>
      <c r="G959">
        <f t="shared" si="110"/>
        <v>-2.367000000000008E-3</v>
      </c>
      <c r="H959">
        <f t="shared" si="111"/>
        <v>-4.81899999999999E-3</v>
      </c>
      <c r="I959" t="b">
        <f t="shared" si="112"/>
        <v>1</v>
      </c>
      <c r="J959">
        <f t="shared" si="107"/>
        <v>0.20432550000000002</v>
      </c>
    </row>
    <row r="960" spans="1:10" x14ac:dyDescent="0.25">
      <c r="A960" s="1">
        <v>42547.013888888891</v>
      </c>
      <c r="B960">
        <v>0.32319999999999999</v>
      </c>
      <c r="C960">
        <v>0.90303999999999995</v>
      </c>
      <c r="D960">
        <f t="shared" si="106"/>
        <v>9.6960000000000046E-2</v>
      </c>
      <c r="E960">
        <f t="shared" si="108"/>
        <v>0.32432700000000003</v>
      </c>
      <c r="F960">
        <f t="shared" si="109"/>
        <v>7.4554000000000037E-2</v>
      </c>
      <c r="G960">
        <f t="shared" si="110"/>
        <v>-7.5569999999999804E-3</v>
      </c>
      <c r="H960">
        <f t="shared" si="111"/>
        <v>-2.2129999999999928E-3</v>
      </c>
      <c r="I960" t="b">
        <f t="shared" si="112"/>
        <v>1</v>
      </c>
      <c r="J960">
        <f t="shared" si="107"/>
        <v>0.19944050000000002</v>
      </c>
    </row>
    <row r="961" spans="1:10" x14ac:dyDescent="0.25">
      <c r="A961" s="1">
        <v>42547.01458333333</v>
      </c>
      <c r="B961">
        <v>0.33357999999999999</v>
      </c>
      <c r="C961">
        <v>0.91793000000000002</v>
      </c>
      <c r="D961">
        <f t="shared" si="106"/>
        <v>8.2069999999999976E-2</v>
      </c>
      <c r="E961">
        <f t="shared" si="108"/>
        <v>0.32283400000000001</v>
      </c>
      <c r="F961">
        <f t="shared" si="109"/>
        <v>7.6015000000000027E-2</v>
      </c>
      <c r="G961">
        <f t="shared" si="110"/>
        <v>-1.4930000000000221E-3</v>
      </c>
      <c r="H961">
        <f t="shared" si="111"/>
        <v>1.4609999999999901E-3</v>
      </c>
      <c r="I961" t="b">
        <f t="shared" si="112"/>
        <v>0</v>
      </c>
      <c r="J961" t="str">
        <f t="shared" si="107"/>
        <v>#NULL!</v>
      </c>
    </row>
    <row r="962" spans="1:10" x14ac:dyDescent="0.25">
      <c r="A962" s="1">
        <v>42547.015277777777</v>
      </c>
      <c r="B962">
        <v>0.29042000000000001</v>
      </c>
      <c r="C962">
        <v>0.91281999999999996</v>
      </c>
      <c r="D962">
        <f t="shared" si="106"/>
        <v>8.7180000000000035E-2</v>
      </c>
      <c r="E962">
        <f t="shared" si="108"/>
        <v>0.32767700000000005</v>
      </c>
      <c r="F962">
        <f t="shared" si="109"/>
        <v>7.6073000000000029E-2</v>
      </c>
      <c r="G962">
        <f t="shared" si="110"/>
        <v>4.8430000000000417E-3</v>
      </c>
      <c r="H962">
        <f t="shared" si="111"/>
        <v>5.8000000000002494E-5</v>
      </c>
      <c r="I962" t="b">
        <f t="shared" si="112"/>
        <v>1</v>
      </c>
      <c r="J962">
        <f t="shared" si="107"/>
        <v>0.20187500000000003</v>
      </c>
    </row>
    <row r="963" spans="1:10" x14ac:dyDescent="0.25">
      <c r="A963" s="1">
        <v>42547.015972222223</v>
      </c>
      <c r="B963">
        <v>0.30080000000000001</v>
      </c>
      <c r="C963">
        <v>0.94611999999999996</v>
      </c>
      <c r="D963">
        <f t="shared" ref="D963:D1026" si="113">1+(C963*-1)</f>
        <v>5.3880000000000039E-2</v>
      </c>
      <c r="E963">
        <f t="shared" si="108"/>
        <v>0.32935199999999998</v>
      </c>
      <c r="F963">
        <f t="shared" si="109"/>
        <v>7.6525000000000024E-2</v>
      </c>
      <c r="G963">
        <f t="shared" si="110"/>
        <v>1.6749999999999265E-3</v>
      </c>
      <c r="H963">
        <f t="shared" si="111"/>
        <v>4.5199999999999407E-4</v>
      </c>
      <c r="I963" t="b">
        <f t="shared" si="112"/>
        <v>1</v>
      </c>
      <c r="J963">
        <f t="shared" si="107"/>
        <v>0.20293849999999999</v>
      </c>
    </row>
    <row r="964" spans="1:10" x14ac:dyDescent="0.25">
      <c r="A964" s="1">
        <v>42547.017361111109</v>
      </c>
      <c r="B964">
        <v>0.26856999999999998</v>
      </c>
      <c r="C964">
        <v>0.94662999999999997</v>
      </c>
      <c r="D964">
        <f t="shared" si="113"/>
        <v>5.3370000000000029E-2</v>
      </c>
      <c r="E964">
        <f t="shared" si="108"/>
        <v>0.33335799999999999</v>
      </c>
      <c r="F964">
        <f t="shared" si="109"/>
        <v>7.7183000000000015E-2</v>
      </c>
      <c r="G964">
        <f t="shared" si="110"/>
        <v>4.0060000000000096E-3</v>
      </c>
      <c r="H964">
        <f t="shared" si="111"/>
        <v>6.5799999999999192E-4</v>
      </c>
      <c r="I964" t="b">
        <f t="shared" si="112"/>
        <v>1</v>
      </c>
      <c r="J964">
        <f t="shared" si="107"/>
        <v>0.20527049999999999</v>
      </c>
    </row>
    <row r="965" spans="1:10" x14ac:dyDescent="0.25">
      <c r="A965" s="1">
        <v>42547.018055555556</v>
      </c>
      <c r="B965">
        <v>0.33284999999999998</v>
      </c>
      <c r="C965">
        <v>0.92012000000000005</v>
      </c>
      <c r="D965">
        <f t="shared" si="113"/>
        <v>7.9879999999999951E-2</v>
      </c>
      <c r="E965">
        <f t="shared" si="108"/>
        <v>0.33363100000000001</v>
      </c>
      <c r="F965">
        <f t="shared" si="109"/>
        <v>7.8804000000000013E-2</v>
      </c>
      <c r="G965">
        <f t="shared" si="110"/>
        <v>2.7300000000002322E-4</v>
      </c>
      <c r="H965">
        <f t="shared" si="111"/>
        <v>1.6209999999999974E-3</v>
      </c>
      <c r="I965" t="b">
        <f t="shared" si="112"/>
        <v>1</v>
      </c>
      <c r="J965">
        <f t="shared" si="107"/>
        <v>0.2062175</v>
      </c>
    </row>
    <row r="966" spans="1:10" x14ac:dyDescent="0.25">
      <c r="A966" s="1">
        <v>42547.018750000003</v>
      </c>
      <c r="B966">
        <v>0.38564999999999999</v>
      </c>
      <c r="C966">
        <v>0.92654999999999998</v>
      </c>
      <c r="D966">
        <f t="shared" si="113"/>
        <v>7.3450000000000015E-2</v>
      </c>
      <c r="E966">
        <f t="shared" si="108"/>
        <v>0.33466899999999999</v>
      </c>
      <c r="F966">
        <f t="shared" si="109"/>
        <v>8.1381999999999996E-2</v>
      </c>
      <c r="G966">
        <f t="shared" si="110"/>
        <v>1.0379999999999834E-3</v>
      </c>
      <c r="H966">
        <f t="shared" si="111"/>
        <v>2.5779999999999831E-3</v>
      </c>
      <c r="I966" t="b">
        <f t="shared" si="112"/>
        <v>1</v>
      </c>
      <c r="J966">
        <f t="shared" si="107"/>
        <v>0.2080255</v>
      </c>
    </row>
    <row r="967" spans="1:10" x14ac:dyDescent="0.25">
      <c r="A967" s="1">
        <v>42547.019444444442</v>
      </c>
      <c r="B967">
        <v>0.40057999999999999</v>
      </c>
      <c r="C967">
        <v>0.92581999999999998</v>
      </c>
      <c r="D967">
        <f t="shared" si="113"/>
        <v>7.4180000000000024E-2</v>
      </c>
      <c r="E967">
        <f t="shared" si="108"/>
        <v>0.33441399999999999</v>
      </c>
      <c r="F967">
        <f t="shared" si="109"/>
        <v>8.2039000000000001E-2</v>
      </c>
      <c r="G967">
        <f t="shared" si="110"/>
        <v>-2.5500000000000522E-4</v>
      </c>
      <c r="H967">
        <f t="shared" si="111"/>
        <v>6.570000000000048E-4</v>
      </c>
      <c r="I967" t="b">
        <f t="shared" si="112"/>
        <v>0</v>
      </c>
      <c r="J967" t="str">
        <f t="shared" si="107"/>
        <v>#NULL!</v>
      </c>
    </row>
    <row r="968" spans="1:10" x14ac:dyDescent="0.25">
      <c r="A968" s="1">
        <v>42547.020138888889</v>
      </c>
      <c r="B968">
        <v>0.37108999999999998</v>
      </c>
      <c r="C968">
        <v>0.92815000000000003</v>
      </c>
      <c r="D968">
        <f t="shared" si="113"/>
        <v>7.1849999999999969E-2</v>
      </c>
      <c r="E968">
        <f t="shared" si="108"/>
        <v>0.34087799999999996</v>
      </c>
      <c r="F968">
        <f t="shared" si="109"/>
        <v>8.5740999999999998E-2</v>
      </c>
      <c r="G968">
        <f t="shared" si="110"/>
        <v>6.4639999999999698E-3</v>
      </c>
      <c r="H968">
        <f t="shared" si="111"/>
        <v>3.701999999999997E-3</v>
      </c>
      <c r="I968" t="b">
        <f t="shared" si="112"/>
        <v>1</v>
      </c>
      <c r="J968">
        <f t="shared" si="107"/>
        <v>0.21330949999999999</v>
      </c>
    </row>
    <row r="969" spans="1:10" x14ac:dyDescent="0.25">
      <c r="A969" s="1">
        <v>42547.021527777775</v>
      </c>
      <c r="B969">
        <v>0.32956999999999997</v>
      </c>
      <c r="C969">
        <v>0.88478000000000001</v>
      </c>
      <c r="D969">
        <f t="shared" si="113"/>
        <v>0.11521999999999999</v>
      </c>
      <c r="E969">
        <f t="shared" si="108"/>
        <v>0.34244400000000003</v>
      </c>
      <c r="F969">
        <f t="shared" si="109"/>
        <v>8.9976E-2</v>
      </c>
      <c r="G969">
        <f t="shared" si="110"/>
        <v>1.5660000000000673E-3</v>
      </c>
      <c r="H969">
        <f t="shared" si="111"/>
        <v>4.2350000000000027E-3</v>
      </c>
      <c r="I969" t="b">
        <f t="shared" si="112"/>
        <v>1</v>
      </c>
      <c r="J969">
        <f t="shared" ref="J969:J1032" si="114">IF(I969=TRUE,AVERAGE(E969,F969),"#NULL!")</f>
        <v>0.21621000000000001</v>
      </c>
    </row>
    <row r="970" spans="1:10" x14ac:dyDescent="0.25">
      <c r="A970" s="1">
        <v>42547.022222222222</v>
      </c>
      <c r="B970">
        <v>0.33357999999999999</v>
      </c>
      <c r="C970">
        <v>0.87726000000000004</v>
      </c>
      <c r="D970">
        <f t="shared" si="113"/>
        <v>0.12273999999999996</v>
      </c>
      <c r="E970">
        <f t="shared" si="108"/>
        <v>0.351275</v>
      </c>
      <c r="F970">
        <f t="shared" si="109"/>
        <v>9.3794999999999989E-2</v>
      </c>
      <c r="G970">
        <f t="shared" si="110"/>
        <v>8.8309999999999778E-3</v>
      </c>
      <c r="H970">
        <f t="shared" si="111"/>
        <v>3.8189999999999891E-3</v>
      </c>
      <c r="I970" t="b">
        <f t="shared" si="112"/>
        <v>1</v>
      </c>
      <c r="J970">
        <f t="shared" si="114"/>
        <v>0.22253499999999998</v>
      </c>
    </row>
    <row r="971" spans="1:10" x14ac:dyDescent="0.25">
      <c r="A971" s="1">
        <v>42547.022916666669</v>
      </c>
      <c r="B971">
        <v>0.33102999999999999</v>
      </c>
      <c r="C971">
        <v>0.91135999999999995</v>
      </c>
      <c r="D971">
        <f t="shared" si="113"/>
        <v>8.8640000000000052E-2</v>
      </c>
      <c r="E971">
        <f t="shared" si="108"/>
        <v>0.35367799999999999</v>
      </c>
      <c r="F971">
        <f t="shared" si="109"/>
        <v>9.5926999999999998E-2</v>
      </c>
      <c r="G971">
        <f t="shared" si="110"/>
        <v>2.4029999999999885E-3</v>
      </c>
      <c r="H971">
        <f t="shared" si="111"/>
        <v>2.1320000000000089E-3</v>
      </c>
      <c r="I971" t="b">
        <f t="shared" si="112"/>
        <v>1</v>
      </c>
      <c r="J971">
        <f t="shared" si="114"/>
        <v>0.22480249999999999</v>
      </c>
    </row>
    <row r="972" spans="1:10" x14ac:dyDescent="0.25">
      <c r="A972" s="1">
        <v>42547.023611111108</v>
      </c>
      <c r="B972">
        <v>0.35505999999999999</v>
      </c>
      <c r="C972">
        <v>0.87580000000000002</v>
      </c>
      <c r="D972">
        <f t="shared" si="113"/>
        <v>0.12419999999999998</v>
      </c>
      <c r="E972">
        <f t="shared" si="108"/>
        <v>0.35276799999999997</v>
      </c>
      <c r="F972">
        <f t="shared" si="109"/>
        <v>9.6642999999999993E-2</v>
      </c>
      <c r="G972">
        <f t="shared" si="110"/>
        <v>-9.100000000000219E-4</v>
      </c>
      <c r="H972">
        <f t="shared" si="111"/>
        <v>7.1599999999999442E-4</v>
      </c>
      <c r="I972" t="b">
        <f t="shared" si="112"/>
        <v>0</v>
      </c>
      <c r="J972" t="str">
        <f t="shared" si="114"/>
        <v>#NULL!</v>
      </c>
    </row>
    <row r="973" spans="1:10" x14ac:dyDescent="0.25">
      <c r="A973" s="1">
        <v>42547.024305555555</v>
      </c>
      <c r="B973">
        <v>0.31646000000000002</v>
      </c>
      <c r="C973">
        <v>0.90376999999999996</v>
      </c>
      <c r="D973">
        <f t="shared" si="113"/>
        <v>9.6230000000000038E-2</v>
      </c>
      <c r="E973">
        <f t="shared" si="108"/>
        <v>0.34885299999999997</v>
      </c>
      <c r="F973">
        <f t="shared" si="109"/>
        <v>9.8409999999999984E-2</v>
      </c>
      <c r="G973">
        <f t="shared" si="110"/>
        <v>-3.9150000000000018E-3</v>
      </c>
      <c r="H973">
        <f t="shared" si="111"/>
        <v>1.7669999999999908E-3</v>
      </c>
      <c r="I973" t="b">
        <f t="shared" si="112"/>
        <v>0</v>
      </c>
      <c r="J973" t="str">
        <f t="shared" si="114"/>
        <v>#NULL!</v>
      </c>
    </row>
    <row r="974" spans="1:10" x14ac:dyDescent="0.25">
      <c r="A974" s="1">
        <v>42547.025000000001</v>
      </c>
      <c r="B974">
        <v>0.35687999999999998</v>
      </c>
      <c r="C974">
        <v>0.90844000000000003</v>
      </c>
      <c r="D974">
        <f t="shared" si="113"/>
        <v>9.1559999999999975E-2</v>
      </c>
      <c r="E974">
        <f t="shared" si="108"/>
        <v>0.34679499999999991</v>
      </c>
      <c r="F974">
        <f t="shared" si="109"/>
        <v>0.102732</v>
      </c>
      <c r="G974">
        <f t="shared" si="110"/>
        <v>-2.0580000000000598E-3</v>
      </c>
      <c r="H974">
        <f t="shared" si="111"/>
        <v>4.3220000000000203E-3</v>
      </c>
      <c r="I974" t="b">
        <f t="shared" si="112"/>
        <v>0</v>
      </c>
      <c r="J974" t="str">
        <f t="shared" si="114"/>
        <v>#NULL!</v>
      </c>
    </row>
    <row r="975" spans="1:10" x14ac:dyDescent="0.25">
      <c r="A975" s="1">
        <v>42547.026388888888</v>
      </c>
      <c r="B975">
        <v>0.35687999999999998</v>
      </c>
      <c r="C975">
        <v>0.89880000000000004</v>
      </c>
      <c r="D975">
        <f t="shared" si="113"/>
        <v>0.10119999999999996</v>
      </c>
      <c r="E975">
        <f t="shared" si="108"/>
        <v>0.34624899999999992</v>
      </c>
      <c r="F975">
        <f t="shared" si="109"/>
        <v>0.10315499999999997</v>
      </c>
      <c r="G975">
        <f t="shared" si="110"/>
        <v>-5.4599999999999094E-4</v>
      </c>
      <c r="H975">
        <f t="shared" si="111"/>
        <v>4.2299999999996507E-4</v>
      </c>
      <c r="I975" t="b">
        <f t="shared" si="112"/>
        <v>0</v>
      </c>
      <c r="J975" t="str">
        <f t="shared" si="114"/>
        <v>#NULL!</v>
      </c>
    </row>
    <row r="976" spans="1:10" x14ac:dyDescent="0.25">
      <c r="A976" s="1">
        <v>42547.027083333334</v>
      </c>
      <c r="B976">
        <v>0.37655</v>
      </c>
      <c r="C976">
        <v>0.91939000000000004</v>
      </c>
      <c r="D976">
        <f t="shared" si="113"/>
        <v>8.0609999999999959E-2</v>
      </c>
      <c r="E976">
        <f t="shared" si="108"/>
        <v>0.35686399999999996</v>
      </c>
      <c r="F976">
        <f t="shared" si="109"/>
        <v>0.10388500000000001</v>
      </c>
      <c r="G976">
        <f t="shared" si="110"/>
        <v>1.0615000000000041E-2</v>
      </c>
      <c r="H976">
        <f t="shared" si="111"/>
        <v>7.3000000000003618E-4</v>
      </c>
      <c r="I976" t="b">
        <f t="shared" si="112"/>
        <v>1</v>
      </c>
      <c r="J976">
        <f t="shared" si="114"/>
        <v>0.23037449999999998</v>
      </c>
    </row>
    <row r="977" spans="1:10" x14ac:dyDescent="0.25">
      <c r="A977" s="1">
        <v>42547.027777777781</v>
      </c>
      <c r="B977">
        <v>0.36142999999999997</v>
      </c>
      <c r="C977">
        <v>0.90815000000000001</v>
      </c>
      <c r="D977">
        <f t="shared" si="113"/>
        <v>9.1849999999999987E-2</v>
      </c>
      <c r="E977">
        <f t="shared" si="108"/>
        <v>0.36731499999999995</v>
      </c>
      <c r="F977">
        <f t="shared" si="109"/>
        <v>0.10544699999999999</v>
      </c>
      <c r="G977">
        <f t="shared" si="110"/>
        <v>1.0450999999999988E-2</v>
      </c>
      <c r="H977">
        <f t="shared" si="111"/>
        <v>1.5619999999999801E-3</v>
      </c>
      <c r="I977" t="b">
        <f t="shared" si="112"/>
        <v>1</v>
      </c>
      <c r="J977">
        <f t="shared" si="114"/>
        <v>0.23638099999999995</v>
      </c>
    </row>
    <row r="978" spans="1:10" x14ac:dyDescent="0.25">
      <c r="A978" s="1">
        <v>42547.02847222222</v>
      </c>
      <c r="B978">
        <v>0.35050999999999999</v>
      </c>
      <c r="C978">
        <v>0.88492999999999999</v>
      </c>
      <c r="D978">
        <f t="shared" si="113"/>
        <v>0.11507000000000001</v>
      </c>
      <c r="E978">
        <f t="shared" si="108"/>
        <v>0.37317799999999995</v>
      </c>
      <c r="F978">
        <f t="shared" si="109"/>
        <v>0.10495699999999999</v>
      </c>
      <c r="G978">
        <f t="shared" si="110"/>
        <v>5.8630000000000071E-3</v>
      </c>
      <c r="H978">
        <f t="shared" si="111"/>
        <v>-4.8999999999999044E-4</v>
      </c>
      <c r="I978" t="b">
        <f t="shared" si="112"/>
        <v>0</v>
      </c>
      <c r="J978" t="str">
        <f t="shared" si="114"/>
        <v>#NULL!</v>
      </c>
    </row>
    <row r="979" spans="1:10" x14ac:dyDescent="0.25">
      <c r="A979" s="1">
        <v>42547.029166666667</v>
      </c>
      <c r="B979">
        <v>0.32411000000000001</v>
      </c>
      <c r="C979">
        <v>0.88055000000000005</v>
      </c>
      <c r="D979">
        <f t="shared" si="113"/>
        <v>0.11944999999999995</v>
      </c>
      <c r="E979">
        <f t="shared" si="108"/>
        <v>0.38727100000000003</v>
      </c>
      <c r="F979">
        <f t="shared" si="109"/>
        <v>0.11160199999999998</v>
      </c>
      <c r="G979">
        <f t="shared" si="110"/>
        <v>1.4093000000000078E-2</v>
      </c>
      <c r="H979">
        <f t="shared" si="111"/>
        <v>6.6449999999999843E-3</v>
      </c>
      <c r="I979" t="b">
        <f t="shared" si="112"/>
        <v>1</v>
      </c>
      <c r="J979">
        <f t="shared" si="114"/>
        <v>0.24943650000000001</v>
      </c>
    </row>
    <row r="980" spans="1:10" x14ac:dyDescent="0.25">
      <c r="A980" s="1">
        <v>42547.030555555553</v>
      </c>
      <c r="B980">
        <v>0.43973000000000001</v>
      </c>
      <c r="C980">
        <v>0.86995999999999996</v>
      </c>
      <c r="D980">
        <f t="shared" si="113"/>
        <v>0.13004000000000004</v>
      </c>
      <c r="E980">
        <f t="shared" si="108"/>
        <v>0.39215100000000003</v>
      </c>
      <c r="F980">
        <f t="shared" si="109"/>
        <v>0.11433299999999999</v>
      </c>
      <c r="G980">
        <f t="shared" si="110"/>
        <v>4.8799999999999955E-3</v>
      </c>
      <c r="H980">
        <f t="shared" si="111"/>
        <v>2.7310000000000112E-3</v>
      </c>
      <c r="I980" t="b">
        <f t="shared" si="112"/>
        <v>1</v>
      </c>
      <c r="J980">
        <f t="shared" si="114"/>
        <v>0.25324200000000002</v>
      </c>
    </row>
    <row r="981" spans="1:10" x14ac:dyDescent="0.25">
      <c r="A981" s="1">
        <v>42547.03125</v>
      </c>
      <c r="B981">
        <v>0.43553999999999998</v>
      </c>
      <c r="C981">
        <v>0.89573999999999998</v>
      </c>
      <c r="D981">
        <f t="shared" si="113"/>
        <v>0.10426000000000002</v>
      </c>
      <c r="E981">
        <f t="shared" si="108"/>
        <v>0.39916099999999999</v>
      </c>
      <c r="F981">
        <f t="shared" si="109"/>
        <v>0.11769099999999999</v>
      </c>
      <c r="G981">
        <f t="shared" si="110"/>
        <v>7.0099999999999607E-3</v>
      </c>
      <c r="H981">
        <f t="shared" si="111"/>
        <v>3.3579999999999999E-3</v>
      </c>
      <c r="I981" t="b">
        <f t="shared" si="112"/>
        <v>1</v>
      </c>
      <c r="J981">
        <f t="shared" si="114"/>
        <v>0.25842599999999999</v>
      </c>
    </row>
    <row r="982" spans="1:10" x14ac:dyDescent="0.25">
      <c r="A982" s="1">
        <v>42547.031944444447</v>
      </c>
      <c r="B982">
        <v>0.41369</v>
      </c>
      <c r="C982">
        <v>0.88070000000000004</v>
      </c>
      <c r="D982">
        <f t="shared" si="113"/>
        <v>0.11929999999999996</v>
      </c>
      <c r="E982">
        <f t="shared" si="108"/>
        <v>0.40123699999999995</v>
      </c>
      <c r="F982">
        <f t="shared" si="109"/>
        <v>0.12365600000000002</v>
      </c>
      <c r="G982">
        <f t="shared" si="110"/>
        <v>2.0759999999999668E-3</v>
      </c>
      <c r="H982">
        <f t="shared" si="111"/>
        <v>5.9650000000000258E-3</v>
      </c>
      <c r="I982" t="b">
        <f t="shared" si="112"/>
        <v>1</v>
      </c>
      <c r="J982">
        <f t="shared" si="114"/>
        <v>0.26244649999999997</v>
      </c>
    </row>
    <row r="983" spans="1:10" x14ac:dyDescent="0.25">
      <c r="A983" s="1">
        <v>42547.032638888886</v>
      </c>
      <c r="B983">
        <v>0.45739000000000002</v>
      </c>
      <c r="C983">
        <v>0.83731999999999995</v>
      </c>
      <c r="D983">
        <f t="shared" si="113"/>
        <v>0.16268000000000005</v>
      </c>
      <c r="E983">
        <f t="shared" si="108"/>
        <v>0.40584399999999998</v>
      </c>
      <c r="F983">
        <f t="shared" si="109"/>
        <v>0.125774</v>
      </c>
      <c r="G983">
        <f t="shared" si="110"/>
        <v>4.6070000000000277E-3</v>
      </c>
      <c r="H983">
        <f t="shared" si="111"/>
        <v>2.117999999999981E-3</v>
      </c>
      <c r="I983" t="b">
        <f t="shared" si="112"/>
        <v>1</v>
      </c>
      <c r="J983">
        <f t="shared" si="114"/>
        <v>0.26580899999999996</v>
      </c>
    </row>
    <row r="984" spans="1:10" x14ac:dyDescent="0.25">
      <c r="A984" s="1">
        <v>42547.03402777778</v>
      </c>
      <c r="B984">
        <v>0.40567999999999999</v>
      </c>
      <c r="C984">
        <v>0.88112999999999997</v>
      </c>
      <c r="D984">
        <f t="shared" si="113"/>
        <v>0.11887000000000003</v>
      </c>
      <c r="E984">
        <f t="shared" si="108"/>
        <v>0.41349100000000005</v>
      </c>
      <c r="F984">
        <f t="shared" si="109"/>
        <v>0.12697900000000001</v>
      </c>
      <c r="G984">
        <f t="shared" si="110"/>
        <v>7.6470000000000704E-3</v>
      </c>
      <c r="H984">
        <f t="shared" si="111"/>
        <v>1.2050000000000116E-3</v>
      </c>
      <c r="I984" t="b">
        <f t="shared" si="112"/>
        <v>1</v>
      </c>
      <c r="J984">
        <f t="shared" si="114"/>
        <v>0.270235</v>
      </c>
    </row>
    <row r="985" spans="1:10" x14ac:dyDescent="0.25">
      <c r="A985" s="1">
        <v>42547.035416666666</v>
      </c>
      <c r="B985">
        <v>0.42698000000000003</v>
      </c>
      <c r="C985">
        <v>0.86521999999999999</v>
      </c>
      <c r="D985">
        <f t="shared" si="113"/>
        <v>0.13478000000000001</v>
      </c>
      <c r="E985">
        <f t="shared" si="108"/>
        <v>0.41982700000000001</v>
      </c>
      <c r="F985">
        <f t="shared" si="109"/>
        <v>0.12628500000000004</v>
      </c>
      <c r="G985">
        <f t="shared" si="110"/>
        <v>6.3359999999999528E-3</v>
      </c>
      <c r="H985">
        <f t="shared" si="111"/>
        <v>-6.9399999999997242E-4</v>
      </c>
      <c r="I985" t="b">
        <f t="shared" si="112"/>
        <v>0</v>
      </c>
      <c r="J985" t="str">
        <f t="shared" si="114"/>
        <v>#NULL!</v>
      </c>
    </row>
    <row r="986" spans="1:10" x14ac:dyDescent="0.25">
      <c r="A986" s="1">
        <v>42547.036111111112</v>
      </c>
      <c r="B986">
        <v>0.39731</v>
      </c>
      <c r="C986">
        <v>0.85973999999999995</v>
      </c>
      <c r="D986">
        <f t="shared" si="113"/>
        <v>0.14026000000000005</v>
      </c>
      <c r="E986">
        <f t="shared" si="108"/>
        <v>0.42119299999999998</v>
      </c>
      <c r="F986">
        <f t="shared" si="109"/>
        <v>0.124511</v>
      </c>
      <c r="G986">
        <f t="shared" si="110"/>
        <v>1.3659999999999783E-3</v>
      </c>
      <c r="H986">
        <f t="shared" si="111"/>
        <v>-1.7740000000000394E-3</v>
      </c>
      <c r="I986" t="b">
        <f t="shared" si="112"/>
        <v>0</v>
      </c>
      <c r="J986" t="str">
        <f t="shared" si="114"/>
        <v>#NULL!</v>
      </c>
    </row>
    <row r="987" spans="1:10" x14ac:dyDescent="0.25">
      <c r="A987" s="1">
        <v>42547.036805555559</v>
      </c>
      <c r="B987">
        <v>0.40749999999999997</v>
      </c>
      <c r="C987">
        <v>0.88697000000000004</v>
      </c>
      <c r="D987">
        <f t="shared" si="113"/>
        <v>0.11302999999999996</v>
      </c>
      <c r="E987">
        <f t="shared" si="108"/>
        <v>0.41933600000000004</v>
      </c>
      <c r="F987">
        <f t="shared" si="109"/>
        <v>0.12499299999999999</v>
      </c>
      <c r="G987">
        <f t="shared" si="110"/>
        <v>-1.856999999999942E-3</v>
      </c>
      <c r="H987">
        <f t="shared" si="111"/>
        <v>4.8199999999999632E-4</v>
      </c>
      <c r="I987" t="b">
        <f t="shared" si="112"/>
        <v>0</v>
      </c>
      <c r="J987" t="str">
        <f t="shared" si="114"/>
        <v>#NULL!</v>
      </c>
    </row>
    <row r="988" spans="1:10" x14ac:dyDescent="0.25">
      <c r="A988" s="1">
        <v>42547.037499999999</v>
      </c>
      <c r="B988">
        <v>0.42698000000000003</v>
      </c>
      <c r="C988">
        <v>0.87287999999999999</v>
      </c>
      <c r="D988">
        <f t="shared" si="113"/>
        <v>0.12712000000000001</v>
      </c>
      <c r="E988">
        <f t="shared" si="108"/>
        <v>0.41981000000000002</v>
      </c>
      <c r="F988">
        <f t="shared" si="109"/>
        <v>0.12418999999999999</v>
      </c>
      <c r="G988">
        <f t="shared" si="110"/>
        <v>4.7399999999997444E-4</v>
      </c>
      <c r="H988">
        <f t="shared" si="111"/>
        <v>-8.0299999999999816E-4</v>
      </c>
      <c r="I988" t="b">
        <f t="shared" si="112"/>
        <v>0</v>
      </c>
      <c r="J988" t="str">
        <f t="shared" si="114"/>
        <v>#NULL!</v>
      </c>
    </row>
    <row r="989" spans="1:10" x14ac:dyDescent="0.25">
      <c r="A989" s="1">
        <v>42547.038194444445</v>
      </c>
      <c r="B989">
        <v>0.38746999999999998</v>
      </c>
      <c r="C989">
        <v>0.88749</v>
      </c>
      <c r="D989">
        <f t="shared" si="113"/>
        <v>0.11251</v>
      </c>
      <c r="E989">
        <f t="shared" si="108"/>
        <v>0.41576800000000003</v>
      </c>
      <c r="F989">
        <f t="shared" si="109"/>
        <v>0.11963299999999999</v>
      </c>
      <c r="G989">
        <f t="shared" si="110"/>
        <v>-4.04199999999999E-3</v>
      </c>
      <c r="H989">
        <f t="shared" si="111"/>
        <v>-4.5570000000000055E-3</v>
      </c>
      <c r="I989" t="b">
        <f t="shared" si="112"/>
        <v>1</v>
      </c>
      <c r="J989">
        <f t="shared" si="114"/>
        <v>0.26770050000000001</v>
      </c>
    </row>
    <row r="990" spans="1:10" x14ac:dyDescent="0.25">
      <c r="A990" s="1">
        <v>42547.039583333331</v>
      </c>
      <c r="B990">
        <v>0.45339000000000002</v>
      </c>
      <c r="C990">
        <v>0.88770000000000004</v>
      </c>
      <c r="D990">
        <f t="shared" si="113"/>
        <v>0.11229999999999996</v>
      </c>
      <c r="E990">
        <f t="shared" si="108"/>
        <v>0.42123100000000002</v>
      </c>
      <c r="F990">
        <f t="shared" si="109"/>
        <v>0.1142</v>
      </c>
      <c r="G990">
        <f t="shared" si="110"/>
        <v>5.4629999999999956E-3</v>
      </c>
      <c r="H990">
        <f t="shared" si="111"/>
        <v>-5.4329999999999934E-3</v>
      </c>
      <c r="I990" t="b">
        <f t="shared" si="112"/>
        <v>0</v>
      </c>
      <c r="J990" t="str">
        <f t="shared" si="114"/>
        <v>#NULL!</v>
      </c>
    </row>
    <row r="991" spans="1:10" x14ac:dyDescent="0.25">
      <c r="A991" s="1">
        <v>42547.040277777778</v>
      </c>
      <c r="B991">
        <v>0.41697000000000001</v>
      </c>
      <c r="C991">
        <v>0.89092000000000005</v>
      </c>
      <c r="D991">
        <f t="shared" si="113"/>
        <v>0.10907999999999995</v>
      </c>
      <c r="E991">
        <f t="shared" si="108"/>
        <v>0.42223300000000002</v>
      </c>
      <c r="F991">
        <f t="shared" si="109"/>
        <v>0.11482099999999999</v>
      </c>
      <c r="G991">
        <f t="shared" si="110"/>
        <v>1.0020000000000029E-3</v>
      </c>
      <c r="H991">
        <f t="shared" si="111"/>
        <v>6.2099999999999655E-4</v>
      </c>
      <c r="I991" t="b">
        <f t="shared" si="112"/>
        <v>1</v>
      </c>
      <c r="J991">
        <f t="shared" si="114"/>
        <v>0.26852700000000002</v>
      </c>
    </row>
    <row r="992" spans="1:10" x14ac:dyDescent="0.25">
      <c r="A992" s="1">
        <v>42547.040972222225</v>
      </c>
      <c r="B992">
        <v>0.41843000000000002</v>
      </c>
      <c r="C992">
        <v>0.88873000000000002</v>
      </c>
      <c r="D992">
        <f t="shared" si="113"/>
        <v>0.11126999999999998</v>
      </c>
      <c r="E992">
        <f t="shared" si="108"/>
        <v>0.42168599999999995</v>
      </c>
      <c r="F992">
        <f t="shared" si="109"/>
        <v>0.11297399999999999</v>
      </c>
      <c r="G992">
        <f t="shared" si="110"/>
        <v>-5.470000000000752E-4</v>
      </c>
      <c r="H992">
        <f t="shared" si="111"/>
        <v>-1.8470000000000014E-3</v>
      </c>
      <c r="I992" t="b">
        <f t="shared" si="112"/>
        <v>1</v>
      </c>
      <c r="J992">
        <f t="shared" si="114"/>
        <v>0.26732999999999996</v>
      </c>
    </row>
    <row r="993" spans="1:10" x14ac:dyDescent="0.25">
      <c r="A993" s="1">
        <v>42547.041666666664</v>
      </c>
      <c r="B993">
        <v>0.41697000000000001</v>
      </c>
      <c r="C993">
        <v>0.88288999999999995</v>
      </c>
      <c r="D993">
        <f t="shared" si="113"/>
        <v>0.11711000000000005</v>
      </c>
      <c r="E993">
        <f t="shared" si="108"/>
        <v>0.42308800000000002</v>
      </c>
      <c r="F993">
        <f t="shared" si="109"/>
        <v>0.11047599999999998</v>
      </c>
      <c r="G993">
        <f t="shared" si="110"/>
        <v>1.4020000000000699E-3</v>
      </c>
      <c r="H993">
        <f t="shared" si="111"/>
        <v>-2.4980000000000141E-3</v>
      </c>
      <c r="I993" t="b">
        <f t="shared" si="112"/>
        <v>0</v>
      </c>
      <c r="J993" t="str">
        <f t="shared" si="114"/>
        <v>#NULL!</v>
      </c>
    </row>
    <row r="994" spans="1:10" x14ac:dyDescent="0.25">
      <c r="A994" s="1">
        <v>42547.042361111111</v>
      </c>
      <c r="B994">
        <v>0.46031</v>
      </c>
      <c r="C994">
        <v>0.93545999999999996</v>
      </c>
      <c r="D994">
        <f t="shared" si="113"/>
        <v>6.4540000000000042E-2</v>
      </c>
      <c r="E994">
        <f t="shared" ref="E994:E1057" si="115">AVERAGE(B989:B998)</f>
        <v>0.42084900000000003</v>
      </c>
      <c r="F994">
        <f t="shared" ref="F994:F1057" si="116">AVERAGE(D989:D998)</f>
        <v>0.11016199999999998</v>
      </c>
      <c r="G994">
        <f t="shared" ref="G994:G1057" si="117">E994-E993</f>
        <v>-2.238999999999991E-3</v>
      </c>
      <c r="H994">
        <f t="shared" ref="H994:H1057" si="118">F994-F993</f>
        <v>-3.1399999999999484E-4</v>
      </c>
      <c r="I994" t="b">
        <f t="shared" ref="I994:I1057" si="119">OR(AND(G994&gt;=0,H994&gt;0),AND(G994&lt;=0,H994&lt;0))</f>
        <v>1</v>
      </c>
      <c r="J994">
        <f t="shared" si="114"/>
        <v>0.26550550000000001</v>
      </c>
    </row>
    <row r="995" spans="1:10" x14ac:dyDescent="0.25">
      <c r="A995" s="1">
        <v>42547.044444444444</v>
      </c>
      <c r="B995">
        <v>0.437</v>
      </c>
      <c r="C995">
        <v>0.85901000000000005</v>
      </c>
      <c r="D995">
        <f t="shared" si="113"/>
        <v>0.14098999999999995</v>
      </c>
      <c r="E995">
        <f t="shared" si="115"/>
        <v>0.42480000000000012</v>
      </c>
      <c r="F995">
        <f t="shared" si="116"/>
        <v>0.11123599999999997</v>
      </c>
      <c r="G995">
        <f t="shared" si="117"/>
        <v>3.9510000000000933E-3</v>
      </c>
      <c r="H995">
        <f t="shared" si="118"/>
        <v>1.0739999999999916E-3</v>
      </c>
      <c r="I995" t="b">
        <f t="shared" si="119"/>
        <v>1</v>
      </c>
      <c r="J995">
        <f t="shared" si="114"/>
        <v>0.26801800000000003</v>
      </c>
    </row>
    <row r="996" spans="1:10" x14ac:dyDescent="0.25">
      <c r="A996" s="1">
        <v>42547.045138888891</v>
      </c>
      <c r="B996">
        <v>0.39184000000000002</v>
      </c>
      <c r="C996">
        <v>0.87821000000000005</v>
      </c>
      <c r="D996">
        <f t="shared" si="113"/>
        <v>0.12178999999999995</v>
      </c>
      <c r="E996">
        <f t="shared" si="115"/>
        <v>0.43029900000000004</v>
      </c>
      <c r="F996">
        <f t="shared" si="116"/>
        <v>0.11636799999999999</v>
      </c>
      <c r="G996">
        <f t="shared" si="117"/>
        <v>5.4989999999999206E-3</v>
      </c>
      <c r="H996">
        <f t="shared" si="118"/>
        <v>5.1320000000000116E-3</v>
      </c>
      <c r="I996" t="b">
        <f t="shared" si="119"/>
        <v>1</v>
      </c>
      <c r="J996">
        <f t="shared" si="114"/>
        <v>0.27333350000000001</v>
      </c>
    </row>
    <row r="997" spans="1:10" x14ac:dyDescent="0.25">
      <c r="A997" s="1">
        <v>42547.04583333333</v>
      </c>
      <c r="B997">
        <v>0.42152000000000001</v>
      </c>
      <c r="C997">
        <v>0.91195000000000004</v>
      </c>
      <c r="D997">
        <f t="shared" si="113"/>
        <v>8.8049999999999962E-2</v>
      </c>
      <c r="E997">
        <f t="shared" si="115"/>
        <v>0.43658100000000005</v>
      </c>
      <c r="F997">
        <f t="shared" si="116"/>
        <v>0.11875599999999997</v>
      </c>
      <c r="G997">
        <f t="shared" si="117"/>
        <v>6.2820000000000098E-3</v>
      </c>
      <c r="H997">
        <f t="shared" si="118"/>
        <v>2.3879999999999874E-3</v>
      </c>
      <c r="I997" t="b">
        <f t="shared" si="119"/>
        <v>1</v>
      </c>
      <c r="J997">
        <f t="shared" si="114"/>
        <v>0.27766849999999998</v>
      </c>
    </row>
    <row r="998" spans="1:10" x14ac:dyDescent="0.25">
      <c r="A998" s="1">
        <v>42547.046527777777</v>
      </c>
      <c r="B998">
        <v>0.40459000000000001</v>
      </c>
      <c r="C998">
        <v>0.87602000000000002</v>
      </c>
      <c r="D998">
        <f t="shared" si="113"/>
        <v>0.12397999999999998</v>
      </c>
      <c r="E998">
        <f t="shared" si="115"/>
        <v>0.44462900000000005</v>
      </c>
      <c r="F998">
        <f t="shared" si="116"/>
        <v>0.11929699999999999</v>
      </c>
      <c r="G998">
        <f t="shared" si="117"/>
        <v>8.0479999999999996E-3</v>
      </c>
      <c r="H998">
        <f t="shared" si="118"/>
        <v>5.4100000000001369E-4</v>
      </c>
      <c r="I998" t="b">
        <f t="shared" si="119"/>
        <v>1</v>
      </c>
      <c r="J998">
        <f t="shared" si="114"/>
        <v>0.28196300000000002</v>
      </c>
    </row>
    <row r="999" spans="1:10" x14ac:dyDescent="0.25">
      <c r="A999" s="1">
        <v>42547.047222222223</v>
      </c>
      <c r="B999">
        <v>0.42698000000000003</v>
      </c>
      <c r="C999">
        <v>0.87675000000000003</v>
      </c>
      <c r="D999">
        <f t="shared" si="113"/>
        <v>0.12324999999999997</v>
      </c>
      <c r="E999">
        <f t="shared" si="115"/>
        <v>0.45309600000000005</v>
      </c>
      <c r="F999">
        <f t="shared" si="116"/>
        <v>0.12146599999999999</v>
      </c>
      <c r="G999">
        <f t="shared" si="117"/>
        <v>8.4670000000000023E-3</v>
      </c>
      <c r="H999">
        <f t="shared" si="118"/>
        <v>2.1690000000000043E-3</v>
      </c>
      <c r="I999" t="b">
        <f t="shared" si="119"/>
        <v>1</v>
      </c>
      <c r="J999">
        <f t="shared" si="114"/>
        <v>0.28728100000000001</v>
      </c>
    </row>
    <row r="1000" spans="1:10" x14ac:dyDescent="0.25">
      <c r="A1000" s="1">
        <v>42547.048611111109</v>
      </c>
      <c r="B1000">
        <v>0.50838000000000005</v>
      </c>
      <c r="C1000">
        <v>0.83638000000000001</v>
      </c>
      <c r="D1000">
        <f t="shared" si="113"/>
        <v>0.16361999999999999</v>
      </c>
      <c r="E1000">
        <f t="shared" si="115"/>
        <v>0.45549899999999999</v>
      </c>
      <c r="F1000">
        <f t="shared" si="116"/>
        <v>0.13130099999999997</v>
      </c>
      <c r="G1000">
        <f t="shared" si="117"/>
        <v>2.402999999999933E-3</v>
      </c>
      <c r="H1000">
        <f t="shared" si="118"/>
        <v>9.8349999999999826E-3</v>
      </c>
      <c r="I1000" t="b">
        <f t="shared" si="119"/>
        <v>1</v>
      </c>
      <c r="J1000">
        <f t="shared" si="114"/>
        <v>0.29339999999999999</v>
      </c>
    </row>
    <row r="1001" spans="1:10" x14ac:dyDescent="0.25">
      <c r="A1001" s="1">
        <v>42547.049305555556</v>
      </c>
      <c r="B1001">
        <v>0.47978999999999999</v>
      </c>
      <c r="C1001">
        <v>0.86704000000000003</v>
      </c>
      <c r="D1001">
        <f t="shared" si="113"/>
        <v>0.13295999999999997</v>
      </c>
      <c r="E1001">
        <f t="shared" si="115"/>
        <v>0.46096100000000007</v>
      </c>
      <c r="F1001">
        <f t="shared" si="116"/>
        <v>0.134273</v>
      </c>
      <c r="G1001">
        <f t="shared" si="117"/>
        <v>5.4620000000000779E-3</v>
      </c>
      <c r="H1001">
        <f t="shared" si="118"/>
        <v>2.9720000000000302E-3</v>
      </c>
      <c r="I1001" t="b">
        <f t="shared" si="119"/>
        <v>1</v>
      </c>
      <c r="J1001">
        <f t="shared" si="114"/>
        <v>0.29761700000000002</v>
      </c>
    </row>
    <row r="1002" spans="1:10" x14ac:dyDescent="0.25">
      <c r="A1002" s="1">
        <v>42547.051388888889</v>
      </c>
      <c r="B1002">
        <v>0.49891000000000002</v>
      </c>
      <c r="C1002">
        <v>0.88331999999999999</v>
      </c>
      <c r="D1002">
        <f t="shared" si="113"/>
        <v>0.11668000000000001</v>
      </c>
      <c r="E1002">
        <f t="shared" si="115"/>
        <v>0.47266899999999995</v>
      </c>
      <c r="F1002">
        <f t="shared" si="116"/>
        <v>0.138712</v>
      </c>
      <c r="G1002">
        <f t="shared" si="117"/>
        <v>1.1707999999999885E-2</v>
      </c>
      <c r="H1002">
        <f t="shared" si="118"/>
        <v>4.4389999999999985E-3</v>
      </c>
      <c r="I1002" t="b">
        <f t="shared" si="119"/>
        <v>1</v>
      </c>
      <c r="J1002">
        <f t="shared" si="114"/>
        <v>0.30569049999999998</v>
      </c>
    </row>
    <row r="1003" spans="1:10" x14ac:dyDescent="0.25">
      <c r="A1003" s="1">
        <v>42547.052083333336</v>
      </c>
      <c r="B1003">
        <v>0.50163999999999997</v>
      </c>
      <c r="C1003">
        <v>0.86119999999999997</v>
      </c>
      <c r="D1003">
        <f t="shared" si="113"/>
        <v>0.13880000000000003</v>
      </c>
      <c r="E1003">
        <f t="shared" si="115"/>
        <v>0.47831400000000002</v>
      </c>
      <c r="F1003">
        <f t="shared" si="116"/>
        <v>0.14338500000000001</v>
      </c>
      <c r="G1003">
        <f t="shared" si="117"/>
        <v>5.6450000000000666E-3</v>
      </c>
      <c r="H1003">
        <f t="shared" si="118"/>
        <v>4.6730000000000105E-3</v>
      </c>
      <c r="I1003" t="b">
        <f t="shared" si="119"/>
        <v>1</v>
      </c>
      <c r="J1003">
        <f t="shared" si="114"/>
        <v>0.3108495</v>
      </c>
    </row>
    <row r="1004" spans="1:10" x14ac:dyDescent="0.25">
      <c r="A1004" s="1">
        <v>42547.053472222222</v>
      </c>
      <c r="B1004">
        <v>0.48433999999999999</v>
      </c>
      <c r="C1004">
        <v>0.83711000000000002</v>
      </c>
      <c r="D1004">
        <f t="shared" si="113"/>
        <v>0.16288999999999998</v>
      </c>
      <c r="E1004">
        <f t="shared" si="115"/>
        <v>0.48119100000000009</v>
      </c>
      <c r="F1004">
        <f t="shared" si="116"/>
        <v>0.14245800000000003</v>
      </c>
      <c r="G1004">
        <f t="shared" si="117"/>
        <v>2.8770000000000739E-3</v>
      </c>
      <c r="H1004">
        <f t="shared" si="118"/>
        <v>-9.2699999999998339E-4</v>
      </c>
      <c r="I1004" t="b">
        <f t="shared" si="119"/>
        <v>0</v>
      </c>
      <c r="J1004" t="str">
        <f t="shared" si="114"/>
        <v>#NULL!</v>
      </c>
    </row>
    <row r="1005" spans="1:10" x14ac:dyDescent="0.25">
      <c r="A1005" s="1">
        <v>42547.054166666669</v>
      </c>
      <c r="B1005">
        <v>0.49162</v>
      </c>
      <c r="C1005">
        <v>0.82928999999999997</v>
      </c>
      <c r="D1005">
        <f t="shared" si="113"/>
        <v>0.17071000000000003</v>
      </c>
      <c r="E1005">
        <f t="shared" si="115"/>
        <v>0.48255700000000007</v>
      </c>
      <c r="F1005">
        <f t="shared" si="116"/>
        <v>0.14041300000000001</v>
      </c>
      <c r="G1005">
        <f t="shared" si="117"/>
        <v>1.3659999999999783E-3</v>
      </c>
      <c r="H1005">
        <f t="shared" si="118"/>
        <v>-2.045000000000019E-3</v>
      </c>
      <c r="I1005" t="b">
        <f t="shared" si="119"/>
        <v>0</v>
      </c>
      <c r="J1005" t="str">
        <f t="shared" si="114"/>
        <v>#NULL!</v>
      </c>
    </row>
    <row r="1006" spans="1:10" x14ac:dyDescent="0.25">
      <c r="A1006" s="1">
        <v>42547.054861111108</v>
      </c>
      <c r="B1006">
        <v>0.50892000000000004</v>
      </c>
      <c r="C1006">
        <v>0.83382000000000001</v>
      </c>
      <c r="D1006">
        <f t="shared" si="113"/>
        <v>0.16617999999999999</v>
      </c>
      <c r="E1006">
        <f t="shared" si="115"/>
        <v>0.47842299999999999</v>
      </c>
      <c r="F1006">
        <f t="shared" si="116"/>
        <v>0.13717900000000002</v>
      </c>
      <c r="G1006">
        <f t="shared" si="117"/>
        <v>-4.1340000000000821E-3</v>
      </c>
      <c r="H1006">
        <f t="shared" si="118"/>
        <v>-3.2339999999999869E-3</v>
      </c>
      <c r="I1006" t="b">
        <f t="shared" si="119"/>
        <v>1</v>
      </c>
      <c r="J1006">
        <f t="shared" si="114"/>
        <v>0.30780099999999999</v>
      </c>
    </row>
    <row r="1007" spans="1:10" x14ac:dyDescent="0.25">
      <c r="A1007" s="1">
        <v>42547.055555555555</v>
      </c>
      <c r="B1007">
        <v>0.47797000000000001</v>
      </c>
      <c r="C1007">
        <v>0.86521999999999999</v>
      </c>
      <c r="D1007">
        <f t="shared" si="113"/>
        <v>0.13478000000000001</v>
      </c>
      <c r="E1007">
        <f t="shared" si="115"/>
        <v>0.47696600000000011</v>
      </c>
      <c r="F1007">
        <f t="shared" si="116"/>
        <v>0.13844200000000001</v>
      </c>
      <c r="G1007">
        <f t="shared" si="117"/>
        <v>-1.4569999999998751E-3</v>
      </c>
      <c r="H1007">
        <f t="shared" si="118"/>
        <v>1.2629999999999864E-3</v>
      </c>
      <c r="I1007" t="b">
        <f t="shared" si="119"/>
        <v>0</v>
      </c>
      <c r="J1007" t="str">
        <f t="shared" si="114"/>
        <v>#NULL!</v>
      </c>
    </row>
    <row r="1008" spans="1:10" x14ac:dyDescent="0.25">
      <c r="A1008" s="1">
        <v>42547.056250000001</v>
      </c>
      <c r="B1008">
        <v>0.43336000000000002</v>
      </c>
      <c r="C1008">
        <v>0.88529000000000002</v>
      </c>
      <c r="D1008">
        <f t="shared" si="113"/>
        <v>0.11470999999999998</v>
      </c>
      <c r="E1008">
        <f t="shared" si="115"/>
        <v>0.47350600000000009</v>
      </c>
      <c r="F1008">
        <f t="shared" si="116"/>
        <v>0.14179999999999998</v>
      </c>
      <c r="G1008">
        <f t="shared" si="117"/>
        <v>-3.4600000000000186E-3</v>
      </c>
      <c r="H1008">
        <f t="shared" si="118"/>
        <v>3.3579999999999721E-3</v>
      </c>
      <c r="I1008" t="b">
        <f t="shared" si="119"/>
        <v>0</v>
      </c>
      <c r="J1008" t="str">
        <f t="shared" si="114"/>
        <v>#NULL!</v>
      </c>
    </row>
    <row r="1009" spans="1:10" x14ac:dyDescent="0.25">
      <c r="A1009" s="1">
        <v>42547.057638888888</v>
      </c>
      <c r="B1009">
        <v>0.44063999999999998</v>
      </c>
      <c r="C1009">
        <v>0.8972</v>
      </c>
      <c r="D1009">
        <f t="shared" si="113"/>
        <v>0.1028</v>
      </c>
      <c r="E1009">
        <f t="shared" si="115"/>
        <v>0.468225</v>
      </c>
      <c r="F1009">
        <f t="shared" si="116"/>
        <v>0.14095999999999997</v>
      </c>
      <c r="G1009">
        <f t="shared" si="117"/>
        <v>-5.2810000000000912E-3</v>
      </c>
      <c r="H1009">
        <f t="shared" si="118"/>
        <v>-8.4000000000000741E-4</v>
      </c>
      <c r="I1009" t="b">
        <f t="shared" si="119"/>
        <v>1</v>
      </c>
      <c r="J1009">
        <f t="shared" si="114"/>
        <v>0.30459249999999999</v>
      </c>
    </row>
    <row r="1010" spans="1:10" x14ac:dyDescent="0.25">
      <c r="A1010" s="1">
        <v>42547.058333333334</v>
      </c>
      <c r="B1010">
        <v>0.46704000000000001</v>
      </c>
      <c r="C1010">
        <v>0.86872000000000005</v>
      </c>
      <c r="D1010">
        <f t="shared" si="113"/>
        <v>0.13127999999999995</v>
      </c>
      <c r="E1010">
        <f t="shared" si="115"/>
        <v>0.45329399999999997</v>
      </c>
      <c r="F1010">
        <f t="shared" si="116"/>
        <v>0.13438899999999998</v>
      </c>
      <c r="G1010">
        <f t="shared" si="117"/>
        <v>-1.4931000000000028E-2</v>
      </c>
      <c r="H1010">
        <f t="shared" si="118"/>
        <v>-6.5709999999999935E-3</v>
      </c>
      <c r="I1010" t="b">
        <f t="shared" si="119"/>
        <v>1</v>
      </c>
      <c r="J1010">
        <f t="shared" si="114"/>
        <v>0.29384149999999998</v>
      </c>
    </row>
    <row r="1011" spans="1:10" x14ac:dyDescent="0.25">
      <c r="A1011" s="1">
        <v>42547.059027777781</v>
      </c>
      <c r="B1011">
        <v>0.46522000000000002</v>
      </c>
      <c r="C1011">
        <v>0.85441</v>
      </c>
      <c r="D1011">
        <f t="shared" si="113"/>
        <v>0.14559</v>
      </c>
      <c r="E1011">
        <f t="shared" si="115"/>
        <v>0.44295200000000001</v>
      </c>
      <c r="F1011">
        <f t="shared" si="116"/>
        <v>0.12961399999999998</v>
      </c>
      <c r="G1011">
        <f t="shared" si="117"/>
        <v>-1.0341999999999962E-2</v>
      </c>
      <c r="H1011">
        <f t="shared" si="118"/>
        <v>-4.7750000000000015E-3</v>
      </c>
      <c r="I1011" t="b">
        <f t="shared" si="119"/>
        <v>1</v>
      </c>
      <c r="J1011">
        <f t="shared" si="114"/>
        <v>0.28628300000000001</v>
      </c>
    </row>
    <row r="1012" spans="1:10" x14ac:dyDescent="0.25">
      <c r="A1012" s="1">
        <v>42547.05972222222</v>
      </c>
      <c r="B1012">
        <v>0.46431</v>
      </c>
      <c r="C1012">
        <v>0.84974000000000005</v>
      </c>
      <c r="D1012">
        <f t="shared" si="113"/>
        <v>0.15025999999999995</v>
      </c>
      <c r="E1012">
        <f t="shared" si="115"/>
        <v>0.42869499999999999</v>
      </c>
      <c r="F1012">
        <f t="shared" si="116"/>
        <v>0.127774</v>
      </c>
      <c r="G1012">
        <f t="shared" si="117"/>
        <v>-1.425700000000002E-2</v>
      </c>
      <c r="H1012">
        <f t="shared" si="118"/>
        <v>-1.8399999999999805E-3</v>
      </c>
      <c r="I1012" t="b">
        <f t="shared" si="119"/>
        <v>1</v>
      </c>
      <c r="J1012">
        <f t="shared" si="114"/>
        <v>0.2782345</v>
      </c>
    </row>
    <row r="1013" spans="1:10" x14ac:dyDescent="0.25">
      <c r="A1013" s="1">
        <v>42547.060416666667</v>
      </c>
      <c r="B1013">
        <v>0.44883000000000001</v>
      </c>
      <c r="C1013">
        <v>0.86960000000000004</v>
      </c>
      <c r="D1013">
        <f t="shared" si="113"/>
        <v>0.13039999999999996</v>
      </c>
      <c r="E1013">
        <f t="shared" si="115"/>
        <v>0.41777000000000009</v>
      </c>
      <c r="F1013">
        <f t="shared" si="116"/>
        <v>0.13018399999999999</v>
      </c>
      <c r="G1013">
        <f t="shared" si="117"/>
        <v>-1.0924999999999907E-2</v>
      </c>
      <c r="H1013">
        <f t="shared" si="118"/>
        <v>2.4099999999999955E-3</v>
      </c>
      <c r="I1013" t="b">
        <f t="shared" si="119"/>
        <v>0</v>
      </c>
      <c r="J1013" t="str">
        <f t="shared" si="114"/>
        <v>#NULL!</v>
      </c>
    </row>
    <row r="1014" spans="1:10" x14ac:dyDescent="0.25">
      <c r="A1014" s="1">
        <v>42547.061805555553</v>
      </c>
      <c r="B1014">
        <v>0.33502999999999999</v>
      </c>
      <c r="C1014">
        <v>0.90281999999999996</v>
      </c>
      <c r="D1014">
        <f t="shared" si="113"/>
        <v>9.7180000000000044E-2</v>
      </c>
      <c r="E1014">
        <f t="shared" si="115"/>
        <v>0.41791499999999998</v>
      </c>
      <c r="F1014">
        <f t="shared" si="116"/>
        <v>0.13297999999999996</v>
      </c>
      <c r="G1014">
        <f t="shared" si="117"/>
        <v>1.4499999999989521E-4</v>
      </c>
      <c r="H1014">
        <f t="shared" si="118"/>
        <v>2.7959999999999652E-3</v>
      </c>
      <c r="I1014" t="b">
        <f t="shared" si="119"/>
        <v>1</v>
      </c>
      <c r="J1014">
        <f t="shared" si="114"/>
        <v>0.27544749999999996</v>
      </c>
    </row>
    <row r="1015" spans="1:10" x14ac:dyDescent="0.25">
      <c r="A1015" s="1">
        <v>42547.0625</v>
      </c>
      <c r="B1015">
        <v>0.38819999999999999</v>
      </c>
      <c r="C1015">
        <v>0.87704000000000004</v>
      </c>
      <c r="D1015">
        <f t="shared" si="113"/>
        <v>0.12295999999999996</v>
      </c>
      <c r="E1015">
        <f t="shared" si="115"/>
        <v>0.41527500000000012</v>
      </c>
      <c r="F1015">
        <f t="shared" si="116"/>
        <v>0.14057399999999998</v>
      </c>
      <c r="G1015">
        <f t="shared" si="117"/>
        <v>-2.6399999999998647E-3</v>
      </c>
      <c r="H1015">
        <f t="shared" si="118"/>
        <v>7.5940000000000174E-3</v>
      </c>
      <c r="I1015" t="b">
        <f t="shared" si="119"/>
        <v>0</v>
      </c>
      <c r="J1015" t="str">
        <f t="shared" si="114"/>
        <v>#NULL!</v>
      </c>
    </row>
    <row r="1016" spans="1:10" x14ac:dyDescent="0.25">
      <c r="A1016" s="1">
        <v>42547.063194444447</v>
      </c>
      <c r="B1016">
        <v>0.36635000000000001</v>
      </c>
      <c r="C1016">
        <v>0.85221999999999998</v>
      </c>
      <c r="D1016">
        <f t="shared" si="113"/>
        <v>0.14778000000000002</v>
      </c>
      <c r="E1016">
        <f t="shared" si="115"/>
        <v>0.41363700000000003</v>
      </c>
      <c r="F1016">
        <f t="shared" si="116"/>
        <v>0.14413700000000002</v>
      </c>
      <c r="G1016">
        <f t="shared" si="117"/>
        <v>-1.6380000000000838E-3</v>
      </c>
      <c r="H1016">
        <f t="shared" si="118"/>
        <v>3.5630000000000384E-3</v>
      </c>
      <c r="I1016" t="b">
        <f t="shared" si="119"/>
        <v>0</v>
      </c>
      <c r="J1016" t="str">
        <f t="shared" si="114"/>
        <v>#NULL!</v>
      </c>
    </row>
    <row r="1017" spans="1:10" x14ac:dyDescent="0.25">
      <c r="A1017" s="1">
        <v>42547.064583333333</v>
      </c>
      <c r="B1017">
        <v>0.36871999999999999</v>
      </c>
      <c r="C1017">
        <v>0.84111999999999998</v>
      </c>
      <c r="D1017">
        <f t="shared" si="113"/>
        <v>0.15888000000000002</v>
      </c>
      <c r="E1017">
        <f t="shared" si="115"/>
        <v>0.41564000000000006</v>
      </c>
      <c r="F1017">
        <f t="shared" si="116"/>
        <v>0.14421</v>
      </c>
      <c r="G1017">
        <f t="shared" si="117"/>
        <v>2.0030000000000325E-3</v>
      </c>
      <c r="H1017">
        <f t="shared" si="118"/>
        <v>7.299999999998974E-5</v>
      </c>
      <c r="I1017" t="b">
        <f t="shared" si="119"/>
        <v>1</v>
      </c>
      <c r="J1017">
        <f t="shared" si="114"/>
        <v>0.27992500000000003</v>
      </c>
    </row>
    <row r="1018" spans="1:10" x14ac:dyDescent="0.25">
      <c r="A1018" s="1">
        <v>42547.06527777778</v>
      </c>
      <c r="B1018">
        <v>0.43480999999999997</v>
      </c>
      <c r="C1018">
        <v>0.85733000000000004</v>
      </c>
      <c r="D1018">
        <f t="shared" si="113"/>
        <v>0.14266999999999996</v>
      </c>
      <c r="E1018">
        <f t="shared" si="115"/>
        <v>0.41400100000000001</v>
      </c>
      <c r="F1018">
        <f t="shared" si="116"/>
        <v>0.14299100000000001</v>
      </c>
      <c r="G1018">
        <f t="shared" si="117"/>
        <v>-1.6390000000000571E-3</v>
      </c>
      <c r="H1018">
        <f t="shared" si="118"/>
        <v>-1.2189999999999979E-3</v>
      </c>
      <c r="I1018" t="b">
        <f t="shared" si="119"/>
        <v>1</v>
      </c>
      <c r="J1018">
        <f t="shared" si="114"/>
        <v>0.27849600000000002</v>
      </c>
    </row>
    <row r="1019" spans="1:10" x14ac:dyDescent="0.25">
      <c r="A1019" s="1">
        <v>42547.066666666666</v>
      </c>
      <c r="B1019">
        <v>0.41424</v>
      </c>
      <c r="C1019">
        <v>0.82125999999999999</v>
      </c>
      <c r="D1019">
        <f t="shared" si="113"/>
        <v>0.17874000000000001</v>
      </c>
      <c r="E1019">
        <f t="shared" si="115"/>
        <v>0.41332800000000003</v>
      </c>
      <c r="F1019">
        <f t="shared" si="116"/>
        <v>0.14664200000000002</v>
      </c>
      <c r="G1019">
        <f t="shared" si="117"/>
        <v>-6.7299999999997917E-4</v>
      </c>
      <c r="H1019">
        <f t="shared" si="118"/>
        <v>3.6510000000000153E-3</v>
      </c>
      <c r="I1019" t="b">
        <f t="shared" si="119"/>
        <v>0</v>
      </c>
      <c r="J1019" t="str">
        <f t="shared" si="114"/>
        <v>#NULL!</v>
      </c>
    </row>
    <row r="1020" spans="1:10" x14ac:dyDescent="0.25">
      <c r="A1020" s="1">
        <v>42547.067361111112</v>
      </c>
      <c r="B1020">
        <v>0.45066000000000001</v>
      </c>
      <c r="C1020">
        <v>0.83309</v>
      </c>
      <c r="D1020">
        <f t="shared" si="113"/>
        <v>0.16691</v>
      </c>
      <c r="E1020">
        <f t="shared" si="115"/>
        <v>0.42316100000000001</v>
      </c>
      <c r="F1020">
        <f t="shared" si="116"/>
        <v>0.15107399999999999</v>
      </c>
      <c r="G1020">
        <f t="shared" si="117"/>
        <v>9.8329999999999806E-3</v>
      </c>
      <c r="H1020">
        <f t="shared" si="118"/>
        <v>4.4319999999999637E-3</v>
      </c>
      <c r="I1020" t="b">
        <f t="shared" si="119"/>
        <v>1</v>
      </c>
      <c r="J1020">
        <f t="shared" si="114"/>
        <v>0.28711750000000003</v>
      </c>
    </row>
    <row r="1021" spans="1:10" x14ac:dyDescent="0.25">
      <c r="A1021" s="1">
        <v>42547.068055555559</v>
      </c>
      <c r="B1021">
        <v>0.48525000000000001</v>
      </c>
      <c r="C1021">
        <v>0.85367999999999999</v>
      </c>
      <c r="D1021">
        <f t="shared" si="113"/>
        <v>0.14632000000000001</v>
      </c>
      <c r="E1021">
        <f t="shared" si="115"/>
        <v>0.42636599999999997</v>
      </c>
      <c r="F1021">
        <f t="shared" si="116"/>
        <v>0.15051900000000001</v>
      </c>
      <c r="G1021">
        <f t="shared" si="117"/>
        <v>3.2049999999999579E-3</v>
      </c>
      <c r="H1021">
        <f t="shared" si="118"/>
        <v>-5.5499999999997218E-4</v>
      </c>
      <c r="I1021" t="b">
        <f t="shared" si="119"/>
        <v>0</v>
      </c>
      <c r="J1021" t="str">
        <f t="shared" si="114"/>
        <v>#NULL!</v>
      </c>
    </row>
    <row r="1022" spans="1:10" x14ac:dyDescent="0.25">
      <c r="A1022" s="1">
        <v>42547.068749999999</v>
      </c>
      <c r="B1022">
        <v>0.44791999999999998</v>
      </c>
      <c r="C1022">
        <v>0.86192999999999997</v>
      </c>
      <c r="D1022">
        <f t="shared" si="113"/>
        <v>0.13807000000000003</v>
      </c>
      <c r="E1022">
        <f t="shared" si="115"/>
        <v>0.43270299999999995</v>
      </c>
      <c r="F1022">
        <f t="shared" si="116"/>
        <v>0.147175</v>
      </c>
      <c r="G1022">
        <f t="shared" si="117"/>
        <v>6.3369999999999815E-3</v>
      </c>
      <c r="H1022">
        <f t="shared" si="118"/>
        <v>-3.3440000000000136E-3</v>
      </c>
      <c r="I1022" t="b">
        <f t="shared" si="119"/>
        <v>0</v>
      </c>
      <c r="J1022" t="str">
        <f t="shared" si="114"/>
        <v>#NULL!</v>
      </c>
    </row>
    <row r="1023" spans="1:10" x14ac:dyDescent="0.25">
      <c r="A1023" s="1">
        <v>42547.069444444445</v>
      </c>
      <c r="B1023">
        <v>0.44209999999999999</v>
      </c>
      <c r="C1023">
        <v>0.83309</v>
      </c>
      <c r="D1023">
        <f t="shared" si="113"/>
        <v>0.16691</v>
      </c>
      <c r="E1023">
        <f t="shared" si="115"/>
        <v>0.44404699999999997</v>
      </c>
      <c r="F1023">
        <f t="shared" si="116"/>
        <v>0.14772199999999996</v>
      </c>
      <c r="G1023">
        <f t="shared" si="117"/>
        <v>1.1344000000000021E-2</v>
      </c>
      <c r="H1023">
        <f t="shared" si="118"/>
        <v>5.4699999999996418E-4</v>
      </c>
      <c r="I1023" t="b">
        <f t="shared" si="119"/>
        <v>1</v>
      </c>
      <c r="J1023">
        <f t="shared" si="114"/>
        <v>0.29588449999999999</v>
      </c>
    </row>
    <row r="1024" spans="1:10" x14ac:dyDescent="0.25">
      <c r="A1024" s="1">
        <v>42547.070833333331</v>
      </c>
      <c r="B1024">
        <v>0.43336000000000002</v>
      </c>
      <c r="C1024">
        <v>0.85850000000000004</v>
      </c>
      <c r="D1024">
        <f t="shared" si="113"/>
        <v>0.14149999999999996</v>
      </c>
      <c r="E1024">
        <f t="shared" si="115"/>
        <v>0.45036599999999999</v>
      </c>
      <c r="F1024">
        <f t="shared" si="116"/>
        <v>0.14801400000000001</v>
      </c>
      <c r="G1024">
        <f t="shared" si="117"/>
        <v>6.319000000000019E-3</v>
      </c>
      <c r="H1024">
        <f t="shared" si="118"/>
        <v>2.9200000000004223E-4</v>
      </c>
      <c r="I1024" t="b">
        <f t="shared" si="119"/>
        <v>1</v>
      </c>
      <c r="J1024">
        <f t="shared" si="114"/>
        <v>0.29919000000000001</v>
      </c>
    </row>
    <row r="1025" spans="1:10" x14ac:dyDescent="0.25">
      <c r="A1025" s="1">
        <v>42547.071527777778</v>
      </c>
      <c r="B1025">
        <v>0.42025000000000001</v>
      </c>
      <c r="C1025">
        <v>0.88258999999999999</v>
      </c>
      <c r="D1025">
        <f t="shared" si="113"/>
        <v>0.11741000000000001</v>
      </c>
      <c r="E1025">
        <f t="shared" si="115"/>
        <v>0.45715800000000006</v>
      </c>
      <c r="F1025">
        <f t="shared" si="116"/>
        <v>0.14726900000000001</v>
      </c>
      <c r="G1025">
        <f t="shared" si="117"/>
        <v>6.7920000000000758E-3</v>
      </c>
      <c r="H1025">
        <f t="shared" si="118"/>
        <v>-7.4499999999999567E-4</v>
      </c>
      <c r="I1025" t="b">
        <f t="shared" si="119"/>
        <v>0</v>
      </c>
      <c r="J1025" t="str">
        <f t="shared" si="114"/>
        <v>#NULL!</v>
      </c>
    </row>
    <row r="1026" spans="1:10" x14ac:dyDescent="0.25">
      <c r="A1026" s="1">
        <v>42547.072222222225</v>
      </c>
      <c r="B1026">
        <v>0.42971999999999999</v>
      </c>
      <c r="C1026">
        <v>0.88566</v>
      </c>
      <c r="D1026">
        <f t="shared" si="113"/>
        <v>0.11434</v>
      </c>
      <c r="E1026">
        <f t="shared" si="115"/>
        <v>0.45848700000000003</v>
      </c>
      <c r="F1026">
        <f t="shared" si="116"/>
        <v>0.14735700000000002</v>
      </c>
      <c r="G1026">
        <f t="shared" si="117"/>
        <v>1.3289999999999691E-3</v>
      </c>
      <c r="H1026">
        <f t="shared" si="118"/>
        <v>8.8000000000004741E-5</v>
      </c>
      <c r="I1026" t="b">
        <f t="shared" si="119"/>
        <v>1</v>
      </c>
      <c r="J1026">
        <f t="shared" si="114"/>
        <v>0.30292200000000002</v>
      </c>
    </row>
    <row r="1027" spans="1:10" x14ac:dyDescent="0.25">
      <c r="A1027" s="1">
        <v>42547.072916666664</v>
      </c>
      <c r="B1027">
        <v>0.48215999999999998</v>
      </c>
      <c r="C1027">
        <v>0.83565</v>
      </c>
      <c r="D1027">
        <f t="shared" ref="D1027:D1090" si="120">1+(C1027*-1)</f>
        <v>0.16435</v>
      </c>
      <c r="E1027">
        <f t="shared" si="115"/>
        <v>0.45551899999999995</v>
      </c>
      <c r="F1027">
        <f t="shared" si="116"/>
        <v>0.14932800000000004</v>
      </c>
      <c r="G1027">
        <f t="shared" si="117"/>
        <v>-2.9680000000000817E-3</v>
      </c>
      <c r="H1027">
        <f t="shared" si="118"/>
        <v>1.9710000000000283E-3</v>
      </c>
      <c r="I1027" t="b">
        <f t="shared" si="119"/>
        <v>0</v>
      </c>
      <c r="J1027" t="str">
        <f t="shared" si="114"/>
        <v>#NULL!</v>
      </c>
    </row>
    <row r="1028" spans="1:10" x14ac:dyDescent="0.25">
      <c r="A1028" s="1">
        <v>42547.073611111111</v>
      </c>
      <c r="B1028">
        <v>0.498</v>
      </c>
      <c r="C1028">
        <v>0.85441</v>
      </c>
      <c r="D1028">
        <f t="shared" si="120"/>
        <v>0.14559</v>
      </c>
      <c r="E1028">
        <f t="shared" si="115"/>
        <v>0.45797799999999994</v>
      </c>
      <c r="F1028">
        <f t="shared" si="116"/>
        <v>0.149839</v>
      </c>
      <c r="G1028">
        <f t="shared" si="117"/>
        <v>2.458999999999989E-3</v>
      </c>
      <c r="H1028">
        <f t="shared" si="118"/>
        <v>5.1099999999995593E-4</v>
      </c>
      <c r="I1028" t="b">
        <f t="shared" si="119"/>
        <v>1</v>
      </c>
      <c r="J1028">
        <f t="shared" si="114"/>
        <v>0.30390849999999997</v>
      </c>
    </row>
    <row r="1029" spans="1:10" x14ac:dyDescent="0.25">
      <c r="A1029" s="1">
        <v>42547.074305555558</v>
      </c>
      <c r="B1029">
        <v>0.48215999999999998</v>
      </c>
      <c r="C1029">
        <v>0.82870999999999995</v>
      </c>
      <c r="D1029">
        <f t="shared" si="120"/>
        <v>0.17129000000000005</v>
      </c>
      <c r="E1029">
        <f t="shared" si="115"/>
        <v>0.45892499999999997</v>
      </c>
      <c r="F1029">
        <f t="shared" si="116"/>
        <v>0.15159099999999998</v>
      </c>
      <c r="G1029">
        <f t="shared" si="117"/>
        <v>9.4700000000003115E-4</v>
      </c>
      <c r="H1029">
        <f t="shared" si="118"/>
        <v>1.7519999999999758E-3</v>
      </c>
      <c r="I1029" t="b">
        <f t="shared" si="119"/>
        <v>1</v>
      </c>
      <c r="J1029">
        <f t="shared" si="114"/>
        <v>0.30525799999999997</v>
      </c>
    </row>
    <row r="1030" spans="1:10" x14ac:dyDescent="0.25">
      <c r="A1030" s="1">
        <v>42547.075694444444</v>
      </c>
      <c r="B1030">
        <v>0.46394999999999997</v>
      </c>
      <c r="C1030">
        <v>0.83221000000000001</v>
      </c>
      <c r="D1030">
        <f t="shared" si="120"/>
        <v>0.16778999999999999</v>
      </c>
      <c r="E1030">
        <f t="shared" si="115"/>
        <v>0.45969000000000004</v>
      </c>
      <c r="F1030">
        <f t="shared" si="116"/>
        <v>0.15495</v>
      </c>
      <c r="G1030">
        <f t="shared" si="117"/>
        <v>7.6500000000007118E-4</v>
      </c>
      <c r="H1030">
        <f t="shared" si="118"/>
        <v>3.3590000000000286E-3</v>
      </c>
      <c r="I1030" t="b">
        <f t="shared" si="119"/>
        <v>1</v>
      </c>
      <c r="J1030">
        <f t="shared" si="114"/>
        <v>0.30732000000000004</v>
      </c>
    </row>
    <row r="1031" spans="1:10" x14ac:dyDescent="0.25">
      <c r="A1031" s="1">
        <v>42547.076388888891</v>
      </c>
      <c r="B1031">
        <v>0.45556999999999997</v>
      </c>
      <c r="C1031">
        <v>0.83396999999999999</v>
      </c>
      <c r="D1031">
        <f t="shared" si="120"/>
        <v>0.16603000000000001</v>
      </c>
      <c r="E1031">
        <f t="shared" si="115"/>
        <v>0.46631800000000007</v>
      </c>
      <c r="F1031">
        <f t="shared" si="116"/>
        <v>0.15825700000000001</v>
      </c>
      <c r="G1031">
        <f t="shared" si="117"/>
        <v>6.6280000000000228E-3</v>
      </c>
      <c r="H1031">
        <f t="shared" si="118"/>
        <v>3.3070000000000044E-3</v>
      </c>
      <c r="I1031" t="b">
        <f t="shared" si="119"/>
        <v>1</v>
      </c>
      <c r="J1031">
        <f t="shared" si="114"/>
        <v>0.31228750000000005</v>
      </c>
    </row>
    <row r="1032" spans="1:10" x14ac:dyDescent="0.25">
      <c r="A1032" s="1">
        <v>42547.07708333333</v>
      </c>
      <c r="B1032">
        <v>0.47250999999999999</v>
      </c>
      <c r="C1032">
        <v>0.85682000000000003</v>
      </c>
      <c r="D1032">
        <f t="shared" si="120"/>
        <v>0.14317999999999997</v>
      </c>
      <c r="E1032">
        <f t="shared" si="115"/>
        <v>0.47119699999999992</v>
      </c>
      <c r="F1032">
        <f t="shared" si="116"/>
        <v>0.16453599999999999</v>
      </c>
      <c r="G1032">
        <f t="shared" si="117"/>
        <v>4.8789999999998557E-3</v>
      </c>
      <c r="H1032">
        <f t="shared" si="118"/>
        <v>6.278999999999979E-3</v>
      </c>
      <c r="I1032" t="b">
        <f t="shared" si="119"/>
        <v>1</v>
      </c>
      <c r="J1032">
        <f t="shared" si="114"/>
        <v>0.31786649999999994</v>
      </c>
    </row>
    <row r="1033" spans="1:10" x14ac:dyDescent="0.25">
      <c r="A1033" s="1">
        <v>42547.077777777777</v>
      </c>
      <c r="B1033">
        <v>0.45157000000000003</v>
      </c>
      <c r="C1033">
        <v>0.81557000000000002</v>
      </c>
      <c r="D1033">
        <f t="shared" si="120"/>
        <v>0.18442999999999998</v>
      </c>
      <c r="E1033">
        <f t="shared" si="115"/>
        <v>0.46835600000000011</v>
      </c>
      <c r="F1033">
        <f t="shared" si="116"/>
        <v>0.162324</v>
      </c>
      <c r="G1033">
        <f t="shared" si="117"/>
        <v>-2.8409999999998159E-3</v>
      </c>
      <c r="H1033">
        <f t="shared" si="118"/>
        <v>-2.2119999999999918E-3</v>
      </c>
      <c r="I1033" t="b">
        <f t="shared" si="119"/>
        <v>1</v>
      </c>
      <c r="J1033">
        <f t="shared" ref="J1033:J1096" si="121">IF(I1033=TRUE,AVERAGE(E1033,F1033),"#NULL!")</f>
        <v>0.31534000000000006</v>
      </c>
    </row>
    <row r="1034" spans="1:10" x14ac:dyDescent="0.25">
      <c r="A1034" s="1">
        <v>42547.078472222223</v>
      </c>
      <c r="B1034">
        <v>0.44101000000000001</v>
      </c>
      <c r="C1034">
        <v>0.82491000000000003</v>
      </c>
      <c r="D1034">
        <f t="shared" si="120"/>
        <v>0.17508999999999997</v>
      </c>
      <c r="E1034">
        <f t="shared" si="115"/>
        <v>0.46234699999999995</v>
      </c>
      <c r="F1034">
        <f t="shared" si="116"/>
        <v>0.16235300000000003</v>
      </c>
      <c r="G1034">
        <f t="shared" si="117"/>
        <v>-6.0090000000001531E-3</v>
      </c>
      <c r="H1034">
        <f t="shared" si="118"/>
        <v>2.9000000000029003E-5</v>
      </c>
      <c r="I1034" t="b">
        <f t="shared" si="119"/>
        <v>0</v>
      </c>
      <c r="J1034" t="str">
        <f t="shared" si="121"/>
        <v>#NULL!</v>
      </c>
    </row>
    <row r="1035" spans="1:10" x14ac:dyDescent="0.25">
      <c r="A1035" s="1">
        <v>42547.079861111109</v>
      </c>
      <c r="B1035">
        <v>0.48653000000000002</v>
      </c>
      <c r="C1035">
        <v>0.84952000000000005</v>
      </c>
      <c r="D1035">
        <f t="shared" si="120"/>
        <v>0.15047999999999995</v>
      </c>
      <c r="E1035">
        <f t="shared" si="115"/>
        <v>0.46056200000000003</v>
      </c>
      <c r="F1035">
        <f t="shared" si="116"/>
        <v>0.16085599999999997</v>
      </c>
      <c r="G1035">
        <f t="shared" si="117"/>
        <v>-1.7849999999999255E-3</v>
      </c>
      <c r="H1035">
        <f t="shared" si="118"/>
        <v>-1.4970000000000538E-3</v>
      </c>
      <c r="I1035" t="b">
        <f t="shared" si="119"/>
        <v>1</v>
      </c>
      <c r="J1035">
        <f t="shared" si="121"/>
        <v>0.31070900000000001</v>
      </c>
    </row>
    <row r="1036" spans="1:10" x14ac:dyDescent="0.25">
      <c r="A1036" s="1">
        <v>42547.080555555556</v>
      </c>
      <c r="B1036">
        <v>0.47850999999999999</v>
      </c>
      <c r="C1036">
        <v>0.82286999999999999</v>
      </c>
      <c r="D1036">
        <f t="shared" si="120"/>
        <v>0.17713000000000001</v>
      </c>
      <c r="E1036">
        <f t="shared" si="115"/>
        <v>0.46427600000000008</v>
      </c>
      <c r="F1036">
        <f t="shared" si="116"/>
        <v>0.160914</v>
      </c>
      <c r="G1036">
        <f t="shared" si="117"/>
        <v>3.7140000000000506E-3</v>
      </c>
      <c r="H1036">
        <f t="shared" si="118"/>
        <v>5.800000000003025E-5</v>
      </c>
      <c r="I1036" t="b">
        <f t="shared" si="119"/>
        <v>1</v>
      </c>
      <c r="J1036">
        <f t="shared" si="121"/>
        <v>0.31259500000000007</v>
      </c>
    </row>
    <row r="1037" spans="1:10" x14ac:dyDescent="0.25">
      <c r="A1037" s="1">
        <v>42547.081250000003</v>
      </c>
      <c r="B1037">
        <v>0.45374999999999999</v>
      </c>
      <c r="C1037">
        <v>0.85777000000000003</v>
      </c>
      <c r="D1037">
        <f t="shared" si="120"/>
        <v>0.14222999999999997</v>
      </c>
      <c r="E1037">
        <f t="shared" si="115"/>
        <v>0.47079499999999996</v>
      </c>
      <c r="F1037">
        <f t="shared" si="116"/>
        <v>0.16111199999999998</v>
      </c>
      <c r="G1037">
        <f t="shared" si="117"/>
        <v>6.518999999999886E-3</v>
      </c>
      <c r="H1037">
        <f t="shared" si="118"/>
        <v>1.9799999999997597E-4</v>
      </c>
      <c r="I1037" t="b">
        <f t="shared" si="119"/>
        <v>1</v>
      </c>
      <c r="J1037">
        <f t="shared" si="121"/>
        <v>0.3159535</v>
      </c>
    </row>
    <row r="1038" spans="1:10" x14ac:dyDescent="0.25">
      <c r="A1038" s="1">
        <v>42547.081944444442</v>
      </c>
      <c r="B1038">
        <v>0.43791000000000002</v>
      </c>
      <c r="C1038">
        <v>0.85411999999999999</v>
      </c>
      <c r="D1038">
        <f t="shared" si="120"/>
        <v>0.14588000000000001</v>
      </c>
      <c r="E1038">
        <f t="shared" si="115"/>
        <v>0.47525600000000001</v>
      </c>
      <c r="F1038">
        <f t="shared" si="116"/>
        <v>0.16145499999999999</v>
      </c>
      <c r="G1038">
        <f t="shared" si="117"/>
        <v>4.4610000000000483E-3</v>
      </c>
      <c r="H1038">
        <f t="shared" si="118"/>
        <v>3.4300000000000996E-4</v>
      </c>
      <c r="I1038" t="b">
        <f t="shared" si="119"/>
        <v>1</v>
      </c>
      <c r="J1038">
        <f t="shared" si="121"/>
        <v>0.31835550000000001</v>
      </c>
    </row>
    <row r="1039" spans="1:10" x14ac:dyDescent="0.25">
      <c r="A1039" s="1">
        <v>42547.082638888889</v>
      </c>
      <c r="B1039">
        <v>0.46431</v>
      </c>
      <c r="C1039">
        <v>0.84367999999999999</v>
      </c>
      <c r="D1039">
        <f t="shared" si="120"/>
        <v>0.15632000000000001</v>
      </c>
      <c r="E1039">
        <f t="shared" si="115"/>
        <v>0.47977099999999995</v>
      </c>
      <c r="F1039">
        <f t="shared" si="116"/>
        <v>0.15817000000000001</v>
      </c>
      <c r="G1039">
        <f t="shared" si="117"/>
        <v>4.5149999999999357E-3</v>
      </c>
      <c r="H1039">
        <f t="shared" si="118"/>
        <v>-3.2849999999999824E-3</v>
      </c>
      <c r="I1039" t="b">
        <f t="shared" si="119"/>
        <v>0</v>
      </c>
      <c r="J1039" t="str">
        <f t="shared" si="121"/>
        <v>#NULL!</v>
      </c>
    </row>
    <row r="1040" spans="1:10" x14ac:dyDescent="0.25">
      <c r="A1040" s="1">
        <v>42547.083333333336</v>
      </c>
      <c r="B1040">
        <v>0.50109000000000004</v>
      </c>
      <c r="C1040">
        <v>0.83162999999999998</v>
      </c>
      <c r="D1040">
        <f t="shared" si="120"/>
        <v>0.16837000000000002</v>
      </c>
      <c r="E1040">
        <f t="shared" si="115"/>
        <v>0.48556100000000002</v>
      </c>
      <c r="F1040">
        <f t="shared" si="116"/>
        <v>0.15765900000000002</v>
      </c>
      <c r="G1040">
        <f t="shared" si="117"/>
        <v>5.7900000000000729E-3</v>
      </c>
      <c r="H1040">
        <f t="shared" si="118"/>
        <v>-5.1099999999998369E-4</v>
      </c>
      <c r="I1040" t="b">
        <f t="shared" si="119"/>
        <v>0</v>
      </c>
      <c r="J1040" t="str">
        <f t="shared" si="121"/>
        <v>#NULL!</v>
      </c>
    </row>
    <row r="1041" spans="1:10" x14ac:dyDescent="0.25">
      <c r="A1041" s="1">
        <v>42547.084722222222</v>
      </c>
      <c r="B1041">
        <v>0.52076</v>
      </c>
      <c r="C1041">
        <v>0.83199000000000001</v>
      </c>
      <c r="D1041">
        <f t="shared" si="120"/>
        <v>0.16800999999999999</v>
      </c>
      <c r="E1041">
        <f t="shared" si="115"/>
        <v>0.48446800000000001</v>
      </c>
      <c r="F1041">
        <f t="shared" si="116"/>
        <v>0.158827</v>
      </c>
      <c r="G1041">
        <f t="shared" si="117"/>
        <v>-1.0930000000000106E-3</v>
      </c>
      <c r="H1041">
        <f t="shared" si="118"/>
        <v>1.1679999999999746E-3</v>
      </c>
      <c r="I1041" t="b">
        <f t="shared" si="119"/>
        <v>0</v>
      </c>
      <c r="J1041" t="str">
        <f t="shared" si="121"/>
        <v>#NULL!</v>
      </c>
    </row>
    <row r="1042" spans="1:10" x14ac:dyDescent="0.25">
      <c r="A1042" s="1">
        <v>42547.085416666669</v>
      </c>
      <c r="B1042">
        <v>0.51712000000000002</v>
      </c>
      <c r="C1042">
        <v>0.85338999999999998</v>
      </c>
      <c r="D1042">
        <f t="shared" si="120"/>
        <v>0.14661000000000002</v>
      </c>
      <c r="E1042">
        <f t="shared" si="115"/>
        <v>0.48501500000000003</v>
      </c>
      <c r="F1042">
        <f t="shared" si="116"/>
        <v>0.157221</v>
      </c>
      <c r="G1042">
        <f t="shared" si="117"/>
        <v>5.4700000000001969E-4</v>
      </c>
      <c r="H1042">
        <f t="shared" si="118"/>
        <v>-1.6059999999999963E-3</v>
      </c>
      <c r="I1042" t="b">
        <f t="shared" si="119"/>
        <v>0</v>
      </c>
      <c r="J1042" t="str">
        <f t="shared" si="121"/>
        <v>#NULL!</v>
      </c>
    </row>
    <row r="1043" spans="1:10" x14ac:dyDescent="0.25">
      <c r="A1043" s="1">
        <v>42547.086111111108</v>
      </c>
      <c r="B1043">
        <v>0.49671999999999999</v>
      </c>
      <c r="C1043">
        <v>0.84841999999999995</v>
      </c>
      <c r="D1043">
        <f t="shared" si="120"/>
        <v>0.15158000000000005</v>
      </c>
      <c r="E1043">
        <f t="shared" si="115"/>
        <v>0.48816499999999996</v>
      </c>
      <c r="F1043">
        <f t="shared" si="116"/>
        <v>0.15698699999999999</v>
      </c>
      <c r="G1043">
        <f t="shared" si="117"/>
        <v>3.1499999999999306E-3</v>
      </c>
      <c r="H1043">
        <f t="shared" si="118"/>
        <v>-2.3400000000001198E-4</v>
      </c>
      <c r="I1043" t="b">
        <f t="shared" si="119"/>
        <v>0</v>
      </c>
      <c r="J1043" t="str">
        <f t="shared" si="121"/>
        <v>#NULL!</v>
      </c>
    </row>
    <row r="1044" spans="1:10" x14ac:dyDescent="0.25">
      <c r="A1044" s="1">
        <v>42547.087500000001</v>
      </c>
      <c r="B1044">
        <v>0.49891000000000002</v>
      </c>
      <c r="C1044">
        <v>0.83001999999999998</v>
      </c>
      <c r="D1044">
        <f t="shared" si="120"/>
        <v>0.16998000000000002</v>
      </c>
      <c r="E1044">
        <f t="shared" si="115"/>
        <v>0.48810999999999999</v>
      </c>
      <c r="F1044">
        <f t="shared" si="116"/>
        <v>0.15538099999999999</v>
      </c>
      <c r="G1044">
        <f t="shared" si="117"/>
        <v>-5.4999999999971738E-5</v>
      </c>
      <c r="H1044">
        <f t="shared" si="118"/>
        <v>-1.6059999999999963E-3</v>
      </c>
      <c r="I1044" t="b">
        <f t="shared" si="119"/>
        <v>1</v>
      </c>
      <c r="J1044">
        <f t="shared" si="121"/>
        <v>0.32174550000000002</v>
      </c>
    </row>
    <row r="1045" spans="1:10" x14ac:dyDescent="0.25">
      <c r="A1045" s="1">
        <v>42547.088888888888</v>
      </c>
      <c r="B1045">
        <v>0.47560000000000002</v>
      </c>
      <c r="C1045">
        <v>0.83784000000000003</v>
      </c>
      <c r="D1045">
        <f t="shared" si="120"/>
        <v>0.16215999999999997</v>
      </c>
      <c r="E1045">
        <f t="shared" si="115"/>
        <v>0.48446900000000009</v>
      </c>
      <c r="F1045">
        <f t="shared" si="116"/>
        <v>0.15651299999999999</v>
      </c>
      <c r="G1045">
        <f t="shared" si="117"/>
        <v>-3.6409999999998943E-3</v>
      </c>
      <c r="H1045">
        <f t="shared" si="118"/>
        <v>1.1319999999999941E-3</v>
      </c>
      <c r="I1045" t="b">
        <f t="shared" si="119"/>
        <v>0</v>
      </c>
      <c r="J1045" t="str">
        <f t="shared" si="121"/>
        <v>#NULL!</v>
      </c>
    </row>
    <row r="1046" spans="1:10" x14ac:dyDescent="0.25">
      <c r="A1046" s="1">
        <v>42547.089583333334</v>
      </c>
      <c r="B1046">
        <v>0.48398000000000002</v>
      </c>
      <c r="C1046">
        <v>0.83892999999999995</v>
      </c>
      <c r="D1046">
        <f t="shared" si="120"/>
        <v>0.16107000000000005</v>
      </c>
      <c r="E1046">
        <f t="shared" si="115"/>
        <v>0.47609299999999999</v>
      </c>
      <c r="F1046">
        <f t="shared" si="116"/>
        <v>0.16095199999999998</v>
      </c>
      <c r="G1046">
        <f t="shared" si="117"/>
        <v>-8.3760000000001056E-3</v>
      </c>
      <c r="H1046">
        <f t="shared" si="118"/>
        <v>4.4389999999999985E-3</v>
      </c>
      <c r="I1046" t="b">
        <f t="shared" si="119"/>
        <v>0</v>
      </c>
      <c r="J1046" t="str">
        <f t="shared" si="121"/>
        <v>#NULL!</v>
      </c>
    </row>
    <row r="1047" spans="1:10" x14ac:dyDescent="0.25">
      <c r="A1047" s="1">
        <v>42547.090277777781</v>
      </c>
      <c r="B1047">
        <v>0.48525000000000001</v>
      </c>
      <c r="C1047">
        <v>0.86011000000000004</v>
      </c>
      <c r="D1047">
        <f t="shared" si="120"/>
        <v>0.13988999999999996</v>
      </c>
      <c r="E1047">
        <f t="shared" si="115"/>
        <v>0.47290599999999994</v>
      </c>
      <c r="F1047">
        <f t="shared" si="116"/>
        <v>0.16352899999999998</v>
      </c>
      <c r="G1047">
        <f t="shared" si="117"/>
        <v>-3.1870000000000509E-3</v>
      </c>
      <c r="H1047">
        <f t="shared" si="118"/>
        <v>2.576999999999996E-3</v>
      </c>
      <c r="I1047" t="b">
        <f t="shared" si="119"/>
        <v>0</v>
      </c>
      <c r="J1047" t="str">
        <f t="shared" si="121"/>
        <v>#NULL!</v>
      </c>
    </row>
    <row r="1048" spans="1:10" x14ac:dyDescent="0.25">
      <c r="A1048" s="1">
        <v>42547.09097222222</v>
      </c>
      <c r="B1048">
        <v>0.43736000000000003</v>
      </c>
      <c r="C1048">
        <v>0.87017999999999995</v>
      </c>
      <c r="D1048">
        <f t="shared" si="120"/>
        <v>0.12982000000000005</v>
      </c>
      <c r="E1048">
        <f t="shared" si="115"/>
        <v>0.46908200000000005</v>
      </c>
      <c r="F1048">
        <f t="shared" si="116"/>
        <v>0.16783700000000001</v>
      </c>
      <c r="G1048">
        <f t="shared" si="117"/>
        <v>-3.823999999999883E-3</v>
      </c>
      <c r="H1048">
        <f t="shared" si="118"/>
        <v>4.308000000000034E-3</v>
      </c>
      <c r="I1048" t="b">
        <f t="shared" si="119"/>
        <v>0</v>
      </c>
      <c r="J1048" t="str">
        <f t="shared" si="121"/>
        <v>#NULL!</v>
      </c>
    </row>
    <row r="1049" spans="1:10" x14ac:dyDescent="0.25">
      <c r="A1049" s="1">
        <v>42547.091666666667</v>
      </c>
      <c r="B1049">
        <v>0.4279</v>
      </c>
      <c r="C1049">
        <v>0.83235999999999999</v>
      </c>
      <c r="D1049">
        <f t="shared" si="120"/>
        <v>0.16764000000000001</v>
      </c>
      <c r="E1049">
        <f t="shared" si="115"/>
        <v>0.46984699999999996</v>
      </c>
      <c r="F1049">
        <f t="shared" si="116"/>
        <v>0.170575</v>
      </c>
      <c r="G1049">
        <f t="shared" si="117"/>
        <v>7.6499999999990465E-4</v>
      </c>
      <c r="H1049">
        <f t="shared" si="118"/>
        <v>2.7379999999999904E-3</v>
      </c>
      <c r="I1049" t="b">
        <f t="shared" si="119"/>
        <v>1</v>
      </c>
      <c r="J1049">
        <f t="shared" si="121"/>
        <v>0.32021099999999997</v>
      </c>
    </row>
    <row r="1050" spans="1:10" x14ac:dyDescent="0.25">
      <c r="A1050" s="1">
        <v>42547.092361111114</v>
      </c>
      <c r="B1050">
        <v>0.41732999999999998</v>
      </c>
      <c r="C1050">
        <v>0.78724000000000005</v>
      </c>
      <c r="D1050">
        <f t="shared" si="120"/>
        <v>0.21275999999999995</v>
      </c>
      <c r="E1050">
        <f t="shared" si="115"/>
        <v>0.47066600000000003</v>
      </c>
      <c r="F1050">
        <f t="shared" si="116"/>
        <v>0.16933300000000001</v>
      </c>
      <c r="G1050">
        <f t="shared" si="117"/>
        <v>8.1900000000006967E-4</v>
      </c>
      <c r="H1050">
        <f t="shared" si="118"/>
        <v>-1.2419999999999931E-3</v>
      </c>
      <c r="I1050" t="b">
        <f t="shared" si="119"/>
        <v>0</v>
      </c>
      <c r="J1050" t="str">
        <f t="shared" si="121"/>
        <v>#NULL!</v>
      </c>
    </row>
    <row r="1051" spans="1:10" x14ac:dyDescent="0.25">
      <c r="A1051" s="1">
        <v>42547.09375</v>
      </c>
      <c r="B1051">
        <v>0.48888999999999999</v>
      </c>
      <c r="C1051">
        <v>0.80622000000000005</v>
      </c>
      <c r="D1051">
        <f t="shared" si="120"/>
        <v>0.19377999999999995</v>
      </c>
      <c r="E1051">
        <f t="shared" si="115"/>
        <v>0.46556800000000004</v>
      </c>
      <c r="F1051">
        <f t="shared" si="116"/>
        <v>0.16836200000000004</v>
      </c>
      <c r="G1051">
        <f t="shared" si="117"/>
        <v>-5.0979999999999914E-3</v>
      </c>
      <c r="H1051">
        <f t="shared" si="118"/>
        <v>-9.7099999999997189E-4</v>
      </c>
      <c r="I1051" t="b">
        <f t="shared" si="119"/>
        <v>1</v>
      </c>
      <c r="J1051">
        <f t="shared" si="121"/>
        <v>0.31696500000000005</v>
      </c>
    </row>
    <row r="1052" spans="1:10" x14ac:dyDescent="0.25">
      <c r="A1052" s="1">
        <v>42547.094444444447</v>
      </c>
      <c r="B1052">
        <v>0.47887999999999997</v>
      </c>
      <c r="C1052">
        <v>0.81030999999999997</v>
      </c>
      <c r="D1052">
        <f t="shared" si="120"/>
        <v>0.18969000000000003</v>
      </c>
      <c r="E1052">
        <f t="shared" si="115"/>
        <v>0.46196199999999993</v>
      </c>
      <c r="F1052">
        <f t="shared" si="116"/>
        <v>0.16858099999999998</v>
      </c>
      <c r="G1052">
        <f t="shared" si="117"/>
        <v>-3.6060000000001091E-3</v>
      </c>
      <c r="H1052">
        <f t="shared" si="118"/>
        <v>2.1899999999994146E-4</v>
      </c>
      <c r="I1052" t="b">
        <f t="shared" si="119"/>
        <v>0</v>
      </c>
      <c r="J1052" t="str">
        <f t="shared" si="121"/>
        <v>#NULL!</v>
      </c>
    </row>
    <row r="1053" spans="1:10" x14ac:dyDescent="0.25">
      <c r="A1053" s="1">
        <v>42547.095138888886</v>
      </c>
      <c r="B1053">
        <v>0.50436999999999999</v>
      </c>
      <c r="C1053">
        <v>0.82103999999999999</v>
      </c>
      <c r="D1053">
        <f t="shared" si="120"/>
        <v>0.17896000000000001</v>
      </c>
      <c r="E1053">
        <f t="shared" si="115"/>
        <v>0.45740999999999998</v>
      </c>
      <c r="F1053">
        <f t="shared" si="116"/>
        <v>0.17005599999999998</v>
      </c>
      <c r="G1053">
        <f t="shared" si="117"/>
        <v>-4.551999999999945E-3</v>
      </c>
      <c r="H1053">
        <f t="shared" si="118"/>
        <v>1.4750000000000041E-3</v>
      </c>
      <c r="I1053" t="b">
        <f t="shared" si="119"/>
        <v>0</v>
      </c>
      <c r="J1053" t="str">
        <f t="shared" si="121"/>
        <v>#NULL!</v>
      </c>
    </row>
    <row r="1054" spans="1:10" x14ac:dyDescent="0.25">
      <c r="A1054" s="1">
        <v>42547.095833333333</v>
      </c>
      <c r="B1054">
        <v>0.5071</v>
      </c>
      <c r="C1054">
        <v>0.84243999999999997</v>
      </c>
      <c r="D1054">
        <f t="shared" si="120"/>
        <v>0.15756000000000003</v>
      </c>
      <c r="E1054">
        <f t="shared" si="115"/>
        <v>0.45791999999999994</v>
      </c>
      <c r="F1054">
        <f t="shared" si="116"/>
        <v>0.17588199999999998</v>
      </c>
      <c r="G1054">
        <f t="shared" si="117"/>
        <v>5.0999999999995493E-4</v>
      </c>
      <c r="H1054">
        <f t="shared" si="118"/>
        <v>5.8259999999999978E-3</v>
      </c>
      <c r="I1054" t="b">
        <f t="shared" si="119"/>
        <v>1</v>
      </c>
      <c r="J1054">
        <f t="shared" si="121"/>
        <v>0.31690099999999999</v>
      </c>
    </row>
    <row r="1055" spans="1:10" x14ac:dyDescent="0.25">
      <c r="A1055" s="1">
        <v>42547.09652777778</v>
      </c>
      <c r="B1055">
        <v>0.42462</v>
      </c>
      <c r="C1055">
        <v>0.84755000000000003</v>
      </c>
      <c r="D1055">
        <f t="shared" si="120"/>
        <v>0.15244999999999997</v>
      </c>
      <c r="E1055">
        <f t="shared" si="115"/>
        <v>0.46014099999999997</v>
      </c>
      <c r="F1055">
        <f t="shared" si="116"/>
        <v>0.17562599999999998</v>
      </c>
      <c r="G1055">
        <f t="shared" si="117"/>
        <v>2.2210000000000285E-3</v>
      </c>
      <c r="H1055">
        <f t="shared" si="118"/>
        <v>-2.5600000000000622E-4</v>
      </c>
      <c r="I1055" t="b">
        <f t="shared" si="119"/>
        <v>0</v>
      </c>
      <c r="J1055" t="str">
        <f t="shared" si="121"/>
        <v>#NULL!</v>
      </c>
    </row>
    <row r="1056" spans="1:10" x14ac:dyDescent="0.25">
      <c r="A1056" s="1">
        <v>42547.097916666666</v>
      </c>
      <c r="B1056">
        <v>0.44791999999999998</v>
      </c>
      <c r="C1056">
        <v>0.83674000000000004</v>
      </c>
      <c r="D1056">
        <f t="shared" si="120"/>
        <v>0.16325999999999996</v>
      </c>
      <c r="E1056">
        <f t="shared" si="115"/>
        <v>0.46374699999999996</v>
      </c>
      <c r="F1056">
        <f t="shared" si="116"/>
        <v>0.16793799999999998</v>
      </c>
      <c r="G1056">
        <f t="shared" si="117"/>
        <v>3.6059999999999981E-3</v>
      </c>
      <c r="H1056">
        <f t="shared" si="118"/>
        <v>-7.6880000000000004E-3</v>
      </c>
      <c r="I1056" t="b">
        <f t="shared" si="119"/>
        <v>0</v>
      </c>
      <c r="J1056" t="str">
        <f t="shared" si="121"/>
        <v>#NULL!</v>
      </c>
    </row>
    <row r="1057" spans="1:10" x14ac:dyDescent="0.25">
      <c r="A1057" s="1">
        <v>42547.098611111112</v>
      </c>
      <c r="B1057">
        <v>0.43973000000000001</v>
      </c>
      <c r="C1057">
        <v>0.84536</v>
      </c>
      <c r="D1057">
        <f t="shared" si="120"/>
        <v>0.15464</v>
      </c>
      <c r="E1057">
        <f t="shared" si="115"/>
        <v>0.45928599999999997</v>
      </c>
      <c r="F1057">
        <f t="shared" si="116"/>
        <v>0.16474000000000003</v>
      </c>
      <c r="G1057">
        <f t="shared" si="117"/>
        <v>-4.4609999999999927E-3</v>
      </c>
      <c r="H1057">
        <f t="shared" si="118"/>
        <v>-3.1979999999999509E-3</v>
      </c>
      <c r="I1057" t="b">
        <f t="shared" si="119"/>
        <v>1</v>
      </c>
      <c r="J1057">
        <f t="shared" si="121"/>
        <v>0.31201299999999998</v>
      </c>
    </row>
    <row r="1058" spans="1:10" x14ac:dyDescent="0.25">
      <c r="A1058" s="1">
        <v>42547.099305555559</v>
      </c>
      <c r="B1058">
        <v>0.44246000000000002</v>
      </c>
      <c r="C1058">
        <v>0.81191999999999998</v>
      </c>
      <c r="D1058">
        <f t="shared" si="120"/>
        <v>0.18808000000000002</v>
      </c>
      <c r="E1058">
        <f t="shared" ref="E1058:E1121" si="122">AVERAGE(B1053:B1062)</f>
        <v>0.45804799999999996</v>
      </c>
      <c r="F1058">
        <f t="shared" ref="F1058:F1121" si="123">AVERAGE(D1053:D1062)</f>
        <v>0.16076800000000002</v>
      </c>
      <c r="G1058">
        <f t="shared" ref="G1058:G1121" si="124">E1058-E1057</f>
        <v>-1.2380000000000169E-3</v>
      </c>
      <c r="H1058">
        <f t="shared" ref="H1058:H1121" si="125">F1058-F1057</f>
        <v>-3.9720000000000033E-3</v>
      </c>
      <c r="I1058" t="b">
        <f t="shared" ref="I1058:I1121" si="126">OR(AND(G1058&gt;=0,H1058&gt;0),AND(G1058&lt;=0,H1058&lt;0))</f>
        <v>1</v>
      </c>
      <c r="J1058">
        <f t="shared" si="121"/>
        <v>0.30940800000000002</v>
      </c>
    </row>
    <row r="1059" spans="1:10" x14ac:dyDescent="0.25">
      <c r="A1059" s="1">
        <v>42547.1</v>
      </c>
      <c r="B1059">
        <v>0.45011000000000001</v>
      </c>
      <c r="C1059">
        <v>0.83492</v>
      </c>
      <c r="D1059">
        <f t="shared" si="120"/>
        <v>0.16508</v>
      </c>
      <c r="E1059">
        <f t="shared" si="122"/>
        <v>0.45431499999999997</v>
      </c>
      <c r="F1059">
        <f t="shared" si="123"/>
        <v>0.15656900000000001</v>
      </c>
      <c r="G1059">
        <f t="shared" si="124"/>
        <v>-3.7329999999999863E-3</v>
      </c>
      <c r="H1059">
        <f t="shared" si="125"/>
        <v>-4.1990000000000083E-3</v>
      </c>
      <c r="I1059" t="b">
        <f t="shared" si="126"/>
        <v>1</v>
      </c>
      <c r="J1059">
        <f t="shared" si="121"/>
        <v>0.30544199999999999</v>
      </c>
    </row>
    <row r="1060" spans="1:10" x14ac:dyDescent="0.25">
      <c r="A1060" s="1">
        <v>42547.100694444445</v>
      </c>
      <c r="B1060">
        <v>0.45339000000000002</v>
      </c>
      <c r="C1060">
        <v>0.86412</v>
      </c>
      <c r="D1060">
        <f t="shared" si="120"/>
        <v>0.13588</v>
      </c>
      <c r="E1060">
        <f t="shared" si="122"/>
        <v>0.45185700000000006</v>
      </c>
      <c r="F1060">
        <f t="shared" si="123"/>
        <v>0.15583900000000001</v>
      </c>
      <c r="G1060">
        <f t="shared" si="124"/>
        <v>-2.4579999999999047E-3</v>
      </c>
      <c r="H1060">
        <f t="shared" si="125"/>
        <v>-7.3000000000000842E-4</v>
      </c>
      <c r="I1060" t="b">
        <f t="shared" si="126"/>
        <v>1</v>
      </c>
      <c r="J1060">
        <f t="shared" si="121"/>
        <v>0.30384800000000001</v>
      </c>
    </row>
    <row r="1061" spans="1:10" x14ac:dyDescent="0.25">
      <c r="A1061" s="1">
        <v>42547.101388888892</v>
      </c>
      <c r="B1061">
        <v>0.44428000000000001</v>
      </c>
      <c r="C1061">
        <v>0.83819999999999995</v>
      </c>
      <c r="D1061">
        <f t="shared" si="120"/>
        <v>0.16180000000000005</v>
      </c>
      <c r="E1061">
        <f t="shared" si="122"/>
        <v>0.45682799999999996</v>
      </c>
      <c r="F1061">
        <f t="shared" si="123"/>
        <v>0.15912500000000002</v>
      </c>
      <c r="G1061">
        <f t="shared" si="124"/>
        <v>4.9709999999998922E-3</v>
      </c>
      <c r="H1061">
        <f t="shared" si="125"/>
        <v>3.2860000000000111E-3</v>
      </c>
      <c r="I1061" t="b">
        <f t="shared" si="126"/>
        <v>1</v>
      </c>
      <c r="J1061">
        <f t="shared" si="121"/>
        <v>0.30797649999999999</v>
      </c>
    </row>
    <row r="1062" spans="1:10" x14ac:dyDescent="0.25">
      <c r="A1062" s="1">
        <v>42547.102777777778</v>
      </c>
      <c r="B1062">
        <v>0.46650000000000003</v>
      </c>
      <c r="C1062">
        <v>0.85002999999999995</v>
      </c>
      <c r="D1062">
        <f t="shared" si="120"/>
        <v>0.14997000000000005</v>
      </c>
      <c r="E1062">
        <f t="shared" si="122"/>
        <v>0.45624599999999998</v>
      </c>
      <c r="F1062">
        <f t="shared" si="123"/>
        <v>0.15908799999999998</v>
      </c>
      <c r="G1062">
        <f t="shared" si="124"/>
        <v>-5.8199999999997143E-4</v>
      </c>
      <c r="H1062">
        <f t="shared" si="125"/>
        <v>-3.7000000000037003E-5</v>
      </c>
      <c r="I1062" t="b">
        <f t="shared" si="126"/>
        <v>1</v>
      </c>
      <c r="J1062">
        <f t="shared" si="121"/>
        <v>0.30766699999999997</v>
      </c>
    </row>
    <row r="1063" spans="1:10" x14ac:dyDescent="0.25">
      <c r="A1063" s="1">
        <v>42547.103472222225</v>
      </c>
      <c r="B1063">
        <v>0.46704000000000001</v>
      </c>
      <c r="C1063">
        <v>0.86302999999999996</v>
      </c>
      <c r="D1063">
        <f t="shared" si="120"/>
        <v>0.13697000000000004</v>
      </c>
      <c r="E1063">
        <f t="shared" si="122"/>
        <v>0.45539000000000007</v>
      </c>
      <c r="F1063">
        <f t="shared" si="123"/>
        <v>0.15843100000000004</v>
      </c>
      <c r="G1063">
        <f t="shared" si="124"/>
        <v>-8.5599999999991239E-4</v>
      </c>
      <c r="H1063">
        <f t="shared" si="125"/>
        <v>-6.5699999999993541E-4</v>
      </c>
      <c r="I1063" t="b">
        <f t="shared" si="126"/>
        <v>1</v>
      </c>
      <c r="J1063">
        <f t="shared" si="121"/>
        <v>0.30691050000000009</v>
      </c>
    </row>
    <row r="1064" spans="1:10" x14ac:dyDescent="0.25">
      <c r="A1064" s="1">
        <v>42547.104166666664</v>
      </c>
      <c r="B1064">
        <v>0.48252</v>
      </c>
      <c r="C1064">
        <v>0.84974000000000005</v>
      </c>
      <c r="D1064">
        <f t="shared" si="120"/>
        <v>0.15025999999999995</v>
      </c>
      <c r="E1064">
        <f t="shared" si="122"/>
        <v>0.45411599999999996</v>
      </c>
      <c r="F1064">
        <f t="shared" si="123"/>
        <v>0.155306</v>
      </c>
      <c r="G1064">
        <f t="shared" si="124"/>
        <v>-1.2740000000001084E-3</v>
      </c>
      <c r="H1064">
        <f t="shared" si="125"/>
        <v>-3.1250000000000444E-3</v>
      </c>
      <c r="I1064" t="b">
        <f t="shared" si="126"/>
        <v>1</v>
      </c>
      <c r="J1064">
        <f t="shared" si="121"/>
        <v>0.30471099999999995</v>
      </c>
    </row>
    <row r="1065" spans="1:10" x14ac:dyDescent="0.25">
      <c r="A1065" s="1">
        <v>42547.104861111111</v>
      </c>
      <c r="B1065">
        <v>0.47432999999999997</v>
      </c>
      <c r="C1065">
        <v>0.81469000000000003</v>
      </c>
      <c r="D1065">
        <f t="shared" si="120"/>
        <v>0.18530999999999997</v>
      </c>
      <c r="E1065">
        <f t="shared" si="122"/>
        <v>0.44792500000000002</v>
      </c>
      <c r="F1065">
        <f t="shared" si="123"/>
        <v>0.15037799999999998</v>
      </c>
      <c r="G1065">
        <f t="shared" si="124"/>
        <v>-6.1909999999999465E-3</v>
      </c>
      <c r="H1065">
        <f t="shared" si="125"/>
        <v>-4.9280000000000157E-3</v>
      </c>
      <c r="I1065" t="b">
        <f t="shared" si="126"/>
        <v>1</v>
      </c>
      <c r="J1065">
        <f t="shared" si="121"/>
        <v>0.29915150000000001</v>
      </c>
    </row>
    <row r="1066" spans="1:10" x14ac:dyDescent="0.25">
      <c r="A1066" s="1">
        <v>42547.105555555558</v>
      </c>
      <c r="B1066">
        <v>0.44209999999999999</v>
      </c>
      <c r="C1066">
        <v>0.83711000000000002</v>
      </c>
      <c r="D1066">
        <f t="shared" si="120"/>
        <v>0.16288999999999998</v>
      </c>
      <c r="E1066">
        <f t="shared" si="122"/>
        <v>0.44442899999999996</v>
      </c>
      <c r="F1066">
        <f t="shared" si="123"/>
        <v>0.15054600000000001</v>
      </c>
      <c r="G1066">
        <f t="shared" si="124"/>
        <v>-3.4960000000000546E-3</v>
      </c>
      <c r="H1066">
        <f t="shared" si="125"/>
        <v>1.6800000000002924E-4</v>
      </c>
      <c r="I1066" t="b">
        <f t="shared" si="126"/>
        <v>0</v>
      </c>
      <c r="J1066" t="str">
        <f t="shared" si="121"/>
        <v>#NULL!</v>
      </c>
    </row>
    <row r="1067" spans="1:10" x14ac:dyDescent="0.25">
      <c r="A1067" s="1">
        <v>42547.106944444444</v>
      </c>
      <c r="B1067">
        <v>0.43117</v>
      </c>
      <c r="C1067">
        <v>0.85192999999999997</v>
      </c>
      <c r="D1067">
        <f t="shared" si="120"/>
        <v>0.14807000000000003</v>
      </c>
      <c r="E1067">
        <f t="shared" si="122"/>
        <v>0.44725199999999993</v>
      </c>
      <c r="F1067">
        <f t="shared" si="123"/>
        <v>0.14931900000000004</v>
      </c>
      <c r="G1067">
        <f t="shared" si="124"/>
        <v>2.8229999999999644E-3</v>
      </c>
      <c r="H1067">
        <f t="shared" si="125"/>
        <v>-1.2269999999999781E-3</v>
      </c>
      <c r="I1067" t="b">
        <f t="shared" si="126"/>
        <v>0</v>
      </c>
      <c r="J1067" t="str">
        <f t="shared" si="121"/>
        <v>#NULL!</v>
      </c>
    </row>
    <row r="1068" spans="1:10" x14ac:dyDescent="0.25">
      <c r="A1068" s="1">
        <v>42547.107638888891</v>
      </c>
      <c r="B1068">
        <v>0.42971999999999999</v>
      </c>
      <c r="C1068">
        <v>0.84316999999999998</v>
      </c>
      <c r="D1068">
        <f t="shared" si="120"/>
        <v>0.15683000000000002</v>
      </c>
      <c r="E1068">
        <f t="shared" si="122"/>
        <v>0.44426599999999994</v>
      </c>
      <c r="F1068">
        <f t="shared" si="123"/>
        <v>0.14801900000000001</v>
      </c>
      <c r="G1068">
        <f t="shared" si="124"/>
        <v>-2.9859999999999887E-3</v>
      </c>
      <c r="H1068">
        <f t="shared" si="125"/>
        <v>-1.3000000000000234E-3</v>
      </c>
      <c r="I1068" t="b">
        <f t="shared" si="126"/>
        <v>1</v>
      </c>
      <c r="J1068">
        <f t="shared" si="121"/>
        <v>0.29614249999999998</v>
      </c>
    </row>
    <row r="1069" spans="1:10" x14ac:dyDescent="0.25">
      <c r="A1069" s="1">
        <v>42547.10833333333</v>
      </c>
      <c r="B1069">
        <v>0.38819999999999999</v>
      </c>
      <c r="C1069">
        <v>0.88419999999999999</v>
      </c>
      <c r="D1069">
        <f t="shared" si="120"/>
        <v>0.11580000000000001</v>
      </c>
      <c r="E1069">
        <f t="shared" si="122"/>
        <v>0.44162599999999996</v>
      </c>
      <c r="F1069">
        <f t="shared" si="123"/>
        <v>0.14518599999999998</v>
      </c>
      <c r="G1069">
        <f t="shared" si="124"/>
        <v>-2.6399999999999757E-3</v>
      </c>
      <c r="H1069">
        <f t="shared" si="125"/>
        <v>-2.8330000000000299E-3</v>
      </c>
      <c r="I1069" t="b">
        <f t="shared" si="126"/>
        <v>1</v>
      </c>
      <c r="J1069">
        <f t="shared" si="121"/>
        <v>0.29340599999999994</v>
      </c>
    </row>
    <row r="1070" spans="1:10" x14ac:dyDescent="0.25">
      <c r="A1070" s="1">
        <v>42547.109027777777</v>
      </c>
      <c r="B1070">
        <v>0.41843000000000002</v>
      </c>
      <c r="C1070">
        <v>0.86243999999999998</v>
      </c>
      <c r="D1070">
        <f t="shared" si="120"/>
        <v>0.13756000000000002</v>
      </c>
      <c r="E1070">
        <f t="shared" si="122"/>
        <v>0.43984199999999996</v>
      </c>
      <c r="F1070">
        <f t="shared" si="123"/>
        <v>0.14283499999999999</v>
      </c>
      <c r="G1070">
        <f t="shared" si="124"/>
        <v>-1.7840000000000078E-3</v>
      </c>
      <c r="H1070">
        <f t="shared" si="125"/>
        <v>-2.350999999999992E-3</v>
      </c>
      <c r="I1070" t="b">
        <f t="shared" si="126"/>
        <v>1</v>
      </c>
      <c r="J1070">
        <f t="shared" si="121"/>
        <v>0.29133849999999994</v>
      </c>
    </row>
    <row r="1071" spans="1:10" x14ac:dyDescent="0.25">
      <c r="A1071" s="1">
        <v>42547.11041666667</v>
      </c>
      <c r="B1071">
        <v>0.47250999999999999</v>
      </c>
      <c r="C1071">
        <v>0.85046999999999995</v>
      </c>
      <c r="D1071">
        <f t="shared" si="120"/>
        <v>0.14953000000000005</v>
      </c>
      <c r="E1071">
        <f t="shared" si="122"/>
        <v>0.43446999999999997</v>
      </c>
      <c r="F1071">
        <f t="shared" si="123"/>
        <v>0.13931600000000002</v>
      </c>
      <c r="G1071">
        <f t="shared" si="124"/>
        <v>-5.3719999999999879E-3</v>
      </c>
      <c r="H1071">
        <f t="shared" si="125"/>
        <v>-3.5189999999999666E-3</v>
      </c>
      <c r="I1071" t="b">
        <f t="shared" si="126"/>
        <v>1</v>
      </c>
      <c r="J1071">
        <f t="shared" si="121"/>
        <v>0.28689300000000001</v>
      </c>
    </row>
    <row r="1072" spans="1:10" x14ac:dyDescent="0.25">
      <c r="A1072" s="1">
        <v>42547.111805555556</v>
      </c>
      <c r="B1072">
        <v>0.43663999999999997</v>
      </c>
      <c r="C1072">
        <v>0.86302999999999996</v>
      </c>
      <c r="D1072">
        <f t="shared" si="120"/>
        <v>0.13697000000000004</v>
      </c>
      <c r="E1072">
        <f t="shared" si="122"/>
        <v>0.43454300000000001</v>
      </c>
      <c r="F1072">
        <f t="shared" si="123"/>
        <v>0.13530100000000003</v>
      </c>
      <c r="G1072">
        <f t="shared" si="124"/>
        <v>7.3000000000045251E-5</v>
      </c>
      <c r="H1072">
        <f t="shared" si="125"/>
        <v>-4.0149999999999908E-3</v>
      </c>
      <c r="I1072" t="b">
        <f t="shared" si="126"/>
        <v>0</v>
      </c>
      <c r="J1072" t="str">
        <f t="shared" si="121"/>
        <v>#NULL!</v>
      </c>
    </row>
    <row r="1073" spans="1:10" x14ac:dyDescent="0.25">
      <c r="A1073" s="1">
        <v>42547.112500000003</v>
      </c>
      <c r="B1073">
        <v>0.44063999999999998</v>
      </c>
      <c r="C1073">
        <v>0.89136000000000004</v>
      </c>
      <c r="D1073">
        <f t="shared" si="120"/>
        <v>0.10863999999999996</v>
      </c>
      <c r="E1073">
        <f t="shared" si="122"/>
        <v>0.43539900000000004</v>
      </c>
      <c r="F1073">
        <f t="shared" si="123"/>
        <v>0.13630900000000001</v>
      </c>
      <c r="G1073">
        <f t="shared" si="124"/>
        <v>8.5600000000002341E-4</v>
      </c>
      <c r="H1073">
        <f t="shared" si="125"/>
        <v>1.0079999999999811E-3</v>
      </c>
      <c r="I1073" t="b">
        <f t="shared" si="126"/>
        <v>1</v>
      </c>
      <c r="J1073">
        <f t="shared" si="121"/>
        <v>0.28585400000000005</v>
      </c>
    </row>
    <row r="1074" spans="1:10" x14ac:dyDescent="0.25">
      <c r="A1074" s="1">
        <v>42547.113194444442</v>
      </c>
      <c r="B1074">
        <v>0.46467999999999998</v>
      </c>
      <c r="C1074">
        <v>0.87324999999999997</v>
      </c>
      <c r="D1074">
        <f t="shared" si="120"/>
        <v>0.12675000000000003</v>
      </c>
      <c r="E1074">
        <f t="shared" si="122"/>
        <v>0.43936799999999998</v>
      </c>
      <c r="F1074">
        <f t="shared" si="123"/>
        <v>0.13264400000000001</v>
      </c>
      <c r="G1074">
        <f t="shared" si="124"/>
        <v>3.9689999999999448E-3</v>
      </c>
      <c r="H1074">
        <f t="shared" si="125"/>
        <v>-3.6650000000000016E-3</v>
      </c>
      <c r="I1074" t="b">
        <f t="shared" si="126"/>
        <v>0</v>
      </c>
      <c r="J1074" t="str">
        <f t="shared" si="121"/>
        <v>#NULL!</v>
      </c>
    </row>
    <row r="1075" spans="1:10" x14ac:dyDescent="0.25">
      <c r="A1075" s="1">
        <v>42547.113888888889</v>
      </c>
      <c r="B1075">
        <v>0.42060999999999998</v>
      </c>
      <c r="C1075">
        <v>0.84987999999999997</v>
      </c>
      <c r="D1075">
        <f t="shared" si="120"/>
        <v>0.15012000000000003</v>
      </c>
      <c r="E1075">
        <f t="shared" si="122"/>
        <v>0.44574099999999994</v>
      </c>
      <c r="F1075">
        <f t="shared" si="123"/>
        <v>0.13713400000000001</v>
      </c>
      <c r="G1075">
        <f t="shared" si="124"/>
        <v>6.372999999999962E-3</v>
      </c>
      <c r="H1075">
        <f t="shared" si="125"/>
        <v>4.489999999999994E-3</v>
      </c>
      <c r="I1075" t="b">
        <f t="shared" si="126"/>
        <v>1</v>
      </c>
      <c r="J1075">
        <f t="shared" si="121"/>
        <v>0.29143749999999996</v>
      </c>
    </row>
    <row r="1076" spans="1:10" x14ac:dyDescent="0.25">
      <c r="A1076" s="1">
        <v>42547.114583333336</v>
      </c>
      <c r="B1076">
        <v>0.44283</v>
      </c>
      <c r="C1076">
        <v>0.87726000000000004</v>
      </c>
      <c r="D1076">
        <f t="shared" si="120"/>
        <v>0.12273999999999996</v>
      </c>
      <c r="E1076">
        <f t="shared" si="122"/>
        <v>0.44868999999999992</v>
      </c>
      <c r="F1076">
        <f t="shared" si="123"/>
        <v>0.13727999999999999</v>
      </c>
      <c r="G1076">
        <f t="shared" si="124"/>
        <v>2.9489999999999794E-3</v>
      </c>
      <c r="H1076">
        <f t="shared" si="125"/>
        <v>1.4599999999997948E-4</v>
      </c>
      <c r="I1076" t="b">
        <f t="shared" si="126"/>
        <v>1</v>
      </c>
      <c r="J1076">
        <f t="shared" si="121"/>
        <v>0.29298499999999994</v>
      </c>
    </row>
    <row r="1077" spans="1:10" x14ac:dyDescent="0.25">
      <c r="A1077" s="1">
        <v>42547.115972222222</v>
      </c>
      <c r="B1077">
        <v>0.43973000000000001</v>
      </c>
      <c r="C1077">
        <v>0.84184999999999999</v>
      </c>
      <c r="D1077">
        <f t="shared" si="120"/>
        <v>0.15815000000000001</v>
      </c>
      <c r="E1077">
        <f t="shared" si="122"/>
        <v>0.44805199999999995</v>
      </c>
      <c r="F1077">
        <f t="shared" si="123"/>
        <v>0.13591499999999998</v>
      </c>
      <c r="G1077">
        <f t="shared" si="124"/>
        <v>-6.3799999999997192E-4</v>
      </c>
      <c r="H1077">
        <f t="shared" si="125"/>
        <v>-1.3650000000000051E-3</v>
      </c>
      <c r="I1077" t="b">
        <f t="shared" si="126"/>
        <v>1</v>
      </c>
      <c r="J1077">
        <f t="shared" si="121"/>
        <v>0.29198349999999995</v>
      </c>
    </row>
    <row r="1078" spans="1:10" x14ac:dyDescent="0.25">
      <c r="A1078" s="1">
        <v>42547.116666666669</v>
      </c>
      <c r="B1078">
        <v>0.46940999999999999</v>
      </c>
      <c r="C1078">
        <v>0.87982000000000005</v>
      </c>
      <c r="D1078">
        <f t="shared" si="120"/>
        <v>0.12017999999999995</v>
      </c>
      <c r="E1078">
        <f t="shared" si="122"/>
        <v>0.45085599999999992</v>
      </c>
      <c r="F1078">
        <f t="shared" si="123"/>
        <v>0.13766799999999998</v>
      </c>
      <c r="G1078">
        <f t="shared" si="124"/>
        <v>2.8039999999999732E-3</v>
      </c>
      <c r="H1078">
        <f t="shared" si="125"/>
        <v>1.7530000000000046E-3</v>
      </c>
      <c r="I1078" t="b">
        <f t="shared" si="126"/>
        <v>1</v>
      </c>
      <c r="J1078">
        <f t="shared" si="121"/>
        <v>0.29426199999999997</v>
      </c>
    </row>
    <row r="1079" spans="1:10" x14ac:dyDescent="0.25">
      <c r="A1079" s="1">
        <v>42547.117361111108</v>
      </c>
      <c r="B1079">
        <v>0.45193</v>
      </c>
      <c r="C1079">
        <v>0.83930000000000005</v>
      </c>
      <c r="D1079">
        <f t="shared" si="120"/>
        <v>0.16069999999999995</v>
      </c>
      <c r="E1079">
        <f t="shared" si="122"/>
        <v>0.451129</v>
      </c>
      <c r="F1079">
        <f t="shared" si="123"/>
        <v>0.14418899999999998</v>
      </c>
      <c r="G1079">
        <f t="shared" si="124"/>
        <v>2.7300000000007874E-4</v>
      </c>
      <c r="H1079">
        <f t="shared" si="125"/>
        <v>6.520999999999999E-3</v>
      </c>
      <c r="I1079" t="b">
        <f t="shared" si="126"/>
        <v>1</v>
      </c>
      <c r="J1079">
        <f t="shared" si="121"/>
        <v>0.29765900000000001</v>
      </c>
    </row>
    <row r="1080" spans="1:10" x14ac:dyDescent="0.25">
      <c r="A1080" s="1">
        <v>42547.118055555555</v>
      </c>
      <c r="B1080">
        <v>0.44791999999999998</v>
      </c>
      <c r="C1080">
        <v>0.86097999999999997</v>
      </c>
      <c r="D1080">
        <f t="shared" si="120"/>
        <v>0.13902000000000003</v>
      </c>
      <c r="E1080">
        <f t="shared" si="122"/>
        <v>0.45345900000000006</v>
      </c>
      <c r="F1080">
        <f t="shared" si="123"/>
        <v>0.14736500000000002</v>
      </c>
      <c r="G1080">
        <f t="shared" si="124"/>
        <v>2.3300000000000542E-3</v>
      </c>
      <c r="H1080">
        <f t="shared" si="125"/>
        <v>3.1760000000000399E-3</v>
      </c>
      <c r="I1080" t="b">
        <f t="shared" si="126"/>
        <v>1</v>
      </c>
      <c r="J1080">
        <f t="shared" si="121"/>
        <v>0.30041200000000001</v>
      </c>
    </row>
    <row r="1081" spans="1:10" x14ac:dyDescent="0.25">
      <c r="A1081" s="1">
        <v>42547.118750000001</v>
      </c>
      <c r="B1081">
        <v>0.46612999999999999</v>
      </c>
      <c r="C1081">
        <v>0.86412</v>
      </c>
      <c r="D1081">
        <f t="shared" si="120"/>
        <v>0.13588</v>
      </c>
      <c r="E1081">
        <f t="shared" si="122"/>
        <v>0.46156199999999997</v>
      </c>
      <c r="F1081">
        <f t="shared" si="123"/>
        <v>0.15227099999999999</v>
      </c>
      <c r="G1081">
        <f t="shared" si="124"/>
        <v>8.1029999999999158E-3</v>
      </c>
      <c r="H1081">
        <f t="shared" si="125"/>
        <v>4.9059999999999659E-3</v>
      </c>
      <c r="I1081" t="b">
        <f t="shared" si="126"/>
        <v>1</v>
      </c>
      <c r="J1081">
        <f t="shared" si="121"/>
        <v>0.30691649999999998</v>
      </c>
    </row>
    <row r="1082" spans="1:10" x14ac:dyDescent="0.25">
      <c r="A1082" s="1">
        <v>42547.119444444441</v>
      </c>
      <c r="B1082">
        <v>0.46467999999999998</v>
      </c>
      <c r="C1082">
        <v>0.84550000000000003</v>
      </c>
      <c r="D1082">
        <f t="shared" si="120"/>
        <v>0.15449999999999997</v>
      </c>
      <c r="E1082">
        <f t="shared" si="122"/>
        <v>0.46698800000000001</v>
      </c>
      <c r="F1082">
        <f t="shared" si="123"/>
        <v>0.15857200000000002</v>
      </c>
      <c r="G1082">
        <f t="shared" si="124"/>
        <v>5.4260000000000419E-3</v>
      </c>
      <c r="H1082">
        <f t="shared" si="125"/>
        <v>6.3010000000000288E-3</v>
      </c>
      <c r="I1082" t="b">
        <f t="shared" si="126"/>
        <v>1</v>
      </c>
      <c r="J1082">
        <f t="shared" si="121"/>
        <v>0.31278</v>
      </c>
    </row>
    <row r="1083" spans="1:10" x14ac:dyDescent="0.25">
      <c r="A1083" s="1">
        <v>42547.120833333334</v>
      </c>
      <c r="B1083">
        <v>0.44336999999999999</v>
      </c>
      <c r="C1083">
        <v>0.82615000000000005</v>
      </c>
      <c r="D1083">
        <f t="shared" si="120"/>
        <v>0.17384999999999995</v>
      </c>
      <c r="E1083">
        <f t="shared" si="122"/>
        <v>0.48000699999999991</v>
      </c>
      <c r="F1083">
        <f t="shared" si="123"/>
        <v>0.16412100000000002</v>
      </c>
      <c r="G1083">
        <f t="shared" si="124"/>
        <v>1.3018999999999892E-2</v>
      </c>
      <c r="H1083">
        <f t="shared" si="125"/>
        <v>5.5489999999999984E-3</v>
      </c>
      <c r="I1083" t="b">
        <f t="shared" si="126"/>
        <v>1</v>
      </c>
      <c r="J1083">
        <f t="shared" si="121"/>
        <v>0.32206399999999996</v>
      </c>
    </row>
    <row r="1084" spans="1:10" x14ac:dyDescent="0.25">
      <c r="A1084" s="1">
        <v>42547.121527777781</v>
      </c>
      <c r="B1084">
        <v>0.48798000000000002</v>
      </c>
      <c r="C1084">
        <v>0.84148999999999996</v>
      </c>
      <c r="D1084">
        <f t="shared" si="120"/>
        <v>0.15851000000000004</v>
      </c>
      <c r="E1084">
        <f t="shared" si="122"/>
        <v>0.48286600000000002</v>
      </c>
      <c r="F1084">
        <f t="shared" si="123"/>
        <v>0.17099899999999998</v>
      </c>
      <c r="G1084">
        <f t="shared" si="124"/>
        <v>2.8590000000001115E-3</v>
      </c>
      <c r="H1084">
        <f t="shared" si="125"/>
        <v>6.8779999999999675E-3</v>
      </c>
      <c r="I1084" t="b">
        <f t="shared" si="126"/>
        <v>1</v>
      </c>
      <c r="J1084">
        <f t="shared" si="121"/>
        <v>0.32693250000000001</v>
      </c>
    </row>
    <row r="1085" spans="1:10" x14ac:dyDescent="0.25">
      <c r="A1085" s="1">
        <v>42547.12222222222</v>
      </c>
      <c r="B1085">
        <v>0.50163999999999997</v>
      </c>
      <c r="C1085">
        <v>0.80081999999999998</v>
      </c>
      <c r="D1085">
        <f t="shared" si="120"/>
        <v>0.19918000000000002</v>
      </c>
      <c r="E1085">
        <f t="shared" si="122"/>
        <v>0.49007600000000001</v>
      </c>
      <c r="F1085">
        <f t="shared" si="123"/>
        <v>0.16997699999999999</v>
      </c>
      <c r="G1085">
        <f t="shared" si="124"/>
        <v>7.2099999999999942E-3</v>
      </c>
      <c r="H1085">
        <f t="shared" si="125"/>
        <v>-1.0219999999999951E-3</v>
      </c>
      <c r="I1085" t="b">
        <f t="shared" si="126"/>
        <v>0</v>
      </c>
      <c r="J1085" t="str">
        <f t="shared" si="121"/>
        <v>#NULL!</v>
      </c>
    </row>
    <row r="1086" spans="1:10" x14ac:dyDescent="0.25">
      <c r="A1086" s="1">
        <v>42547.122916666667</v>
      </c>
      <c r="B1086">
        <v>0.49708999999999998</v>
      </c>
      <c r="C1086">
        <v>0.81425000000000003</v>
      </c>
      <c r="D1086">
        <f t="shared" si="120"/>
        <v>0.18574999999999997</v>
      </c>
      <c r="E1086">
        <f t="shared" si="122"/>
        <v>0.50005500000000003</v>
      </c>
      <c r="F1086">
        <f t="shared" si="123"/>
        <v>0.17299999999999999</v>
      </c>
      <c r="G1086">
        <f t="shared" si="124"/>
        <v>9.9790000000000156E-3</v>
      </c>
      <c r="H1086">
        <f t="shared" si="125"/>
        <v>3.0229999999999979E-3</v>
      </c>
      <c r="I1086" t="b">
        <f t="shared" si="126"/>
        <v>1</v>
      </c>
      <c r="J1086">
        <f t="shared" si="121"/>
        <v>0.33652749999999998</v>
      </c>
    </row>
    <row r="1087" spans="1:10" x14ac:dyDescent="0.25">
      <c r="A1087" s="1">
        <v>42547.123611111114</v>
      </c>
      <c r="B1087">
        <v>0.56991999999999998</v>
      </c>
      <c r="C1087">
        <v>0.78635999999999995</v>
      </c>
      <c r="D1087">
        <f t="shared" si="120"/>
        <v>0.21364000000000005</v>
      </c>
      <c r="E1087">
        <f t="shared" si="122"/>
        <v>0.5070110000000001</v>
      </c>
      <c r="F1087">
        <f t="shared" si="123"/>
        <v>0.17770900000000003</v>
      </c>
      <c r="G1087">
        <f t="shared" si="124"/>
        <v>6.9560000000000732E-3</v>
      </c>
      <c r="H1087">
        <f t="shared" si="125"/>
        <v>4.7090000000000465E-3</v>
      </c>
      <c r="I1087" t="b">
        <f t="shared" si="126"/>
        <v>1</v>
      </c>
      <c r="J1087">
        <f t="shared" si="121"/>
        <v>0.34236000000000005</v>
      </c>
    </row>
    <row r="1088" spans="1:10" x14ac:dyDescent="0.25">
      <c r="A1088" s="1">
        <v>42547.125</v>
      </c>
      <c r="B1088">
        <v>0.498</v>
      </c>
      <c r="C1088">
        <v>0.81103999999999998</v>
      </c>
      <c r="D1088">
        <f t="shared" si="120"/>
        <v>0.18896000000000002</v>
      </c>
      <c r="E1088">
        <f t="shared" si="122"/>
        <v>0.50761100000000003</v>
      </c>
      <c r="F1088">
        <f t="shared" si="123"/>
        <v>0.18338900000000002</v>
      </c>
      <c r="G1088">
        <f t="shared" si="124"/>
        <v>5.9999999999993392E-4</v>
      </c>
      <c r="H1088">
        <f t="shared" si="125"/>
        <v>5.6799999999999906E-3</v>
      </c>
      <c r="I1088" t="b">
        <f t="shared" si="126"/>
        <v>1</v>
      </c>
      <c r="J1088">
        <f t="shared" si="121"/>
        <v>0.34550000000000003</v>
      </c>
    </row>
    <row r="1089" spans="1:10" x14ac:dyDescent="0.25">
      <c r="A1089" s="1">
        <v>42547.125694444447</v>
      </c>
      <c r="B1089">
        <v>0.52403</v>
      </c>
      <c r="C1089">
        <v>0.84952000000000005</v>
      </c>
      <c r="D1089">
        <f t="shared" si="120"/>
        <v>0.15047999999999995</v>
      </c>
      <c r="E1089">
        <f t="shared" si="122"/>
        <v>0.51425699999999996</v>
      </c>
      <c r="F1089">
        <f t="shared" si="123"/>
        <v>0.18430099999999999</v>
      </c>
      <c r="G1089">
        <f t="shared" si="124"/>
        <v>6.6459999999999297E-3</v>
      </c>
      <c r="H1089">
        <f t="shared" si="125"/>
        <v>9.1199999999996839E-4</v>
      </c>
      <c r="I1089" t="b">
        <f t="shared" si="126"/>
        <v>1</v>
      </c>
      <c r="J1089">
        <f t="shared" si="121"/>
        <v>0.34927900000000001</v>
      </c>
    </row>
    <row r="1090" spans="1:10" x14ac:dyDescent="0.25">
      <c r="A1090" s="1">
        <v>42547.126388888886</v>
      </c>
      <c r="B1090">
        <v>0.54771000000000003</v>
      </c>
      <c r="C1090">
        <v>0.83074999999999999</v>
      </c>
      <c r="D1090">
        <f t="shared" si="120"/>
        <v>0.16925000000000001</v>
      </c>
      <c r="E1090">
        <f t="shared" si="122"/>
        <v>0.52017499999999994</v>
      </c>
      <c r="F1090">
        <f t="shared" si="123"/>
        <v>0.18709800000000004</v>
      </c>
      <c r="G1090">
        <f t="shared" si="124"/>
        <v>5.9179999999999788E-3</v>
      </c>
      <c r="H1090">
        <f t="shared" si="125"/>
        <v>2.7970000000000494E-3</v>
      </c>
      <c r="I1090" t="b">
        <f t="shared" si="126"/>
        <v>1</v>
      </c>
      <c r="J1090">
        <f t="shared" si="121"/>
        <v>0.35363650000000002</v>
      </c>
    </row>
    <row r="1091" spans="1:10" x14ac:dyDescent="0.25">
      <c r="A1091" s="1">
        <v>42547.127083333333</v>
      </c>
      <c r="B1091">
        <v>0.53569</v>
      </c>
      <c r="C1091">
        <v>0.81703000000000003</v>
      </c>
      <c r="D1091">
        <f t="shared" ref="D1091:D1154" si="127">1+(C1091*-1)</f>
        <v>0.18296999999999997</v>
      </c>
      <c r="E1091">
        <f t="shared" si="122"/>
        <v>0.52627499999999994</v>
      </c>
      <c r="F1091">
        <f t="shared" si="123"/>
        <v>0.188748</v>
      </c>
      <c r="G1091">
        <f t="shared" si="124"/>
        <v>6.0999999999999943E-3</v>
      </c>
      <c r="H1091">
        <f t="shared" si="125"/>
        <v>1.6499999999999571E-3</v>
      </c>
      <c r="I1091" t="b">
        <f t="shared" si="126"/>
        <v>1</v>
      </c>
      <c r="J1091">
        <f t="shared" si="121"/>
        <v>0.35751149999999998</v>
      </c>
    </row>
    <row r="1092" spans="1:10" x14ac:dyDescent="0.25">
      <c r="A1092" s="1">
        <v>42547.12777777778</v>
      </c>
      <c r="B1092">
        <v>0.47067999999999999</v>
      </c>
      <c r="C1092">
        <v>0.78869999999999996</v>
      </c>
      <c r="D1092">
        <f t="shared" si="127"/>
        <v>0.21130000000000004</v>
      </c>
      <c r="E1092">
        <f t="shared" si="122"/>
        <v>0.53601599999999994</v>
      </c>
      <c r="F1092">
        <f t="shared" si="123"/>
        <v>0.190529</v>
      </c>
      <c r="G1092">
        <f t="shared" si="124"/>
        <v>9.7409999999999997E-3</v>
      </c>
      <c r="H1092">
        <f t="shared" si="125"/>
        <v>1.7810000000000048E-3</v>
      </c>
      <c r="I1092" t="b">
        <f t="shared" si="126"/>
        <v>1</v>
      </c>
      <c r="J1092">
        <f t="shared" si="121"/>
        <v>0.3632725</v>
      </c>
    </row>
    <row r="1093" spans="1:10" x14ac:dyDescent="0.25">
      <c r="A1093" s="1">
        <v>42547.129166666666</v>
      </c>
      <c r="B1093">
        <v>0.50983000000000001</v>
      </c>
      <c r="C1093">
        <v>0.81703000000000003</v>
      </c>
      <c r="D1093">
        <f t="shared" si="127"/>
        <v>0.18296999999999997</v>
      </c>
      <c r="E1093">
        <f t="shared" si="122"/>
        <v>0.53670799999999996</v>
      </c>
      <c r="F1093">
        <f t="shared" si="123"/>
        <v>0.19279199999999996</v>
      </c>
      <c r="G1093">
        <f t="shared" si="124"/>
        <v>6.9200000000002593E-4</v>
      </c>
      <c r="H1093">
        <f t="shared" si="125"/>
        <v>2.2629999999999595E-3</v>
      </c>
      <c r="I1093" t="b">
        <f t="shared" si="126"/>
        <v>1</v>
      </c>
      <c r="J1093">
        <f t="shared" si="121"/>
        <v>0.36474999999999996</v>
      </c>
    </row>
    <row r="1094" spans="1:10" x14ac:dyDescent="0.25">
      <c r="A1094" s="1">
        <v>42547.129861111112</v>
      </c>
      <c r="B1094">
        <v>0.54715999999999998</v>
      </c>
      <c r="C1094">
        <v>0.81352000000000002</v>
      </c>
      <c r="D1094">
        <f t="shared" si="127"/>
        <v>0.18647999999999998</v>
      </c>
      <c r="E1094">
        <f t="shared" si="122"/>
        <v>0.54357199999999994</v>
      </c>
      <c r="F1094">
        <f t="shared" si="123"/>
        <v>0.192741</v>
      </c>
      <c r="G1094">
        <f t="shared" si="124"/>
        <v>6.8639999999999812E-3</v>
      </c>
      <c r="H1094">
        <f t="shared" si="125"/>
        <v>-5.0999999999967738E-5</v>
      </c>
      <c r="I1094" t="b">
        <f t="shared" si="126"/>
        <v>0</v>
      </c>
      <c r="J1094" t="str">
        <f t="shared" si="121"/>
        <v>#NULL!</v>
      </c>
    </row>
    <row r="1095" spans="1:10" x14ac:dyDescent="0.25">
      <c r="A1095" s="1">
        <v>42547.130555555559</v>
      </c>
      <c r="B1095">
        <v>0.56264000000000003</v>
      </c>
      <c r="C1095">
        <v>0.78432000000000002</v>
      </c>
      <c r="D1095">
        <f t="shared" si="127"/>
        <v>0.21567999999999998</v>
      </c>
      <c r="E1095">
        <f t="shared" si="122"/>
        <v>0.54776000000000002</v>
      </c>
      <c r="F1095">
        <f t="shared" si="123"/>
        <v>0.19964100000000001</v>
      </c>
      <c r="G1095">
        <f t="shared" si="124"/>
        <v>4.1880000000000805E-3</v>
      </c>
      <c r="H1095">
        <f t="shared" si="125"/>
        <v>6.9000000000000172E-3</v>
      </c>
      <c r="I1095" t="b">
        <f t="shared" si="126"/>
        <v>1</v>
      </c>
      <c r="J1095">
        <f t="shared" si="121"/>
        <v>0.37370049999999999</v>
      </c>
    </row>
    <row r="1096" spans="1:10" x14ac:dyDescent="0.25">
      <c r="A1096" s="1">
        <v>42547.131249999999</v>
      </c>
      <c r="B1096">
        <v>0.59450000000000003</v>
      </c>
      <c r="C1096">
        <v>0.79644000000000004</v>
      </c>
      <c r="D1096">
        <f t="shared" si="127"/>
        <v>0.20355999999999996</v>
      </c>
      <c r="E1096">
        <f t="shared" si="122"/>
        <v>0.54866999999999988</v>
      </c>
      <c r="F1096">
        <f t="shared" si="123"/>
        <v>0.20424100000000003</v>
      </c>
      <c r="G1096">
        <f t="shared" si="124"/>
        <v>9.0999999999985537E-4</v>
      </c>
      <c r="H1096">
        <f t="shared" si="125"/>
        <v>4.6000000000000207E-3</v>
      </c>
      <c r="I1096" t="b">
        <f t="shared" si="126"/>
        <v>1</v>
      </c>
      <c r="J1096">
        <f t="shared" si="121"/>
        <v>0.37645549999999994</v>
      </c>
    </row>
    <row r="1097" spans="1:10" x14ac:dyDescent="0.25">
      <c r="A1097" s="1">
        <v>42547.131944444445</v>
      </c>
      <c r="B1097">
        <v>0.57684000000000002</v>
      </c>
      <c r="C1097">
        <v>0.76373000000000002</v>
      </c>
      <c r="D1097">
        <f t="shared" si="127"/>
        <v>0.23626999999999998</v>
      </c>
      <c r="E1097">
        <f t="shared" si="122"/>
        <v>0.54672200000000004</v>
      </c>
      <c r="F1097">
        <f t="shared" si="123"/>
        <v>0.20730799999999999</v>
      </c>
      <c r="G1097">
        <f t="shared" si="124"/>
        <v>-1.9479999999998387E-3</v>
      </c>
      <c r="H1097">
        <f t="shared" si="125"/>
        <v>3.0669999999999586E-3</v>
      </c>
      <c r="I1097" t="b">
        <f t="shared" si="126"/>
        <v>0</v>
      </c>
      <c r="J1097" t="str">
        <f t="shared" ref="J1097:J1160" si="128">IF(I1097=TRUE,AVERAGE(E1097,F1097),"#NULL!")</f>
        <v>#NULL!</v>
      </c>
    </row>
    <row r="1098" spans="1:10" x14ac:dyDescent="0.25">
      <c r="A1098" s="1">
        <v>42547.134027777778</v>
      </c>
      <c r="B1098">
        <v>0.56664000000000003</v>
      </c>
      <c r="C1098">
        <v>0.81154999999999999</v>
      </c>
      <c r="D1098">
        <f t="shared" si="127"/>
        <v>0.18845000000000001</v>
      </c>
      <c r="E1098">
        <f t="shared" si="122"/>
        <v>0.55500700000000003</v>
      </c>
      <c r="F1098">
        <f t="shared" si="123"/>
        <v>0.20869600000000005</v>
      </c>
      <c r="G1098">
        <f t="shared" si="124"/>
        <v>8.2849999999999868E-3</v>
      </c>
      <c r="H1098">
        <f t="shared" si="125"/>
        <v>1.3880000000000559E-3</v>
      </c>
      <c r="I1098" t="b">
        <f t="shared" si="126"/>
        <v>1</v>
      </c>
      <c r="J1098">
        <f t="shared" si="128"/>
        <v>0.38185150000000001</v>
      </c>
    </row>
    <row r="1099" spans="1:10" x14ac:dyDescent="0.25">
      <c r="A1099" s="1">
        <v>42547.134722222225</v>
      </c>
      <c r="B1099">
        <v>0.56591000000000002</v>
      </c>
      <c r="C1099">
        <v>0.78051999999999999</v>
      </c>
      <c r="D1099">
        <f t="shared" si="127"/>
        <v>0.21948000000000001</v>
      </c>
      <c r="E1099">
        <f t="shared" si="122"/>
        <v>0.55759300000000001</v>
      </c>
      <c r="F1099">
        <f t="shared" si="123"/>
        <v>0.21110600000000002</v>
      </c>
      <c r="G1099">
        <f t="shared" si="124"/>
        <v>2.5859999999999772E-3</v>
      </c>
      <c r="H1099">
        <f t="shared" si="125"/>
        <v>2.4099999999999677E-3</v>
      </c>
      <c r="I1099" t="b">
        <f t="shared" si="126"/>
        <v>1</v>
      </c>
      <c r="J1099">
        <f t="shared" si="128"/>
        <v>0.38434950000000001</v>
      </c>
    </row>
    <row r="1100" spans="1:10" x14ac:dyDescent="0.25">
      <c r="A1100" s="1">
        <v>42547.135416666664</v>
      </c>
      <c r="B1100">
        <v>0.55681000000000003</v>
      </c>
      <c r="C1100">
        <v>0.78474999999999995</v>
      </c>
      <c r="D1100">
        <f t="shared" si="127"/>
        <v>0.21525000000000005</v>
      </c>
      <c r="E1100">
        <f t="shared" si="122"/>
        <v>0.55826700000000007</v>
      </c>
      <c r="F1100">
        <f t="shared" si="123"/>
        <v>0.21369000000000002</v>
      </c>
      <c r="G1100">
        <f t="shared" si="124"/>
        <v>6.7400000000006344E-4</v>
      </c>
      <c r="H1100">
        <f t="shared" si="125"/>
        <v>2.584000000000003E-3</v>
      </c>
      <c r="I1100" t="b">
        <f t="shared" si="126"/>
        <v>1</v>
      </c>
      <c r="J1100">
        <f t="shared" si="128"/>
        <v>0.38597850000000006</v>
      </c>
    </row>
    <row r="1101" spans="1:10" x14ac:dyDescent="0.25">
      <c r="A1101" s="1">
        <v>42547.136111111111</v>
      </c>
      <c r="B1101">
        <v>0.51620999999999995</v>
      </c>
      <c r="C1101">
        <v>0.78635999999999995</v>
      </c>
      <c r="D1101">
        <f t="shared" si="127"/>
        <v>0.21364000000000005</v>
      </c>
      <c r="E1101">
        <f t="shared" si="122"/>
        <v>0.56077899999999992</v>
      </c>
      <c r="F1101">
        <f t="shared" si="123"/>
        <v>0.21604099999999998</v>
      </c>
      <c r="G1101">
        <f t="shared" si="124"/>
        <v>2.5119999999998477E-3</v>
      </c>
      <c r="H1101">
        <f t="shared" si="125"/>
        <v>2.3509999999999642E-3</v>
      </c>
      <c r="I1101" t="b">
        <f t="shared" si="126"/>
        <v>1</v>
      </c>
      <c r="J1101">
        <f t="shared" si="128"/>
        <v>0.38840999999999992</v>
      </c>
    </row>
    <row r="1102" spans="1:10" x14ac:dyDescent="0.25">
      <c r="A1102" s="1">
        <v>42547.136805555558</v>
      </c>
      <c r="B1102">
        <v>0.55352999999999997</v>
      </c>
      <c r="C1102">
        <v>0.77481999999999995</v>
      </c>
      <c r="D1102">
        <f t="shared" si="127"/>
        <v>0.22518000000000005</v>
      </c>
      <c r="E1102">
        <f t="shared" si="122"/>
        <v>0.56010499999999996</v>
      </c>
      <c r="F1102">
        <f t="shared" si="123"/>
        <v>0.21859700000000001</v>
      </c>
      <c r="G1102">
        <f t="shared" si="124"/>
        <v>-6.7399999999995241E-4</v>
      </c>
      <c r="H1102">
        <f t="shared" si="125"/>
        <v>2.5560000000000305E-3</v>
      </c>
      <c r="I1102" t="b">
        <f t="shared" si="126"/>
        <v>0</v>
      </c>
      <c r="J1102" t="str">
        <f t="shared" si="128"/>
        <v>#NULL!</v>
      </c>
    </row>
    <row r="1103" spans="1:10" x14ac:dyDescent="0.25">
      <c r="A1103" s="1">
        <v>42547.138194444444</v>
      </c>
      <c r="B1103">
        <v>0.53569</v>
      </c>
      <c r="C1103">
        <v>0.79293000000000002</v>
      </c>
      <c r="D1103">
        <f t="shared" si="127"/>
        <v>0.20706999999999998</v>
      </c>
      <c r="E1103">
        <f t="shared" si="122"/>
        <v>0.56509399999999999</v>
      </c>
      <c r="F1103">
        <f t="shared" si="123"/>
        <v>0.21631900000000001</v>
      </c>
      <c r="G1103">
        <f t="shared" si="124"/>
        <v>4.9890000000000212E-3</v>
      </c>
      <c r="H1103">
        <f t="shared" si="125"/>
        <v>-2.2780000000000022E-3</v>
      </c>
      <c r="I1103" t="b">
        <f t="shared" si="126"/>
        <v>0</v>
      </c>
      <c r="J1103" t="str">
        <f t="shared" si="128"/>
        <v>#NULL!</v>
      </c>
    </row>
    <row r="1104" spans="1:10" x14ac:dyDescent="0.25">
      <c r="A1104" s="1">
        <v>42547.138888888891</v>
      </c>
      <c r="B1104">
        <v>0.55389999999999995</v>
      </c>
      <c r="C1104">
        <v>0.78768000000000005</v>
      </c>
      <c r="D1104">
        <f t="shared" si="127"/>
        <v>0.21231999999999995</v>
      </c>
      <c r="E1104">
        <f t="shared" si="122"/>
        <v>0.56545800000000013</v>
      </c>
      <c r="F1104">
        <f t="shared" si="123"/>
        <v>0.21984500000000001</v>
      </c>
      <c r="G1104">
        <f t="shared" si="124"/>
        <v>3.6400000000014199E-4</v>
      </c>
      <c r="H1104">
        <f t="shared" si="125"/>
        <v>3.5260000000000014E-3</v>
      </c>
      <c r="I1104" t="b">
        <f t="shared" si="126"/>
        <v>1</v>
      </c>
      <c r="J1104">
        <f t="shared" si="128"/>
        <v>0.39265150000000004</v>
      </c>
    </row>
    <row r="1105" spans="1:10" x14ac:dyDescent="0.25">
      <c r="A1105" s="1">
        <v>42547.13958333333</v>
      </c>
      <c r="B1105">
        <v>0.58775999999999995</v>
      </c>
      <c r="C1105">
        <v>0.76080999999999999</v>
      </c>
      <c r="D1105">
        <f t="shared" si="127"/>
        <v>0.23919000000000001</v>
      </c>
      <c r="E1105">
        <f t="shared" si="122"/>
        <v>0.56421999999999994</v>
      </c>
      <c r="F1105">
        <f t="shared" si="123"/>
        <v>0.21973500000000001</v>
      </c>
      <c r="G1105">
        <f t="shared" si="124"/>
        <v>-1.2380000000001834E-3</v>
      </c>
      <c r="H1105">
        <f t="shared" si="125"/>
        <v>-1.0999999999999899E-4</v>
      </c>
      <c r="I1105" t="b">
        <f t="shared" si="126"/>
        <v>1</v>
      </c>
      <c r="J1105">
        <f t="shared" si="128"/>
        <v>0.39197749999999998</v>
      </c>
    </row>
    <row r="1106" spans="1:10" x14ac:dyDescent="0.25">
      <c r="A1106" s="1">
        <v>42547.140277777777</v>
      </c>
      <c r="B1106">
        <v>0.58775999999999995</v>
      </c>
      <c r="C1106">
        <v>0.77088000000000001</v>
      </c>
      <c r="D1106">
        <f t="shared" si="127"/>
        <v>0.22911999999999999</v>
      </c>
      <c r="E1106">
        <f t="shared" si="122"/>
        <v>0.56553100000000001</v>
      </c>
      <c r="F1106">
        <f t="shared" si="123"/>
        <v>0.22125299999999998</v>
      </c>
      <c r="G1106">
        <f t="shared" si="124"/>
        <v>1.3110000000000621E-3</v>
      </c>
      <c r="H1106">
        <f t="shared" si="125"/>
        <v>1.5179999999999638E-3</v>
      </c>
      <c r="I1106" t="b">
        <f t="shared" si="126"/>
        <v>1</v>
      </c>
      <c r="J1106">
        <f t="shared" si="128"/>
        <v>0.39339199999999996</v>
      </c>
    </row>
    <row r="1107" spans="1:10" x14ac:dyDescent="0.25">
      <c r="A1107" s="1">
        <v>42547.140972222223</v>
      </c>
      <c r="B1107">
        <v>0.62673000000000001</v>
      </c>
      <c r="C1107">
        <v>0.78651000000000004</v>
      </c>
      <c r="D1107">
        <f t="shared" si="127"/>
        <v>0.21348999999999996</v>
      </c>
      <c r="E1107">
        <f t="shared" si="122"/>
        <v>0.56762400000000002</v>
      </c>
      <c r="F1107">
        <f t="shared" si="123"/>
        <v>0.223297</v>
      </c>
      <c r="G1107">
        <f t="shared" si="124"/>
        <v>2.0930000000000115E-3</v>
      </c>
      <c r="H1107">
        <f t="shared" si="125"/>
        <v>2.044000000000018E-3</v>
      </c>
      <c r="I1107" t="b">
        <f t="shared" si="126"/>
        <v>1</v>
      </c>
      <c r="J1107">
        <f t="shared" si="128"/>
        <v>0.39546049999999999</v>
      </c>
    </row>
    <row r="1108" spans="1:10" x14ac:dyDescent="0.25">
      <c r="A1108" s="1">
        <v>42547.14166666667</v>
      </c>
      <c r="B1108">
        <v>0.57028000000000001</v>
      </c>
      <c r="C1108">
        <v>0.77629000000000004</v>
      </c>
      <c r="D1108">
        <f t="shared" si="127"/>
        <v>0.22370999999999996</v>
      </c>
      <c r="E1108">
        <f t="shared" si="122"/>
        <v>0.56607699999999983</v>
      </c>
      <c r="F1108">
        <f t="shared" si="123"/>
        <v>0.22261699999999998</v>
      </c>
      <c r="G1108">
        <f t="shared" si="124"/>
        <v>-1.5470000000001871E-3</v>
      </c>
      <c r="H1108">
        <f t="shared" si="125"/>
        <v>-6.8000000000001393E-4</v>
      </c>
      <c r="I1108" t="b">
        <f t="shared" si="126"/>
        <v>1</v>
      </c>
      <c r="J1108">
        <f t="shared" si="128"/>
        <v>0.39434699999999989</v>
      </c>
    </row>
    <row r="1109" spans="1:10" x14ac:dyDescent="0.25">
      <c r="A1109" s="1">
        <v>42547.143055555556</v>
      </c>
      <c r="B1109">
        <v>0.55352999999999997</v>
      </c>
      <c r="C1109">
        <v>0.78161999999999998</v>
      </c>
      <c r="D1109">
        <f t="shared" si="127"/>
        <v>0.21838000000000002</v>
      </c>
      <c r="E1109">
        <f t="shared" si="122"/>
        <v>0.56644099999999986</v>
      </c>
      <c r="F1109">
        <f t="shared" si="123"/>
        <v>0.22701199999999999</v>
      </c>
      <c r="G1109">
        <f t="shared" si="124"/>
        <v>3.6400000000003097E-4</v>
      </c>
      <c r="H1109">
        <f t="shared" si="125"/>
        <v>4.39500000000001E-3</v>
      </c>
      <c r="I1109" t="b">
        <f t="shared" si="126"/>
        <v>1</v>
      </c>
      <c r="J1109">
        <f t="shared" si="128"/>
        <v>0.39672649999999993</v>
      </c>
    </row>
    <row r="1110" spans="1:10" x14ac:dyDescent="0.25">
      <c r="A1110" s="1">
        <v>42547.143750000003</v>
      </c>
      <c r="B1110">
        <v>0.56991999999999998</v>
      </c>
      <c r="C1110">
        <v>0.76956999999999998</v>
      </c>
      <c r="D1110">
        <f t="shared" si="127"/>
        <v>0.23043000000000002</v>
      </c>
      <c r="E1110">
        <f t="shared" si="122"/>
        <v>0.56139699999999981</v>
      </c>
      <c r="F1110">
        <f t="shared" si="123"/>
        <v>0.22720200000000004</v>
      </c>
      <c r="G1110">
        <f t="shared" si="124"/>
        <v>-5.0440000000000484E-3</v>
      </c>
      <c r="H1110">
        <f t="shared" si="125"/>
        <v>1.9000000000005124E-4</v>
      </c>
      <c r="I1110" t="b">
        <f t="shared" si="126"/>
        <v>0</v>
      </c>
      <c r="J1110" t="str">
        <f t="shared" si="128"/>
        <v>#NULL!</v>
      </c>
    </row>
    <row r="1111" spans="1:10" x14ac:dyDescent="0.25">
      <c r="A1111" s="1">
        <v>42547.144444444442</v>
      </c>
      <c r="B1111">
        <v>0.53713999999999995</v>
      </c>
      <c r="C1111">
        <v>0.76592000000000005</v>
      </c>
      <c r="D1111">
        <f t="shared" si="127"/>
        <v>0.23407999999999995</v>
      </c>
      <c r="E1111">
        <f t="shared" si="122"/>
        <v>0.55460599999999993</v>
      </c>
      <c r="F1111">
        <f t="shared" si="123"/>
        <v>0.22896899999999998</v>
      </c>
      <c r="G1111">
        <f t="shared" si="124"/>
        <v>-6.7909999999998805E-3</v>
      </c>
      <c r="H1111">
        <f t="shared" si="125"/>
        <v>1.7669999999999353E-3</v>
      </c>
      <c r="I1111" t="b">
        <f t="shared" si="126"/>
        <v>0</v>
      </c>
      <c r="J1111" t="str">
        <f t="shared" si="128"/>
        <v>#NULL!</v>
      </c>
    </row>
    <row r="1112" spans="1:10" x14ac:dyDescent="0.25">
      <c r="A1112" s="1">
        <v>42547.145138888889</v>
      </c>
      <c r="B1112">
        <v>0.53805999999999998</v>
      </c>
      <c r="C1112">
        <v>0.78161999999999998</v>
      </c>
      <c r="D1112">
        <f t="shared" si="127"/>
        <v>0.21838000000000002</v>
      </c>
      <c r="E1112">
        <f t="shared" si="122"/>
        <v>0.54599399999999998</v>
      </c>
      <c r="F1112">
        <f t="shared" si="123"/>
        <v>0.23293299999999997</v>
      </c>
      <c r="G1112">
        <f t="shared" si="124"/>
        <v>-8.611999999999953E-3</v>
      </c>
      <c r="H1112">
        <f t="shared" si="125"/>
        <v>3.9639999999999953E-3</v>
      </c>
      <c r="I1112" t="b">
        <f t="shared" si="126"/>
        <v>0</v>
      </c>
      <c r="J1112" t="str">
        <f t="shared" si="128"/>
        <v>#NULL!</v>
      </c>
    </row>
    <row r="1113" spans="1:10" x14ac:dyDescent="0.25">
      <c r="A1113" s="1">
        <v>42547.145833333336</v>
      </c>
      <c r="B1113">
        <v>0.53932999999999998</v>
      </c>
      <c r="C1113">
        <v>0.74897999999999998</v>
      </c>
      <c r="D1113">
        <f t="shared" si="127"/>
        <v>0.25102000000000002</v>
      </c>
      <c r="E1113">
        <f t="shared" si="122"/>
        <v>0.53621600000000003</v>
      </c>
      <c r="F1113">
        <f t="shared" si="123"/>
        <v>0.235065</v>
      </c>
      <c r="G1113">
        <f t="shared" si="124"/>
        <v>-9.7779999999999534E-3</v>
      </c>
      <c r="H1113">
        <f t="shared" si="125"/>
        <v>2.1320000000000228E-3</v>
      </c>
      <c r="I1113" t="b">
        <f t="shared" si="126"/>
        <v>0</v>
      </c>
      <c r="J1113" t="str">
        <f t="shared" si="128"/>
        <v>#NULL!</v>
      </c>
    </row>
    <row r="1114" spans="1:10" x14ac:dyDescent="0.25">
      <c r="A1114" s="1">
        <v>42547.147222222222</v>
      </c>
      <c r="B1114">
        <v>0.50346000000000002</v>
      </c>
      <c r="C1114">
        <v>0.78578000000000003</v>
      </c>
      <c r="D1114">
        <f t="shared" si="127"/>
        <v>0.21421999999999997</v>
      </c>
      <c r="E1114">
        <f t="shared" si="122"/>
        <v>0.53472299999999995</v>
      </c>
      <c r="F1114">
        <f t="shared" si="123"/>
        <v>0.24064699999999997</v>
      </c>
      <c r="G1114">
        <f t="shared" si="124"/>
        <v>-1.4930000000000776E-3</v>
      </c>
      <c r="H1114">
        <f t="shared" si="125"/>
        <v>5.5819999999999759E-3</v>
      </c>
      <c r="I1114" t="b">
        <f t="shared" si="126"/>
        <v>0</v>
      </c>
      <c r="J1114" t="str">
        <f t="shared" si="128"/>
        <v>#NULL!</v>
      </c>
    </row>
    <row r="1115" spans="1:10" x14ac:dyDescent="0.25">
      <c r="A1115" s="1">
        <v>42547.147916666669</v>
      </c>
      <c r="B1115">
        <v>0.51985000000000003</v>
      </c>
      <c r="C1115">
        <v>0.74314000000000002</v>
      </c>
      <c r="D1115">
        <f t="shared" si="127"/>
        <v>0.25685999999999998</v>
      </c>
      <c r="E1115">
        <f t="shared" si="122"/>
        <v>0.53099099999999999</v>
      </c>
      <c r="F1115">
        <f t="shared" si="123"/>
        <v>0.24402799999999999</v>
      </c>
      <c r="G1115">
        <f t="shared" si="124"/>
        <v>-3.7319999999999576E-3</v>
      </c>
      <c r="H1115">
        <f t="shared" si="125"/>
        <v>3.3810000000000229E-3</v>
      </c>
      <c r="I1115" t="b">
        <f t="shared" si="126"/>
        <v>0</v>
      </c>
      <c r="J1115" t="str">
        <f t="shared" si="128"/>
        <v>#NULL!</v>
      </c>
    </row>
    <row r="1116" spans="1:10" x14ac:dyDescent="0.25">
      <c r="A1116" s="1">
        <v>42547.148611111108</v>
      </c>
      <c r="B1116">
        <v>0.50163999999999997</v>
      </c>
      <c r="C1116">
        <v>0.73124</v>
      </c>
      <c r="D1116">
        <f t="shared" si="127"/>
        <v>0.26876</v>
      </c>
      <c r="E1116">
        <f t="shared" si="122"/>
        <v>0.52010199999999995</v>
      </c>
      <c r="F1116">
        <f t="shared" si="123"/>
        <v>0.24669299999999997</v>
      </c>
      <c r="G1116">
        <f t="shared" si="124"/>
        <v>-1.0889000000000038E-2</v>
      </c>
      <c r="H1116">
        <f t="shared" si="125"/>
        <v>2.6649999999999729E-3</v>
      </c>
      <c r="I1116" t="b">
        <f t="shared" si="126"/>
        <v>0</v>
      </c>
      <c r="J1116" t="str">
        <f t="shared" si="128"/>
        <v>#NULL!</v>
      </c>
    </row>
    <row r="1117" spans="1:10" x14ac:dyDescent="0.25">
      <c r="A1117" s="1">
        <v>42547.149305555555</v>
      </c>
      <c r="B1117">
        <v>0.52895000000000003</v>
      </c>
      <c r="C1117">
        <v>0.76519000000000004</v>
      </c>
      <c r="D1117">
        <f t="shared" si="127"/>
        <v>0.23480999999999996</v>
      </c>
      <c r="E1117">
        <f t="shared" si="122"/>
        <v>0.51795399999999991</v>
      </c>
      <c r="F1117">
        <f t="shared" si="123"/>
        <v>0.25008799999999998</v>
      </c>
      <c r="G1117">
        <f t="shared" si="124"/>
        <v>-2.1480000000000388E-3</v>
      </c>
      <c r="H1117">
        <f t="shared" si="125"/>
        <v>3.3950000000000091E-3</v>
      </c>
      <c r="I1117" t="b">
        <f t="shared" si="126"/>
        <v>0</v>
      </c>
      <c r="J1117" t="str">
        <f t="shared" si="128"/>
        <v>#NULL!</v>
      </c>
    </row>
    <row r="1118" spans="1:10" x14ac:dyDescent="0.25">
      <c r="A1118" s="1">
        <v>42547.15</v>
      </c>
      <c r="B1118">
        <v>0.55535000000000001</v>
      </c>
      <c r="C1118">
        <v>0.72047000000000005</v>
      </c>
      <c r="D1118">
        <f t="shared" si="127"/>
        <v>0.27952999999999995</v>
      </c>
      <c r="E1118">
        <f t="shared" si="122"/>
        <v>0.51188999999999996</v>
      </c>
      <c r="F1118">
        <f t="shared" si="123"/>
        <v>0.25322800000000001</v>
      </c>
      <c r="G1118">
        <f t="shared" si="124"/>
        <v>-6.0639999999999583E-3</v>
      </c>
      <c r="H1118">
        <f t="shared" si="125"/>
        <v>3.1400000000000317E-3</v>
      </c>
      <c r="I1118" t="b">
        <f t="shared" si="126"/>
        <v>0</v>
      </c>
      <c r="J1118" t="str">
        <f t="shared" si="128"/>
        <v>#NULL!</v>
      </c>
    </row>
    <row r="1119" spans="1:10" x14ac:dyDescent="0.25">
      <c r="A1119" s="1">
        <v>42547.150694444441</v>
      </c>
      <c r="B1119">
        <v>0.51620999999999995</v>
      </c>
      <c r="C1119">
        <v>0.74780999999999997</v>
      </c>
      <c r="D1119">
        <f t="shared" si="127"/>
        <v>0.25219000000000003</v>
      </c>
      <c r="E1119">
        <f t="shared" si="122"/>
        <v>0.50894000000000006</v>
      </c>
      <c r="F1119">
        <f t="shared" si="123"/>
        <v>0.24906600000000001</v>
      </c>
      <c r="G1119">
        <f t="shared" si="124"/>
        <v>-2.9499999999998971E-3</v>
      </c>
      <c r="H1119">
        <f t="shared" si="125"/>
        <v>-4.161999999999999E-3</v>
      </c>
      <c r="I1119" t="b">
        <f t="shared" si="126"/>
        <v>1</v>
      </c>
      <c r="J1119">
        <f t="shared" si="128"/>
        <v>0.37900300000000003</v>
      </c>
    </row>
    <row r="1120" spans="1:10" x14ac:dyDescent="0.25">
      <c r="A1120" s="1">
        <v>42547.152083333334</v>
      </c>
      <c r="B1120">
        <v>0.46103</v>
      </c>
      <c r="C1120">
        <v>0.74292000000000002</v>
      </c>
      <c r="D1120">
        <f t="shared" si="127"/>
        <v>0.25707999999999998</v>
      </c>
      <c r="E1120">
        <f t="shared" si="122"/>
        <v>0.50498899999999991</v>
      </c>
      <c r="F1120">
        <f t="shared" si="123"/>
        <v>0.24765700000000002</v>
      </c>
      <c r="G1120">
        <f t="shared" si="124"/>
        <v>-3.9510000000001488E-3</v>
      </c>
      <c r="H1120">
        <f t="shared" si="125"/>
        <v>-1.4089999999999936E-3</v>
      </c>
      <c r="I1120" t="b">
        <f t="shared" si="126"/>
        <v>1</v>
      </c>
      <c r="J1120">
        <f t="shared" si="128"/>
        <v>0.37632299999999996</v>
      </c>
    </row>
    <row r="1121" spans="1:10" x14ac:dyDescent="0.25">
      <c r="A1121" s="1">
        <v>42547.152777777781</v>
      </c>
      <c r="B1121">
        <v>0.51566000000000001</v>
      </c>
      <c r="C1121">
        <v>0.73197000000000001</v>
      </c>
      <c r="D1121">
        <f t="shared" si="127"/>
        <v>0.26802999999999999</v>
      </c>
      <c r="E1121">
        <f t="shared" si="122"/>
        <v>0.50056400000000001</v>
      </c>
      <c r="F1121">
        <f t="shared" si="123"/>
        <v>0.24215200000000001</v>
      </c>
      <c r="G1121">
        <f t="shared" si="124"/>
        <v>-4.4249999999999012E-3</v>
      </c>
      <c r="H1121">
        <f t="shared" si="125"/>
        <v>-5.5050000000000099E-3</v>
      </c>
      <c r="I1121" t="b">
        <f t="shared" si="126"/>
        <v>1</v>
      </c>
      <c r="J1121">
        <f t="shared" si="128"/>
        <v>0.37135800000000002</v>
      </c>
    </row>
    <row r="1122" spans="1:10" x14ac:dyDescent="0.25">
      <c r="A1122" s="1">
        <v>42547.15347222222</v>
      </c>
      <c r="B1122">
        <v>0.47742000000000001</v>
      </c>
      <c r="C1122">
        <v>0.75022</v>
      </c>
      <c r="D1122">
        <f t="shared" si="127"/>
        <v>0.24978</v>
      </c>
      <c r="E1122">
        <f t="shared" ref="E1122:E1184" si="129">AVERAGE(B1117:B1126)</f>
        <v>0.50010899999999991</v>
      </c>
      <c r="F1122">
        <f t="shared" ref="F1122:F1184" si="130">AVERAGE(D1117:D1126)</f>
        <v>0.23821000000000003</v>
      </c>
      <c r="G1122">
        <f t="shared" ref="G1122:G1184" si="131">E1122-E1121</f>
        <v>-4.5500000000009422E-4</v>
      </c>
      <c r="H1122">
        <f t="shared" ref="H1122:H1184" si="132">F1122-F1121</f>
        <v>-3.9419999999999733E-3</v>
      </c>
      <c r="I1122" t="b">
        <f t="shared" ref="I1122:I1184" si="133">OR(AND(G1122&gt;=0,H1122&gt;0),AND(G1122&lt;=0,H1122&lt;0))</f>
        <v>1</v>
      </c>
      <c r="J1122">
        <f t="shared" si="128"/>
        <v>0.36915949999999997</v>
      </c>
    </row>
    <row r="1123" spans="1:10" x14ac:dyDescent="0.25">
      <c r="A1123" s="1">
        <v>42547.154166666667</v>
      </c>
      <c r="B1123">
        <v>0.50983000000000001</v>
      </c>
      <c r="C1123">
        <v>0.79059999999999997</v>
      </c>
      <c r="D1123">
        <f t="shared" si="127"/>
        <v>0.20940000000000003</v>
      </c>
      <c r="E1123">
        <f t="shared" si="129"/>
        <v>0.49623099999999998</v>
      </c>
      <c r="F1123">
        <f t="shared" si="130"/>
        <v>0.23664100000000002</v>
      </c>
      <c r="G1123">
        <f t="shared" si="131"/>
        <v>-3.8779999999999371E-3</v>
      </c>
      <c r="H1123">
        <f t="shared" si="132"/>
        <v>-1.5690000000000148E-3</v>
      </c>
      <c r="I1123" t="b">
        <f t="shared" si="133"/>
        <v>1</v>
      </c>
      <c r="J1123">
        <f t="shared" si="128"/>
        <v>0.36643599999999998</v>
      </c>
    </row>
    <row r="1124" spans="1:10" x14ac:dyDescent="0.25">
      <c r="A1124" s="1">
        <v>42547.15625</v>
      </c>
      <c r="B1124">
        <v>0.46394999999999997</v>
      </c>
      <c r="C1124">
        <v>0.79986999999999997</v>
      </c>
      <c r="D1124">
        <f t="shared" si="127"/>
        <v>0.20013000000000003</v>
      </c>
      <c r="E1124">
        <f t="shared" si="129"/>
        <v>0.49304499999999996</v>
      </c>
      <c r="F1124">
        <f t="shared" si="130"/>
        <v>0.23305999999999999</v>
      </c>
      <c r="G1124">
        <f t="shared" si="131"/>
        <v>-3.1860000000000221E-3</v>
      </c>
      <c r="H1124">
        <f t="shared" si="132"/>
        <v>-3.5810000000000286E-3</v>
      </c>
      <c r="I1124" t="b">
        <f t="shared" si="133"/>
        <v>1</v>
      </c>
      <c r="J1124">
        <f t="shared" si="128"/>
        <v>0.3630525</v>
      </c>
    </row>
    <row r="1125" spans="1:10" x14ac:dyDescent="0.25">
      <c r="A1125" s="1">
        <v>42547.156944444447</v>
      </c>
      <c r="B1125">
        <v>0.47560000000000002</v>
      </c>
      <c r="C1125">
        <v>0.79818999999999996</v>
      </c>
      <c r="D1125">
        <f t="shared" si="127"/>
        <v>0.20181000000000004</v>
      </c>
      <c r="E1125">
        <f t="shared" si="129"/>
        <v>0.49532100000000001</v>
      </c>
      <c r="F1125">
        <f t="shared" si="130"/>
        <v>0.23146800000000001</v>
      </c>
      <c r="G1125">
        <f t="shared" si="131"/>
        <v>2.2760000000000558E-3</v>
      </c>
      <c r="H1125">
        <f t="shared" si="132"/>
        <v>-1.5919999999999823E-3</v>
      </c>
      <c r="I1125" t="b">
        <f t="shared" si="133"/>
        <v>0</v>
      </c>
      <c r="J1125" t="str">
        <f t="shared" si="128"/>
        <v>#NULL!</v>
      </c>
    </row>
    <row r="1126" spans="1:10" x14ac:dyDescent="0.25">
      <c r="A1126" s="1">
        <v>42547.157638888886</v>
      </c>
      <c r="B1126">
        <v>0.49708999999999998</v>
      </c>
      <c r="C1126">
        <v>0.77066000000000001</v>
      </c>
      <c r="D1126">
        <f t="shared" si="127"/>
        <v>0.22933999999999999</v>
      </c>
      <c r="E1126">
        <f t="shared" si="129"/>
        <v>0.50205800000000012</v>
      </c>
      <c r="F1126">
        <f t="shared" si="130"/>
        <v>0.233513</v>
      </c>
      <c r="G1126">
        <f t="shared" si="131"/>
        <v>6.737000000000104E-3</v>
      </c>
      <c r="H1126">
        <f t="shared" si="132"/>
        <v>2.0449999999999913E-3</v>
      </c>
      <c r="I1126" t="b">
        <f t="shared" si="133"/>
        <v>1</v>
      </c>
      <c r="J1126">
        <f t="shared" si="128"/>
        <v>0.36778550000000004</v>
      </c>
    </row>
    <row r="1127" spans="1:10" x14ac:dyDescent="0.25">
      <c r="A1127" s="1">
        <v>42547.158333333333</v>
      </c>
      <c r="B1127">
        <v>0.49016999999999999</v>
      </c>
      <c r="C1127">
        <v>0.78088000000000002</v>
      </c>
      <c r="D1127">
        <f t="shared" si="127"/>
        <v>0.21911999999999998</v>
      </c>
      <c r="E1127">
        <f t="shared" si="129"/>
        <v>0.50198500000000001</v>
      </c>
      <c r="F1127">
        <f t="shared" si="130"/>
        <v>0.23256399999999999</v>
      </c>
      <c r="G1127">
        <f t="shared" si="131"/>
        <v>-7.3000000000100762E-5</v>
      </c>
      <c r="H1127">
        <f t="shared" si="132"/>
        <v>-9.4900000000000539E-4</v>
      </c>
      <c r="I1127" t="b">
        <f t="shared" si="133"/>
        <v>1</v>
      </c>
      <c r="J1127">
        <f t="shared" si="128"/>
        <v>0.3672745</v>
      </c>
    </row>
    <row r="1128" spans="1:10" x14ac:dyDescent="0.25">
      <c r="A1128" s="1">
        <v>42547.15902777778</v>
      </c>
      <c r="B1128">
        <v>0.52349000000000001</v>
      </c>
      <c r="C1128">
        <v>0.75627999999999995</v>
      </c>
      <c r="D1128">
        <f t="shared" si="127"/>
        <v>0.24372000000000005</v>
      </c>
      <c r="E1128">
        <f t="shared" si="129"/>
        <v>0.50573599999999996</v>
      </c>
      <c r="F1128">
        <f t="shared" si="130"/>
        <v>0.23212600000000005</v>
      </c>
      <c r="G1128">
        <f t="shared" si="131"/>
        <v>3.7509999999999488E-3</v>
      </c>
      <c r="H1128">
        <f t="shared" si="132"/>
        <v>-4.3799999999993844E-4</v>
      </c>
      <c r="I1128" t="b">
        <f t="shared" si="133"/>
        <v>0</v>
      </c>
      <c r="J1128" t="str">
        <f t="shared" si="128"/>
        <v>#NULL!</v>
      </c>
    </row>
    <row r="1129" spans="1:10" x14ac:dyDescent="0.25">
      <c r="A1129" s="1">
        <v>42547.159722222219</v>
      </c>
      <c r="B1129">
        <v>0.53896999999999995</v>
      </c>
      <c r="C1129">
        <v>0.76373000000000002</v>
      </c>
      <c r="D1129">
        <f t="shared" si="127"/>
        <v>0.23626999999999998</v>
      </c>
      <c r="E1129">
        <f t="shared" si="129"/>
        <v>0.50427999999999984</v>
      </c>
      <c r="F1129">
        <f t="shared" si="130"/>
        <v>0.23749999999999999</v>
      </c>
      <c r="G1129">
        <f t="shared" si="131"/>
        <v>-1.4560000000001239E-3</v>
      </c>
      <c r="H1129">
        <f t="shared" si="132"/>
        <v>5.3739999999999344E-3</v>
      </c>
      <c r="I1129" t="b">
        <f t="shared" si="133"/>
        <v>0</v>
      </c>
      <c r="J1129" t="str">
        <f t="shared" si="128"/>
        <v>#NULL!</v>
      </c>
    </row>
    <row r="1130" spans="1:10" x14ac:dyDescent="0.25">
      <c r="A1130" s="1">
        <v>42547.161111111112</v>
      </c>
      <c r="B1130">
        <v>0.52839999999999998</v>
      </c>
      <c r="C1130">
        <v>0.72246999999999995</v>
      </c>
      <c r="D1130">
        <f t="shared" si="127"/>
        <v>0.27753000000000005</v>
      </c>
      <c r="E1130">
        <f t="shared" si="129"/>
        <v>0.50923199999999991</v>
      </c>
      <c r="F1130">
        <f t="shared" si="130"/>
        <v>0.24458299999999999</v>
      </c>
      <c r="G1130">
        <f t="shared" si="131"/>
        <v>4.9520000000000675E-3</v>
      </c>
      <c r="H1130">
        <f t="shared" si="132"/>
        <v>7.083000000000006E-3</v>
      </c>
      <c r="I1130" t="b">
        <f t="shared" si="133"/>
        <v>1</v>
      </c>
      <c r="J1130">
        <f t="shared" si="128"/>
        <v>0.37690749999999995</v>
      </c>
    </row>
    <row r="1131" spans="1:10" x14ac:dyDescent="0.25">
      <c r="A1131" s="1">
        <v>42547.161805555559</v>
      </c>
      <c r="B1131">
        <v>0.51493</v>
      </c>
      <c r="C1131">
        <v>0.74146000000000001</v>
      </c>
      <c r="D1131">
        <f t="shared" si="127"/>
        <v>0.25853999999999999</v>
      </c>
      <c r="E1131">
        <f t="shared" si="129"/>
        <v>0.52062999999999993</v>
      </c>
      <c r="F1131">
        <f t="shared" si="130"/>
        <v>0.24799299999999999</v>
      </c>
      <c r="G1131">
        <f t="shared" si="131"/>
        <v>1.1398000000000019E-2</v>
      </c>
      <c r="H1131">
        <f t="shared" si="132"/>
        <v>3.4099999999999964E-3</v>
      </c>
      <c r="I1131" t="b">
        <f t="shared" si="133"/>
        <v>1</v>
      </c>
      <c r="J1131">
        <f t="shared" si="128"/>
        <v>0.38431149999999997</v>
      </c>
    </row>
    <row r="1132" spans="1:10" x14ac:dyDescent="0.25">
      <c r="A1132" s="1">
        <v>42547.162499999999</v>
      </c>
      <c r="B1132">
        <v>0.51493</v>
      </c>
      <c r="C1132">
        <v>0.75460000000000005</v>
      </c>
      <c r="D1132">
        <f t="shared" si="127"/>
        <v>0.24539999999999995</v>
      </c>
      <c r="E1132">
        <f t="shared" si="129"/>
        <v>0.53364900000000004</v>
      </c>
      <c r="F1132">
        <f t="shared" si="130"/>
        <v>0.25058500000000006</v>
      </c>
      <c r="G1132">
        <f t="shared" si="131"/>
        <v>1.3019000000000114E-2</v>
      </c>
      <c r="H1132">
        <f t="shared" si="132"/>
        <v>2.5920000000000665E-3</v>
      </c>
      <c r="I1132" t="b">
        <f t="shared" si="133"/>
        <v>1</v>
      </c>
      <c r="J1132">
        <f t="shared" si="128"/>
        <v>0.39211700000000005</v>
      </c>
    </row>
    <row r="1133" spans="1:10" x14ac:dyDescent="0.25">
      <c r="A1133" s="1">
        <v>42547.163194444445</v>
      </c>
      <c r="B1133">
        <v>0.49526999999999999</v>
      </c>
      <c r="C1133">
        <v>0.73685999999999996</v>
      </c>
      <c r="D1133">
        <f t="shared" si="127"/>
        <v>0.26314000000000004</v>
      </c>
      <c r="E1133">
        <f t="shared" si="129"/>
        <v>0.54384499999999991</v>
      </c>
      <c r="F1133">
        <f t="shared" si="130"/>
        <v>0.25677200000000006</v>
      </c>
      <c r="G1133">
        <f t="shared" si="131"/>
        <v>1.0195999999999872E-2</v>
      </c>
      <c r="H1133">
        <f t="shared" si="132"/>
        <v>6.1869999999999981E-3</v>
      </c>
      <c r="I1133" t="b">
        <f t="shared" si="133"/>
        <v>1</v>
      </c>
      <c r="J1133">
        <f t="shared" si="128"/>
        <v>0.40030849999999996</v>
      </c>
    </row>
    <row r="1134" spans="1:10" x14ac:dyDescent="0.25">
      <c r="A1134" s="1">
        <v>42547.163888888892</v>
      </c>
      <c r="B1134">
        <v>0.51346999999999998</v>
      </c>
      <c r="C1134">
        <v>0.72904000000000002</v>
      </c>
      <c r="D1134">
        <f t="shared" si="127"/>
        <v>0.27095999999999998</v>
      </c>
      <c r="E1134">
        <f t="shared" si="129"/>
        <v>0.54866999999999999</v>
      </c>
      <c r="F1134">
        <f t="shared" si="130"/>
        <v>0.25748799999999999</v>
      </c>
      <c r="G1134">
        <f t="shared" si="131"/>
        <v>4.8250000000000792E-3</v>
      </c>
      <c r="H1134">
        <f t="shared" si="132"/>
        <v>7.1599999999993891E-4</v>
      </c>
      <c r="I1134" t="b">
        <f t="shared" si="133"/>
        <v>1</v>
      </c>
      <c r="J1134">
        <f t="shared" si="128"/>
        <v>0.40307899999999997</v>
      </c>
    </row>
    <row r="1135" spans="1:10" x14ac:dyDescent="0.25">
      <c r="A1135" s="1">
        <v>42547.165277777778</v>
      </c>
      <c r="B1135">
        <v>0.58957999999999999</v>
      </c>
      <c r="C1135">
        <v>0.76409000000000005</v>
      </c>
      <c r="D1135">
        <f t="shared" si="127"/>
        <v>0.23590999999999995</v>
      </c>
      <c r="E1135">
        <f t="shared" si="129"/>
        <v>0.55303999999999998</v>
      </c>
      <c r="F1135">
        <f t="shared" si="130"/>
        <v>0.26179600000000003</v>
      </c>
      <c r="G1135">
        <f t="shared" si="131"/>
        <v>4.369999999999985E-3</v>
      </c>
      <c r="H1135">
        <f t="shared" si="132"/>
        <v>4.308000000000034E-3</v>
      </c>
      <c r="I1135" t="b">
        <f t="shared" si="133"/>
        <v>1</v>
      </c>
      <c r="J1135">
        <f t="shared" si="128"/>
        <v>0.407418</v>
      </c>
    </row>
    <row r="1136" spans="1:10" x14ac:dyDescent="0.25">
      <c r="A1136" s="1">
        <v>42547.165972222225</v>
      </c>
      <c r="B1136">
        <v>0.62727999999999995</v>
      </c>
      <c r="C1136">
        <v>0.74473999999999996</v>
      </c>
      <c r="D1136">
        <f t="shared" si="127"/>
        <v>0.25526000000000004</v>
      </c>
      <c r="E1136">
        <f t="shared" si="129"/>
        <v>0.55819299999999994</v>
      </c>
      <c r="F1136">
        <f t="shared" si="130"/>
        <v>0.26181399999999999</v>
      </c>
      <c r="G1136">
        <f t="shared" si="131"/>
        <v>5.1529999999999632E-3</v>
      </c>
      <c r="H1136">
        <f t="shared" si="132"/>
        <v>1.799999999996249E-5</v>
      </c>
      <c r="I1136" t="b">
        <f t="shared" si="133"/>
        <v>1</v>
      </c>
      <c r="J1136">
        <f t="shared" si="128"/>
        <v>0.41000349999999997</v>
      </c>
    </row>
    <row r="1137" spans="1:10" x14ac:dyDescent="0.25">
      <c r="A1137" s="1">
        <v>42547.166666666664</v>
      </c>
      <c r="B1137">
        <v>0.59213000000000005</v>
      </c>
      <c r="C1137">
        <v>0.71901000000000004</v>
      </c>
      <c r="D1137">
        <f t="shared" si="127"/>
        <v>0.28098999999999996</v>
      </c>
      <c r="E1137">
        <f t="shared" si="129"/>
        <v>0.56114300000000006</v>
      </c>
      <c r="F1137">
        <f t="shared" si="130"/>
        <v>0.26885999999999999</v>
      </c>
      <c r="G1137">
        <f t="shared" si="131"/>
        <v>2.9500000000001192E-3</v>
      </c>
      <c r="H1137">
        <f t="shared" si="132"/>
        <v>7.0459999999999967E-3</v>
      </c>
      <c r="I1137" t="b">
        <f t="shared" si="133"/>
        <v>1</v>
      </c>
      <c r="J1137">
        <f t="shared" si="128"/>
        <v>0.41500150000000002</v>
      </c>
    </row>
    <row r="1138" spans="1:10" x14ac:dyDescent="0.25">
      <c r="A1138" s="1">
        <v>42547.167361111111</v>
      </c>
      <c r="B1138">
        <v>0.57174000000000003</v>
      </c>
      <c r="C1138">
        <v>0.74912000000000001</v>
      </c>
      <c r="D1138">
        <f t="shared" si="127"/>
        <v>0.25087999999999999</v>
      </c>
      <c r="E1138">
        <f t="shared" si="129"/>
        <v>0.566187</v>
      </c>
      <c r="F1138">
        <f t="shared" si="130"/>
        <v>0.28899400000000003</v>
      </c>
      <c r="G1138">
        <f t="shared" si="131"/>
        <v>5.0439999999999374E-3</v>
      </c>
      <c r="H1138">
        <f t="shared" si="132"/>
        <v>2.0134000000000041E-2</v>
      </c>
      <c r="I1138" t="b">
        <f t="shared" si="133"/>
        <v>1</v>
      </c>
      <c r="J1138">
        <f t="shared" si="128"/>
        <v>0.42759049999999998</v>
      </c>
    </row>
    <row r="1139" spans="1:10" x14ac:dyDescent="0.25">
      <c r="A1139" s="1">
        <v>42547.168055555558</v>
      </c>
      <c r="B1139">
        <v>0.58267000000000002</v>
      </c>
      <c r="C1139">
        <v>0.72065000000000001</v>
      </c>
      <c r="D1139">
        <f t="shared" si="127"/>
        <v>0.27934999999999999</v>
      </c>
      <c r="E1139">
        <f t="shared" si="129"/>
        <v>0.57671099999999997</v>
      </c>
      <c r="F1139">
        <f t="shared" si="130"/>
        <v>0.30925200000000003</v>
      </c>
      <c r="G1139">
        <f t="shared" si="131"/>
        <v>1.0523999999999978E-2</v>
      </c>
      <c r="H1139">
        <f t="shared" si="132"/>
        <v>2.0257999999999998E-2</v>
      </c>
      <c r="I1139" t="b">
        <f t="shared" si="133"/>
        <v>1</v>
      </c>
      <c r="J1139">
        <f t="shared" si="128"/>
        <v>0.44298150000000003</v>
      </c>
    </row>
    <row r="1140" spans="1:10" x14ac:dyDescent="0.25">
      <c r="A1140" s="1">
        <v>42547.168749999997</v>
      </c>
      <c r="B1140">
        <v>0.57992999999999995</v>
      </c>
      <c r="C1140">
        <v>0.72228999999999999</v>
      </c>
      <c r="D1140">
        <f t="shared" si="127"/>
        <v>0.27771000000000001</v>
      </c>
      <c r="E1140">
        <f t="shared" si="129"/>
        <v>0.581955</v>
      </c>
      <c r="F1140">
        <f t="shared" si="130"/>
        <v>0.33102799999999999</v>
      </c>
      <c r="G1140">
        <f t="shared" si="131"/>
        <v>5.2440000000000264E-3</v>
      </c>
      <c r="H1140">
        <f t="shared" si="132"/>
        <v>2.1775999999999962E-2</v>
      </c>
      <c r="I1140" t="b">
        <f t="shared" si="133"/>
        <v>1</v>
      </c>
      <c r="J1140">
        <f t="shared" si="128"/>
        <v>0.45649149999999999</v>
      </c>
    </row>
    <row r="1141" spans="1:10" x14ac:dyDescent="0.25">
      <c r="A1141" s="1">
        <v>42547.170138888891</v>
      </c>
      <c r="B1141">
        <v>0.54442999999999997</v>
      </c>
      <c r="C1141">
        <v>0.67100000000000004</v>
      </c>
      <c r="D1141">
        <f t="shared" si="127"/>
        <v>0.32899999999999996</v>
      </c>
      <c r="E1141">
        <f t="shared" si="129"/>
        <v>0.57321500000000003</v>
      </c>
      <c r="F1141">
        <f t="shared" si="130"/>
        <v>0.35860900000000001</v>
      </c>
      <c r="G1141">
        <f t="shared" si="131"/>
        <v>-8.73999999999997E-3</v>
      </c>
      <c r="H1141">
        <f t="shared" si="132"/>
        <v>2.7581000000000022E-2</v>
      </c>
      <c r="I1141" t="b">
        <f t="shared" si="133"/>
        <v>0</v>
      </c>
      <c r="J1141" t="str">
        <f t="shared" si="128"/>
        <v>#NULL!</v>
      </c>
    </row>
    <row r="1142" spans="1:10" x14ac:dyDescent="0.25">
      <c r="A1142" s="1">
        <v>42547.17083333333</v>
      </c>
      <c r="B1142">
        <v>0.56537000000000004</v>
      </c>
      <c r="C1142">
        <v>0.55325999999999997</v>
      </c>
      <c r="D1142">
        <f t="shared" si="127"/>
        <v>0.44674000000000003</v>
      </c>
      <c r="E1142">
        <f t="shared" si="129"/>
        <v>0.568608</v>
      </c>
      <c r="F1142">
        <f t="shared" si="130"/>
        <v>0.38347000000000003</v>
      </c>
      <c r="G1142">
        <f t="shared" si="131"/>
        <v>-4.6070000000000277E-3</v>
      </c>
      <c r="H1142">
        <f t="shared" si="132"/>
        <v>2.4861000000000022E-2</v>
      </c>
      <c r="I1142" t="b">
        <f t="shared" si="133"/>
        <v>0</v>
      </c>
      <c r="J1142" t="str">
        <f t="shared" si="128"/>
        <v>#NULL!</v>
      </c>
    </row>
    <row r="1143" spans="1:10" x14ac:dyDescent="0.25">
      <c r="A1143" s="1">
        <v>42547.171527777777</v>
      </c>
      <c r="B1143">
        <v>0.60050999999999999</v>
      </c>
      <c r="C1143">
        <v>0.53427999999999998</v>
      </c>
      <c r="D1143">
        <f t="shared" si="127"/>
        <v>0.46572000000000002</v>
      </c>
      <c r="E1143">
        <f t="shared" si="129"/>
        <v>0.56460299999999997</v>
      </c>
      <c r="F1143">
        <f t="shared" si="130"/>
        <v>0.40469900000000003</v>
      </c>
      <c r="G1143">
        <f t="shared" si="131"/>
        <v>-4.0050000000000363E-3</v>
      </c>
      <c r="H1143">
        <f t="shared" si="132"/>
        <v>2.1228999999999998E-2</v>
      </c>
      <c r="I1143" t="b">
        <f t="shared" si="133"/>
        <v>0</v>
      </c>
      <c r="J1143" t="str">
        <f t="shared" si="128"/>
        <v>#NULL!</v>
      </c>
    </row>
    <row r="1144" spans="1:10" x14ac:dyDescent="0.25">
      <c r="A1144" s="1">
        <v>42547.172222222223</v>
      </c>
      <c r="B1144">
        <v>0.56591000000000002</v>
      </c>
      <c r="C1144">
        <v>0.51127999999999996</v>
      </c>
      <c r="D1144">
        <f t="shared" si="127"/>
        <v>0.48872000000000004</v>
      </c>
      <c r="E1144">
        <f t="shared" si="129"/>
        <v>0.56860899999999992</v>
      </c>
      <c r="F1144">
        <f t="shared" si="130"/>
        <v>0.42899399999999999</v>
      </c>
      <c r="G1144">
        <f t="shared" si="131"/>
        <v>4.005999999999954E-3</v>
      </c>
      <c r="H1144">
        <f t="shared" si="132"/>
        <v>2.4294999999999956E-2</v>
      </c>
      <c r="I1144" t="b">
        <f t="shared" si="133"/>
        <v>1</v>
      </c>
      <c r="J1144">
        <f t="shared" si="128"/>
        <v>0.49880149999999995</v>
      </c>
    </row>
    <row r="1145" spans="1:10" x14ac:dyDescent="0.25">
      <c r="A1145" s="1">
        <v>42547.17291666667</v>
      </c>
      <c r="B1145">
        <v>0.50217999999999996</v>
      </c>
      <c r="C1145">
        <v>0.48827999999999999</v>
      </c>
      <c r="D1145">
        <f t="shared" si="127"/>
        <v>0.51171999999999995</v>
      </c>
      <c r="E1145">
        <f t="shared" si="129"/>
        <v>0.56882699999999997</v>
      </c>
      <c r="F1145">
        <f t="shared" si="130"/>
        <v>0.45237699999999997</v>
      </c>
      <c r="G1145">
        <f t="shared" si="131"/>
        <v>2.1800000000005149E-4</v>
      </c>
      <c r="H1145">
        <f t="shared" si="132"/>
        <v>2.3382999999999987E-2</v>
      </c>
      <c r="I1145" t="b">
        <f t="shared" si="133"/>
        <v>1</v>
      </c>
      <c r="J1145">
        <f t="shared" si="128"/>
        <v>0.510602</v>
      </c>
    </row>
    <row r="1146" spans="1:10" x14ac:dyDescent="0.25">
      <c r="A1146" s="1">
        <v>42547.174305555556</v>
      </c>
      <c r="B1146">
        <v>0.58121</v>
      </c>
      <c r="C1146">
        <v>0.49613000000000002</v>
      </c>
      <c r="D1146">
        <f t="shared" si="127"/>
        <v>0.50387000000000004</v>
      </c>
      <c r="E1146">
        <f t="shared" si="129"/>
        <v>0.57124900000000001</v>
      </c>
      <c r="F1146">
        <f t="shared" si="130"/>
        <v>0.47555899999999995</v>
      </c>
      <c r="G1146">
        <f t="shared" si="131"/>
        <v>2.4220000000000352E-3</v>
      </c>
      <c r="H1146">
        <f t="shared" si="132"/>
        <v>2.318199999999998E-2</v>
      </c>
      <c r="I1146" t="b">
        <f t="shared" si="133"/>
        <v>1</v>
      </c>
      <c r="J1146">
        <f t="shared" si="128"/>
        <v>0.52340399999999998</v>
      </c>
    </row>
    <row r="1147" spans="1:10" x14ac:dyDescent="0.25">
      <c r="A1147" s="1">
        <v>42547.175000000003</v>
      </c>
      <c r="B1147">
        <v>0.55208000000000002</v>
      </c>
      <c r="C1147">
        <v>0.50671999999999995</v>
      </c>
      <c r="D1147">
        <f t="shared" si="127"/>
        <v>0.49328000000000005</v>
      </c>
      <c r="E1147">
        <f t="shared" si="129"/>
        <v>0.58486900000000008</v>
      </c>
      <c r="F1147">
        <f t="shared" si="130"/>
        <v>0.49443300000000001</v>
      </c>
      <c r="G1147">
        <f t="shared" si="131"/>
        <v>1.3620000000000076E-2</v>
      </c>
      <c r="H1147">
        <f t="shared" si="132"/>
        <v>1.8874000000000057E-2</v>
      </c>
      <c r="I1147" t="b">
        <f t="shared" si="133"/>
        <v>1</v>
      </c>
      <c r="J1147">
        <f t="shared" si="128"/>
        <v>0.5396510000000001</v>
      </c>
    </row>
    <row r="1148" spans="1:10" x14ac:dyDescent="0.25">
      <c r="A1148" s="1">
        <v>42547.175694444442</v>
      </c>
      <c r="B1148">
        <v>0.61180000000000001</v>
      </c>
      <c r="C1148">
        <v>0.50617000000000001</v>
      </c>
      <c r="D1148">
        <f t="shared" si="127"/>
        <v>0.49382999999999999</v>
      </c>
      <c r="E1148">
        <f t="shared" si="129"/>
        <v>0.58747299999999991</v>
      </c>
      <c r="F1148">
        <f t="shared" si="130"/>
        <v>0.50525699999999996</v>
      </c>
      <c r="G1148">
        <f t="shared" si="131"/>
        <v>2.6039999999998287E-3</v>
      </c>
      <c r="H1148">
        <f t="shared" si="132"/>
        <v>1.0823999999999945E-2</v>
      </c>
      <c r="I1148" t="b">
        <f t="shared" si="133"/>
        <v>1</v>
      </c>
      <c r="J1148">
        <f t="shared" si="128"/>
        <v>0.54636499999999999</v>
      </c>
    </row>
    <row r="1149" spans="1:10" x14ac:dyDescent="0.25">
      <c r="A1149" s="1">
        <v>42547.176388888889</v>
      </c>
      <c r="B1149">
        <v>0.58484999999999998</v>
      </c>
      <c r="C1149">
        <v>0.48681999999999997</v>
      </c>
      <c r="D1149">
        <f t="shared" si="127"/>
        <v>0.51317999999999997</v>
      </c>
      <c r="E1149">
        <f t="shared" si="129"/>
        <v>0.58954899999999999</v>
      </c>
      <c r="F1149">
        <f t="shared" si="130"/>
        <v>0.51295999999999997</v>
      </c>
      <c r="G1149">
        <f t="shared" si="131"/>
        <v>2.0760000000000778E-3</v>
      </c>
      <c r="H1149">
        <f t="shared" si="132"/>
        <v>7.7030000000000154E-3</v>
      </c>
      <c r="I1149" t="b">
        <f t="shared" si="133"/>
        <v>1</v>
      </c>
      <c r="J1149">
        <f t="shared" si="128"/>
        <v>0.55125449999999998</v>
      </c>
    </row>
    <row r="1150" spans="1:10" x14ac:dyDescent="0.25">
      <c r="A1150" s="1">
        <v>42547.177083333336</v>
      </c>
      <c r="B1150">
        <v>0.60414999999999996</v>
      </c>
      <c r="C1150">
        <v>0.49047000000000002</v>
      </c>
      <c r="D1150">
        <f t="shared" si="127"/>
        <v>0.50953000000000004</v>
      </c>
      <c r="E1150">
        <f t="shared" si="129"/>
        <v>0.597634</v>
      </c>
      <c r="F1150">
        <f t="shared" si="130"/>
        <v>0.5218489999999999</v>
      </c>
      <c r="G1150">
        <f t="shared" si="131"/>
        <v>8.0850000000000088E-3</v>
      </c>
      <c r="H1150">
        <f t="shared" si="132"/>
        <v>8.8889999999999247E-3</v>
      </c>
      <c r="I1150" t="b">
        <f t="shared" si="133"/>
        <v>1</v>
      </c>
      <c r="J1150">
        <f t="shared" si="128"/>
        <v>0.55974149999999989</v>
      </c>
    </row>
    <row r="1151" spans="1:10" x14ac:dyDescent="0.25">
      <c r="A1151" s="1">
        <v>42547.179166666669</v>
      </c>
      <c r="B1151">
        <v>0.68062999999999996</v>
      </c>
      <c r="C1151">
        <v>0.48226000000000002</v>
      </c>
      <c r="D1151">
        <f t="shared" si="127"/>
        <v>0.51773999999999998</v>
      </c>
      <c r="E1151">
        <f t="shared" si="129"/>
        <v>0.61396699999999993</v>
      </c>
      <c r="F1151">
        <f t="shared" si="130"/>
        <v>0.52730699999999997</v>
      </c>
      <c r="G1151">
        <f t="shared" si="131"/>
        <v>1.6332999999999931E-2</v>
      </c>
      <c r="H1151">
        <f t="shared" si="132"/>
        <v>5.4580000000000739E-3</v>
      </c>
      <c r="I1151" t="b">
        <f t="shared" si="133"/>
        <v>1</v>
      </c>
      <c r="J1151">
        <f t="shared" si="128"/>
        <v>0.57063699999999995</v>
      </c>
    </row>
    <row r="1152" spans="1:10" x14ac:dyDescent="0.25">
      <c r="A1152" s="1">
        <v>42547.179861111108</v>
      </c>
      <c r="B1152">
        <v>0.59140999999999999</v>
      </c>
      <c r="C1152">
        <v>0.44502000000000003</v>
      </c>
      <c r="D1152">
        <f t="shared" si="127"/>
        <v>0.55498000000000003</v>
      </c>
      <c r="E1152">
        <f t="shared" si="129"/>
        <v>0.62203299999999984</v>
      </c>
      <c r="F1152">
        <f t="shared" si="130"/>
        <v>0.5334040000000001</v>
      </c>
      <c r="G1152">
        <f t="shared" si="131"/>
        <v>8.0659999999999066E-3</v>
      </c>
      <c r="H1152">
        <f t="shared" si="132"/>
        <v>6.0970000000001301E-3</v>
      </c>
      <c r="I1152" t="b">
        <f t="shared" si="133"/>
        <v>1</v>
      </c>
      <c r="J1152">
        <f t="shared" si="128"/>
        <v>0.57771850000000002</v>
      </c>
    </row>
    <row r="1153" spans="1:10" x14ac:dyDescent="0.25">
      <c r="A1153" s="1">
        <v>42547.180555555555</v>
      </c>
      <c r="B1153">
        <v>0.62126999999999999</v>
      </c>
      <c r="C1153">
        <v>0.45724999999999999</v>
      </c>
      <c r="D1153">
        <f t="shared" si="127"/>
        <v>0.54275000000000007</v>
      </c>
      <c r="E1153">
        <f t="shared" si="129"/>
        <v>0.63701800000000008</v>
      </c>
      <c r="F1153">
        <f t="shared" si="130"/>
        <v>0.53899000000000008</v>
      </c>
      <c r="G1153">
        <f t="shared" si="131"/>
        <v>1.4985000000000248E-2</v>
      </c>
      <c r="H1153">
        <f t="shared" si="132"/>
        <v>5.5859999999999799E-3</v>
      </c>
      <c r="I1153" t="b">
        <f t="shared" si="133"/>
        <v>1</v>
      </c>
      <c r="J1153">
        <f t="shared" si="128"/>
        <v>0.58800400000000008</v>
      </c>
    </row>
    <row r="1154" spans="1:10" x14ac:dyDescent="0.25">
      <c r="A1154" s="1">
        <v>42547.181250000001</v>
      </c>
      <c r="B1154">
        <v>0.64676</v>
      </c>
      <c r="C1154">
        <v>0.42238999999999999</v>
      </c>
      <c r="D1154">
        <f t="shared" si="127"/>
        <v>0.57760999999999996</v>
      </c>
      <c r="E1154">
        <f t="shared" si="129"/>
        <v>0.64675899999999997</v>
      </c>
      <c r="F1154">
        <f t="shared" si="130"/>
        <v>0.54652899999999993</v>
      </c>
      <c r="G1154">
        <f t="shared" si="131"/>
        <v>9.7409999999998886E-3</v>
      </c>
      <c r="H1154">
        <f t="shared" si="132"/>
        <v>7.5389999999998514E-3</v>
      </c>
      <c r="I1154" t="b">
        <f t="shared" si="133"/>
        <v>1</v>
      </c>
      <c r="J1154">
        <f t="shared" si="128"/>
        <v>0.59664399999999995</v>
      </c>
    </row>
    <row r="1155" spans="1:10" x14ac:dyDescent="0.25">
      <c r="A1155" s="1">
        <v>42547.181944444441</v>
      </c>
      <c r="B1155">
        <v>0.66551000000000005</v>
      </c>
      <c r="C1155">
        <v>0.43369999999999997</v>
      </c>
      <c r="D1155">
        <f t="shared" ref="D1155:D1186" si="134">1+(C1155*-1)</f>
        <v>0.56630000000000003</v>
      </c>
      <c r="E1155">
        <f t="shared" si="129"/>
        <v>0.65888600000000008</v>
      </c>
      <c r="F1155">
        <f t="shared" si="130"/>
        <v>0.55125699999999989</v>
      </c>
      <c r="G1155">
        <f t="shared" si="131"/>
        <v>1.212700000000011E-2</v>
      </c>
      <c r="H1155">
        <f t="shared" si="132"/>
        <v>4.7279999999999545E-3</v>
      </c>
      <c r="I1155" t="b">
        <f t="shared" si="133"/>
        <v>1</v>
      </c>
      <c r="J1155">
        <f t="shared" si="128"/>
        <v>0.60507149999999998</v>
      </c>
    </row>
    <row r="1156" spans="1:10" x14ac:dyDescent="0.25">
      <c r="A1156" s="1">
        <v>42547.183333333334</v>
      </c>
      <c r="B1156">
        <v>0.66186999999999996</v>
      </c>
      <c r="C1156">
        <v>0.43515999999999999</v>
      </c>
      <c r="D1156">
        <f t="shared" si="134"/>
        <v>0.56484000000000001</v>
      </c>
      <c r="E1156">
        <f t="shared" si="129"/>
        <v>0.67403500000000005</v>
      </c>
      <c r="F1156">
        <f t="shared" si="130"/>
        <v>0.555419</v>
      </c>
      <c r="G1156">
        <f t="shared" si="131"/>
        <v>1.5148999999999968E-2</v>
      </c>
      <c r="H1156">
        <f t="shared" si="132"/>
        <v>4.1620000000001101E-3</v>
      </c>
      <c r="I1156" t="b">
        <f t="shared" si="133"/>
        <v>1</v>
      </c>
      <c r="J1156">
        <f t="shared" si="128"/>
        <v>0.61472700000000002</v>
      </c>
    </row>
    <row r="1157" spans="1:10" x14ac:dyDescent="0.25">
      <c r="A1157" s="1">
        <v>42547.184027777781</v>
      </c>
      <c r="B1157">
        <v>0.70193000000000005</v>
      </c>
      <c r="C1157">
        <v>0.45085999999999998</v>
      </c>
      <c r="D1157">
        <f t="shared" si="134"/>
        <v>0.54913999999999996</v>
      </c>
      <c r="E1157">
        <f t="shared" si="129"/>
        <v>0.67880499999999988</v>
      </c>
      <c r="F1157">
        <f t="shared" si="130"/>
        <v>0.56096800000000002</v>
      </c>
      <c r="G1157">
        <f t="shared" si="131"/>
        <v>4.7699999999998299E-3</v>
      </c>
      <c r="H1157">
        <f t="shared" si="132"/>
        <v>5.5490000000000261E-3</v>
      </c>
      <c r="I1157" t="b">
        <f t="shared" si="133"/>
        <v>1</v>
      </c>
      <c r="J1157">
        <f t="shared" si="128"/>
        <v>0.61988650000000001</v>
      </c>
    </row>
    <row r="1158" spans="1:10" x14ac:dyDescent="0.25">
      <c r="A1158" s="1">
        <v>42547.18472222222</v>
      </c>
      <c r="B1158">
        <v>0.70921000000000001</v>
      </c>
      <c r="C1158">
        <v>0.43078</v>
      </c>
      <c r="D1158">
        <f t="shared" si="134"/>
        <v>0.56922000000000006</v>
      </c>
      <c r="E1158">
        <f t="shared" si="129"/>
        <v>0.69313499999999995</v>
      </c>
      <c r="F1158">
        <f t="shared" si="130"/>
        <v>0.56250099999999992</v>
      </c>
      <c r="G1158">
        <f t="shared" si="131"/>
        <v>1.4330000000000065E-2</v>
      </c>
      <c r="H1158">
        <f t="shared" si="132"/>
        <v>1.5329999999998956E-3</v>
      </c>
      <c r="I1158" t="b">
        <f t="shared" si="133"/>
        <v>1</v>
      </c>
      <c r="J1158">
        <f t="shared" si="128"/>
        <v>0.62781799999999999</v>
      </c>
    </row>
    <row r="1159" spans="1:10" x14ac:dyDescent="0.25">
      <c r="A1159" s="1">
        <v>42547.185416666667</v>
      </c>
      <c r="B1159">
        <v>0.70611999999999997</v>
      </c>
      <c r="C1159">
        <v>0.43953999999999999</v>
      </c>
      <c r="D1159">
        <f t="shared" si="134"/>
        <v>0.56045999999999996</v>
      </c>
      <c r="E1159">
        <f t="shared" si="129"/>
        <v>0.70675499999999991</v>
      </c>
      <c r="F1159">
        <f t="shared" si="130"/>
        <v>0.56023800000000001</v>
      </c>
      <c r="G1159">
        <f t="shared" si="131"/>
        <v>1.3619999999999965E-2</v>
      </c>
      <c r="H1159">
        <f t="shared" si="132"/>
        <v>-2.262999999999904E-3</v>
      </c>
      <c r="I1159" t="b">
        <f t="shared" si="133"/>
        <v>0</v>
      </c>
      <c r="J1159" t="str">
        <f t="shared" si="128"/>
        <v>#NULL!</v>
      </c>
    </row>
    <row r="1160" spans="1:10" x14ac:dyDescent="0.25">
      <c r="A1160" s="1">
        <v>42547.186111111114</v>
      </c>
      <c r="B1160">
        <v>0.75563999999999998</v>
      </c>
      <c r="C1160">
        <v>0.44885000000000003</v>
      </c>
      <c r="D1160">
        <f t="shared" si="134"/>
        <v>0.55115000000000003</v>
      </c>
      <c r="E1160">
        <f t="shared" si="129"/>
        <v>0.71833499999999995</v>
      </c>
      <c r="F1160">
        <f t="shared" si="130"/>
        <v>0.55572999999999995</v>
      </c>
      <c r="G1160">
        <f t="shared" si="131"/>
        <v>1.1580000000000035E-2</v>
      </c>
      <c r="H1160">
        <f t="shared" si="132"/>
        <v>-4.5080000000000675E-3</v>
      </c>
      <c r="I1160" t="b">
        <f t="shared" si="133"/>
        <v>0</v>
      </c>
      <c r="J1160" t="str">
        <f t="shared" si="128"/>
        <v>#NULL!</v>
      </c>
    </row>
    <row r="1161" spans="1:10" x14ac:dyDescent="0.25">
      <c r="A1161" s="1">
        <v>42547.1875</v>
      </c>
      <c r="B1161">
        <v>0.72833000000000003</v>
      </c>
      <c r="C1161">
        <v>0.42676999999999998</v>
      </c>
      <c r="D1161">
        <f t="shared" si="134"/>
        <v>0.57323000000000002</v>
      </c>
      <c r="E1161">
        <f t="shared" si="129"/>
        <v>0.72421699999999989</v>
      </c>
      <c r="F1161">
        <f t="shared" si="130"/>
        <v>0.55069199999999996</v>
      </c>
      <c r="G1161">
        <f t="shared" si="131"/>
        <v>5.8819999999999428E-3</v>
      </c>
      <c r="H1161">
        <f t="shared" si="132"/>
        <v>-5.0379999999999869E-3</v>
      </c>
      <c r="I1161" t="b">
        <f t="shared" si="133"/>
        <v>0</v>
      </c>
      <c r="J1161" t="str">
        <f t="shared" ref="J1161:J1181" si="135">IF(I1161=TRUE,AVERAGE(E1161,F1161),"#NULL!")</f>
        <v>#NULL!</v>
      </c>
    </row>
    <row r="1162" spans="1:10" x14ac:dyDescent="0.25">
      <c r="A1162" s="1">
        <v>42547.188194444447</v>
      </c>
      <c r="B1162">
        <v>0.73470999999999997</v>
      </c>
      <c r="C1162">
        <v>0.42969000000000002</v>
      </c>
      <c r="D1162">
        <f t="shared" si="134"/>
        <v>0.57030999999999998</v>
      </c>
      <c r="E1162">
        <f t="shared" si="129"/>
        <v>0.73322999999999994</v>
      </c>
      <c r="F1162">
        <f t="shared" si="130"/>
        <v>0.54800799999999994</v>
      </c>
      <c r="G1162">
        <f t="shared" si="131"/>
        <v>9.0130000000000488E-3</v>
      </c>
      <c r="H1162">
        <f t="shared" si="132"/>
        <v>-2.6840000000000197E-3</v>
      </c>
      <c r="I1162" t="b">
        <f t="shared" si="133"/>
        <v>0</v>
      </c>
      <c r="J1162" t="str">
        <f t="shared" si="135"/>
        <v>#NULL!</v>
      </c>
    </row>
    <row r="1163" spans="1:10" x14ac:dyDescent="0.25">
      <c r="A1163" s="1">
        <v>42547.188888888886</v>
      </c>
      <c r="B1163">
        <v>0.75746999999999998</v>
      </c>
      <c r="C1163">
        <v>0.47987999999999997</v>
      </c>
      <c r="D1163">
        <f t="shared" si="134"/>
        <v>0.52012000000000003</v>
      </c>
      <c r="E1163">
        <f t="shared" si="129"/>
        <v>0.74402799999999991</v>
      </c>
      <c r="F1163">
        <f t="shared" si="130"/>
        <v>0.54866499999999996</v>
      </c>
      <c r="G1163">
        <f t="shared" si="131"/>
        <v>1.0797999999999974E-2</v>
      </c>
      <c r="H1163">
        <f t="shared" si="132"/>
        <v>6.5700000000001868E-4</v>
      </c>
      <c r="I1163" t="b">
        <f t="shared" si="133"/>
        <v>1</v>
      </c>
      <c r="J1163">
        <f t="shared" si="135"/>
        <v>0.64634649999999993</v>
      </c>
    </row>
    <row r="1164" spans="1:10" x14ac:dyDescent="0.25">
      <c r="A1164" s="1">
        <v>42547.189583333333</v>
      </c>
      <c r="B1164">
        <v>0.76256000000000002</v>
      </c>
      <c r="C1164">
        <v>0.46747</v>
      </c>
      <c r="D1164">
        <f t="shared" si="134"/>
        <v>0.53252999999999995</v>
      </c>
      <c r="E1164">
        <f t="shared" si="129"/>
        <v>0.74954500000000013</v>
      </c>
      <c r="F1164">
        <f t="shared" si="130"/>
        <v>0.54716799999999988</v>
      </c>
      <c r="G1164">
        <f t="shared" si="131"/>
        <v>5.5170000000002162E-3</v>
      </c>
      <c r="H1164">
        <f t="shared" si="132"/>
        <v>-1.4970000000000816E-3</v>
      </c>
      <c r="I1164" t="b">
        <f t="shared" si="133"/>
        <v>0</v>
      </c>
      <c r="J1164" t="str">
        <f t="shared" si="135"/>
        <v>#NULL!</v>
      </c>
    </row>
    <row r="1165" spans="1:10" x14ac:dyDescent="0.25">
      <c r="A1165" s="1">
        <v>42547.19027777778</v>
      </c>
      <c r="B1165">
        <v>0.72433000000000003</v>
      </c>
      <c r="C1165">
        <v>0.48408000000000001</v>
      </c>
      <c r="D1165">
        <f t="shared" si="134"/>
        <v>0.51591999999999993</v>
      </c>
      <c r="E1165">
        <f t="shared" si="129"/>
        <v>0.75886700000000007</v>
      </c>
      <c r="F1165">
        <f t="shared" si="130"/>
        <v>0.54740500000000003</v>
      </c>
      <c r="G1165">
        <f t="shared" si="131"/>
        <v>9.3219999999999414E-3</v>
      </c>
      <c r="H1165">
        <f t="shared" si="132"/>
        <v>2.3700000000015375E-4</v>
      </c>
      <c r="I1165" t="b">
        <f t="shared" si="133"/>
        <v>1</v>
      </c>
      <c r="J1165">
        <f t="shared" si="135"/>
        <v>0.65313600000000005</v>
      </c>
    </row>
    <row r="1166" spans="1:10" x14ac:dyDescent="0.25">
      <c r="A1166" s="1">
        <v>42547.190972222219</v>
      </c>
      <c r="B1166">
        <v>0.752</v>
      </c>
      <c r="C1166">
        <v>0.46200000000000002</v>
      </c>
      <c r="D1166">
        <f t="shared" si="134"/>
        <v>0.53800000000000003</v>
      </c>
      <c r="E1166">
        <f t="shared" si="129"/>
        <v>0.76647900000000013</v>
      </c>
      <c r="F1166">
        <f t="shared" si="130"/>
        <v>0.54923</v>
      </c>
      <c r="G1166">
        <f t="shared" si="131"/>
        <v>7.6120000000000632E-3</v>
      </c>
      <c r="H1166">
        <f t="shared" si="132"/>
        <v>1.8249999999999655E-3</v>
      </c>
      <c r="I1166" t="b">
        <f t="shared" si="133"/>
        <v>1</v>
      </c>
      <c r="J1166">
        <f t="shared" si="135"/>
        <v>0.65785450000000001</v>
      </c>
    </row>
    <row r="1167" spans="1:10" x14ac:dyDescent="0.25">
      <c r="A1167" s="1">
        <v>42547.192361111112</v>
      </c>
      <c r="B1167">
        <v>0.80991000000000002</v>
      </c>
      <c r="C1167">
        <v>0.44429000000000002</v>
      </c>
      <c r="D1167">
        <f t="shared" si="134"/>
        <v>0.55570999999999993</v>
      </c>
      <c r="E1167">
        <f t="shared" si="129"/>
        <v>0.77667600000000003</v>
      </c>
      <c r="F1167">
        <f t="shared" si="130"/>
        <v>0.54587199999999991</v>
      </c>
      <c r="G1167">
        <f t="shared" si="131"/>
        <v>1.0196999999999901E-2</v>
      </c>
      <c r="H1167">
        <f t="shared" si="132"/>
        <v>-3.3580000000000831E-3</v>
      </c>
      <c r="I1167" t="b">
        <f t="shared" si="133"/>
        <v>0</v>
      </c>
      <c r="J1167" t="str">
        <f t="shared" si="135"/>
        <v>#NULL!</v>
      </c>
    </row>
    <row r="1168" spans="1:10" x14ac:dyDescent="0.25">
      <c r="A1168" s="1">
        <v>42547.193055555559</v>
      </c>
      <c r="B1168">
        <v>0.76437999999999995</v>
      </c>
      <c r="C1168">
        <v>0.44574999999999998</v>
      </c>
      <c r="D1168">
        <f t="shared" si="134"/>
        <v>0.55425000000000002</v>
      </c>
      <c r="E1168">
        <f t="shared" si="129"/>
        <v>0.78659900000000005</v>
      </c>
      <c r="F1168">
        <f t="shared" si="130"/>
        <v>0.5423309999999999</v>
      </c>
      <c r="G1168">
        <f t="shared" si="131"/>
        <v>9.9230000000000151E-3</v>
      </c>
      <c r="H1168">
        <f t="shared" si="132"/>
        <v>-3.5410000000000164E-3</v>
      </c>
      <c r="I1168" t="b">
        <f t="shared" si="133"/>
        <v>0</v>
      </c>
      <c r="J1168" t="str">
        <f t="shared" si="135"/>
        <v>#NULL!</v>
      </c>
    </row>
    <row r="1169" spans="1:10" x14ac:dyDescent="0.25">
      <c r="A1169" s="1">
        <v>42547.193749999999</v>
      </c>
      <c r="B1169">
        <v>0.79934000000000005</v>
      </c>
      <c r="C1169">
        <v>0.43717</v>
      </c>
      <c r="D1169">
        <f t="shared" si="134"/>
        <v>0.56282999999999994</v>
      </c>
      <c r="E1169">
        <f t="shared" si="129"/>
        <v>0.80699199999999993</v>
      </c>
      <c r="F1169">
        <f t="shared" si="130"/>
        <v>0.54245800000000011</v>
      </c>
      <c r="G1169">
        <f t="shared" si="131"/>
        <v>2.0392999999999883E-2</v>
      </c>
      <c r="H1169">
        <f t="shared" si="132"/>
        <v>1.2700000000021028E-4</v>
      </c>
      <c r="I1169" t="b">
        <f t="shared" si="133"/>
        <v>1</v>
      </c>
      <c r="J1169">
        <f t="shared" si="135"/>
        <v>0.67472500000000002</v>
      </c>
    </row>
    <row r="1170" spans="1:10" x14ac:dyDescent="0.25">
      <c r="A1170" s="1">
        <v>42547.194444444445</v>
      </c>
      <c r="B1170">
        <v>0.83176000000000005</v>
      </c>
      <c r="C1170">
        <v>0.43059999999999998</v>
      </c>
      <c r="D1170">
        <f t="shared" si="134"/>
        <v>0.56940000000000002</v>
      </c>
      <c r="E1170">
        <f t="shared" si="129"/>
        <v>0.81525900000000018</v>
      </c>
      <c r="F1170">
        <f t="shared" si="130"/>
        <v>0.54256699999999991</v>
      </c>
      <c r="G1170">
        <f t="shared" si="131"/>
        <v>8.2670000000002464E-3</v>
      </c>
      <c r="H1170">
        <f t="shared" si="132"/>
        <v>1.089999999998037E-4</v>
      </c>
      <c r="I1170" t="b">
        <f t="shared" si="133"/>
        <v>1</v>
      </c>
      <c r="J1170">
        <f t="shared" si="135"/>
        <v>0.6789130000000001</v>
      </c>
    </row>
    <row r="1171" spans="1:10" x14ac:dyDescent="0.25">
      <c r="A1171" s="1">
        <v>42547.195138888892</v>
      </c>
      <c r="B1171">
        <v>0.83030000000000004</v>
      </c>
      <c r="C1171">
        <v>0.46034999999999998</v>
      </c>
      <c r="D1171">
        <f t="shared" si="134"/>
        <v>0.53964999999999996</v>
      </c>
      <c r="E1171">
        <f t="shared" si="129"/>
        <v>0.82740400000000014</v>
      </c>
      <c r="F1171">
        <f t="shared" si="130"/>
        <v>0.54495800000000005</v>
      </c>
      <c r="G1171">
        <f t="shared" si="131"/>
        <v>1.2144999999999961E-2</v>
      </c>
      <c r="H1171">
        <f t="shared" si="132"/>
        <v>2.391000000000143E-3</v>
      </c>
      <c r="I1171" t="b">
        <f t="shared" si="133"/>
        <v>1</v>
      </c>
      <c r="J1171">
        <f t="shared" si="135"/>
        <v>0.68618100000000015</v>
      </c>
    </row>
    <row r="1172" spans="1:10" x14ac:dyDescent="0.25">
      <c r="A1172" s="1">
        <v>42547.196527777778</v>
      </c>
      <c r="B1172">
        <v>0.83394000000000001</v>
      </c>
      <c r="C1172">
        <v>0.46510000000000001</v>
      </c>
      <c r="D1172">
        <f t="shared" si="134"/>
        <v>0.53489999999999993</v>
      </c>
      <c r="E1172">
        <f t="shared" si="129"/>
        <v>0.84419199999999994</v>
      </c>
      <c r="F1172">
        <f t="shared" si="130"/>
        <v>0.54683799999999994</v>
      </c>
      <c r="G1172">
        <f t="shared" si="131"/>
        <v>1.6787999999999803E-2</v>
      </c>
      <c r="H1172">
        <f t="shared" si="132"/>
        <v>1.8799999999998818E-3</v>
      </c>
      <c r="I1172" t="b">
        <f t="shared" si="133"/>
        <v>1</v>
      </c>
      <c r="J1172">
        <f t="shared" si="135"/>
        <v>0.69551499999999988</v>
      </c>
    </row>
    <row r="1173" spans="1:10" x14ac:dyDescent="0.25">
      <c r="A1173" s="1">
        <v>42547.197222222225</v>
      </c>
      <c r="B1173">
        <v>0.96140000000000003</v>
      </c>
      <c r="C1173">
        <v>0.47860999999999998</v>
      </c>
      <c r="D1173">
        <f t="shared" si="134"/>
        <v>0.52139000000000002</v>
      </c>
      <c r="E1173">
        <f t="shared" si="129"/>
        <v>0.85524400000000012</v>
      </c>
      <c r="F1173">
        <f t="shared" si="130"/>
        <v>0.54563300000000003</v>
      </c>
      <c r="G1173">
        <f t="shared" si="131"/>
        <v>1.1052000000000173E-2</v>
      </c>
      <c r="H1173">
        <f t="shared" si="132"/>
        <v>-1.2049999999999006E-3</v>
      </c>
      <c r="I1173" t="b">
        <f t="shared" si="133"/>
        <v>0</v>
      </c>
      <c r="J1173" t="str">
        <f t="shared" si="135"/>
        <v>#NULL!</v>
      </c>
    </row>
    <row r="1174" spans="1:10" x14ac:dyDescent="0.25">
      <c r="A1174" s="1">
        <v>42547.197916666664</v>
      </c>
      <c r="B1174">
        <v>0.84523000000000004</v>
      </c>
      <c r="C1174">
        <v>0.46638000000000002</v>
      </c>
      <c r="D1174">
        <f t="shared" si="134"/>
        <v>0.53361999999999998</v>
      </c>
      <c r="E1174">
        <f t="shared" si="129"/>
        <v>0.87279700000000005</v>
      </c>
      <c r="F1174">
        <f t="shared" si="130"/>
        <v>0.54614399999999996</v>
      </c>
      <c r="G1174">
        <f t="shared" si="131"/>
        <v>1.755299999999993E-2</v>
      </c>
      <c r="H1174">
        <f t="shared" si="132"/>
        <v>5.1099999999992818E-4</v>
      </c>
      <c r="I1174" t="b">
        <f t="shared" si="133"/>
        <v>1</v>
      </c>
      <c r="J1174">
        <f t="shared" si="135"/>
        <v>0.7094705</v>
      </c>
    </row>
    <row r="1175" spans="1:10" x14ac:dyDescent="0.25">
      <c r="A1175" s="1">
        <v>42547.198611111111</v>
      </c>
      <c r="B1175">
        <v>0.84577999999999998</v>
      </c>
      <c r="C1175">
        <v>0.46017000000000002</v>
      </c>
      <c r="D1175">
        <f t="shared" si="134"/>
        <v>0.53983000000000003</v>
      </c>
      <c r="E1175">
        <f t="shared" si="129"/>
        <v>0.888602</v>
      </c>
      <c r="F1175">
        <f t="shared" si="130"/>
        <v>0.54462899999999992</v>
      </c>
      <c r="G1175">
        <f t="shared" si="131"/>
        <v>1.5804999999999958E-2</v>
      </c>
      <c r="H1175">
        <f t="shared" si="132"/>
        <v>-1.5150000000000441E-3</v>
      </c>
      <c r="I1175" t="b">
        <f t="shared" si="133"/>
        <v>0</v>
      </c>
      <c r="J1175" t="str">
        <f t="shared" si="135"/>
        <v>#NULL!</v>
      </c>
    </row>
    <row r="1176" spans="1:10" x14ac:dyDescent="0.25">
      <c r="A1176" s="1">
        <v>42547.199305555558</v>
      </c>
      <c r="B1176">
        <v>0.91988000000000003</v>
      </c>
      <c r="C1176">
        <v>0.44319999999999998</v>
      </c>
      <c r="D1176">
        <f t="shared" si="134"/>
        <v>0.55679999999999996</v>
      </c>
      <c r="E1176">
        <f t="shared" si="129"/>
        <v>0.90202099999999985</v>
      </c>
      <c r="F1176">
        <f t="shared" si="130"/>
        <v>0.54411799999999988</v>
      </c>
      <c r="G1176">
        <f t="shared" si="131"/>
        <v>1.3418999999999848E-2</v>
      </c>
      <c r="H1176">
        <f t="shared" si="132"/>
        <v>-5.110000000000392E-4</v>
      </c>
      <c r="I1176" t="b">
        <f t="shared" si="133"/>
        <v>0</v>
      </c>
      <c r="J1176" t="str">
        <f t="shared" si="135"/>
        <v>#NULL!</v>
      </c>
    </row>
    <row r="1177" spans="1:10" x14ac:dyDescent="0.25">
      <c r="A1177" s="1">
        <v>42547.199999999997</v>
      </c>
      <c r="B1177">
        <v>0.92042999999999997</v>
      </c>
      <c r="C1177">
        <v>0.45634000000000002</v>
      </c>
      <c r="D1177">
        <f t="shared" si="134"/>
        <v>0.54366000000000003</v>
      </c>
      <c r="E1177">
        <f t="shared" si="129"/>
        <v>0.91258199999999989</v>
      </c>
      <c r="F1177">
        <f t="shared" si="130"/>
        <v>0.54800599999999988</v>
      </c>
      <c r="G1177">
        <f t="shared" si="131"/>
        <v>1.0561000000000043E-2</v>
      </c>
      <c r="H1177">
        <f t="shared" si="132"/>
        <v>3.8880000000000026E-3</v>
      </c>
      <c r="I1177" t="b">
        <f t="shared" si="133"/>
        <v>1</v>
      </c>
      <c r="J1177">
        <f t="shared" si="135"/>
        <v>0.73029399999999989</v>
      </c>
    </row>
    <row r="1178" spans="1:10" x14ac:dyDescent="0.25">
      <c r="A1178" s="1">
        <v>42547.201388888891</v>
      </c>
      <c r="B1178">
        <v>0.93991000000000002</v>
      </c>
      <c r="C1178">
        <v>0.44063999999999998</v>
      </c>
      <c r="D1178">
        <f t="shared" si="134"/>
        <v>0.55936000000000008</v>
      </c>
      <c r="E1178">
        <f t="shared" si="129"/>
        <v>0.92073899999999997</v>
      </c>
      <c r="F1178">
        <f t="shared" si="130"/>
        <v>0.55379199999999995</v>
      </c>
      <c r="G1178">
        <f t="shared" si="131"/>
        <v>8.1570000000000809E-3</v>
      </c>
      <c r="H1178">
        <f t="shared" si="132"/>
        <v>5.7860000000000689E-3</v>
      </c>
      <c r="I1178" t="b">
        <f t="shared" si="133"/>
        <v>1</v>
      </c>
      <c r="J1178">
        <f t="shared" si="135"/>
        <v>0.73726549999999991</v>
      </c>
    </row>
    <row r="1179" spans="1:10" x14ac:dyDescent="0.25">
      <c r="A1179" s="1">
        <v>42547.20208333333</v>
      </c>
      <c r="B1179">
        <v>0.95738999999999996</v>
      </c>
      <c r="C1179">
        <v>0.45232</v>
      </c>
      <c r="D1179">
        <f t="shared" si="134"/>
        <v>0.54767999999999994</v>
      </c>
      <c r="E1179">
        <f t="shared" si="129"/>
        <v>0.91682400000000008</v>
      </c>
      <c r="F1179">
        <f t="shared" si="130"/>
        <v>0.55990699999999993</v>
      </c>
      <c r="G1179">
        <f t="shared" si="131"/>
        <v>-3.9149999999998908E-3</v>
      </c>
      <c r="H1179">
        <f t="shared" si="132"/>
        <v>6.1149999999999816E-3</v>
      </c>
      <c r="I1179" t="b">
        <f t="shared" si="133"/>
        <v>0</v>
      </c>
      <c r="J1179" t="str">
        <f t="shared" si="135"/>
        <v>#NULL!</v>
      </c>
    </row>
    <row r="1180" spans="1:10" x14ac:dyDescent="0.25">
      <c r="A1180" s="1">
        <v>42547.202777777777</v>
      </c>
      <c r="B1180">
        <v>0.96594999999999998</v>
      </c>
      <c r="C1180">
        <v>0.43570999999999999</v>
      </c>
      <c r="D1180">
        <f t="shared" si="134"/>
        <v>0.56428999999999996</v>
      </c>
      <c r="E1180">
        <f t="shared" si="129"/>
        <v>0.92884100000000003</v>
      </c>
      <c r="F1180">
        <f t="shared" si="130"/>
        <v>0.56514599999999993</v>
      </c>
      <c r="G1180">
        <f t="shared" si="131"/>
        <v>1.2016999999999944E-2</v>
      </c>
      <c r="H1180">
        <f t="shared" si="132"/>
        <v>5.2389999999999937E-3</v>
      </c>
      <c r="I1180" t="b">
        <f t="shared" si="133"/>
        <v>1</v>
      </c>
      <c r="J1180">
        <f t="shared" si="135"/>
        <v>0.74699349999999998</v>
      </c>
    </row>
    <row r="1181" spans="1:10" x14ac:dyDescent="0.25">
      <c r="A1181" s="1">
        <v>42547.203472222223</v>
      </c>
      <c r="B1181">
        <v>0.93591000000000002</v>
      </c>
      <c r="C1181">
        <v>0.42147000000000001</v>
      </c>
      <c r="D1181">
        <f t="shared" si="134"/>
        <v>0.57852999999999999</v>
      </c>
      <c r="E1181">
        <f t="shared" si="129"/>
        <v>0.94094900000000015</v>
      </c>
      <c r="F1181">
        <f t="shared" si="130"/>
        <v>0.56890599999999991</v>
      </c>
      <c r="G1181">
        <f t="shared" si="131"/>
        <v>1.2108000000000119E-2</v>
      </c>
      <c r="H1181">
        <f t="shared" si="132"/>
        <v>3.7599999999999856E-3</v>
      </c>
      <c r="I1181" t="b">
        <f t="shared" si="133"/>
        <v>1</v>
      </c>
      <c r="J1181">
        <f t="shared" si="135"/>
        <v>0.75492749999999997</v>
      </c>
    </row>
    <row r="1182" spans="1:10" x14ac:dyDescent="0.25">
      <c r="A1182" s="1">
        <v>42547.20416666667</v>
      </c>
      <c r="B1182">
        <v>0.91551000000000005</v>
      </c>
      <c r="C1182">
        <v>0.40723999999999999</v>
      </c>
      <c r="D1182">
        <f t="shared" si="134"/>
        <v>0.59275999999999995</v>
      </c>
    </row>
    <row r="1183" spans="1:10" x14ac:dyDescent="0.25">
      <c r="A1183" s="1">
        <v>42547.205555555556</v>
      </c>
      <c r="B1183">
        <v>0.92225000000000001</v>
      </c>
      <c r="C1183">
        <v>0.41746</v>
      </c>
      <c r="D1183">
        <f t="shared" si="134"/>
        <v>0.58254000000000006</v>
      </c>
    </row>
    <row r="1184" spans="1:10" x14ac:dyDescent="0.25">
      <c r="A1184" s="1">
        <v>42547.206250000003</v>
      </c>
      <c r="B1184">
        <v>0.96540000000000004</v>
      </c>
      <c r="C1184">
        <v>0.41399000000000002</v>
      </c>
      <c r="D1184">
        <f t="shared" si="134"/>
        <v>0.58600999999999992</v>
      </c>
    </row>
    <row r="1185" spans="1:4" x14ac:dyDescent="0.25">
      <c r="A1185" s="1">
        <v>42547.206944444442</v>
      </c>
      <c r="B1185">
        <v>0.96686000000000005</v>
      </c>
      <c r="C1185">
        <v>0.42257</v>
      </c>
      <c r="D1185">
        <f t="shared" si="134"/>
        <v>0.57743</v>
      </c>
    </row>
    <row r="1186" spans="1:4" x14ac:dyDescent="0.25">
      <c r="A1186" s="1">
        <v>42547.207638888889</v>
      </c>
      <c r="B1186">
        <v>1</v>
      </c>
      <c r="C1186">
        <v>0.40103</v>
      </c>
      <c r="D1186">
        <f t="shared" si="134"/>
        <v>0.59897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Meepo</dc:creator>
  <cp:lastModifiedBy>Meepo</cp:lastModifiedBy>
  <dcterms:created xsi:type="dcterms:W3CDTF">2016-06-26T06:20:24Z</dcterms:created>
  <dcterms:modified xsi:type="dcterms:W3CDTF">2016-06-26T06:24:51Z</dcterms:modified>
</cp:coreProperties>
</file>