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7B79A751-8EF6-4E1B-B29B-8F26A5635722}" xr6:coauthVersionLast="47" xr6:coauthVersionMax="47" xr10:uidLastSave="{00000000-0000-0000-0000-000000000000}"/>
  <bookViews>
    <workbookView xWindow="28680" yWindow="-120" windowWidth="29040" windowHeight="15720" xr2:uid="{72364F87-FB0B-4783-80CE-134CDB6E7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F28" i="1"/>
  <c r="E28" i="1"/>
  <c r="D28" i="1"/>
  <c r="C28" i="1"/>
</calcChain>
</file>

<file path=xl/sharedStrings.xml><?xml version="1.0" encoding="utf-8"?>
<sst xmlns="http://schemas.openxmlformats.org/spreadsheetml/2006/main" count="66" uniqueCount="66">
  <si>
    <t>Jumlah Unggas Menurut Kecamatan dan Jenis Ternak</t>
  </si>
  <si>
    <t>Tabel : 5.4.7.</t>
  </si>
  <si>
    <t>Table</t>
  </si>
  <si>
    <t xml:space="preserve"> Di Kabupaten Banjarnegara  Tahun 2020</t>
  </si>
  <si>
    <t>Number of Poultry by Subdistrct in Banjarnegara 2020</t>
  </si>
  <si>
    <t>Kecamatan</t>
  </si>
  <si>
    <t>Jenis Unggas</t>
  </si>
  <si>
    <t>A y a m</t>
  </si>
  <si>
    <t>I t i k</t>
  </si>
  <si>
    <t>Kampung</t>
  </si>
  <si>
    <t>Ras Layer</t>
  </si>
  <si>
    <t>Broiler</t>
  </si>
  <si>
    <t>Biasa</t>
  </si>
  <si>
    <t>Manila</t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</si>
  <si>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</si>
  <si>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</si>
  <si>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</si>
  <si>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</si>
  <si>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</si>
  <si>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</si>
  <si>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</si>
  <si>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</si>
  <si>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</si>
  <si>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</si>
  <si>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</si>
  <si>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</si>
  <si>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</si>
  <si>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</si>
  <si>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</si>
  <si>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</si>
  <si>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</si>
  <si>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</si>
  <si>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</si>
  <si>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</si>
  <si>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</si>
  <si>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</si>
  <si>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</si>
  <si>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</si>
  <si>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</si>
  <si>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</si>
  <si>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</si>
  <si>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</si>
  <si>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</si>
  <si>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</si>
  <si>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</si>
  <si>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</si>
  <si>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</si>
  <si>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</si>
  <si>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</si>
  <si>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</si>
  <si>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</si>
  <si>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</si>
  <si>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</si>
  <si>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</si>
  <si>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</si>
  <si>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</si>
  <si>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</si>
  <si>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</si>
  <si>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</si>
  <si>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</si>
  <si>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</si>
  <si>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</si>
  <si>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2018</t>
  </si>
  <si>
    <t>Tahun 2016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</si>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</sst>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_-;\-* #,##0.00_-;_-* &quot;-&quot;_-;_-@_-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0" fontId="7" fillId="0" borderId="0" xfId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9" fillId="0" borderId="4" xfId="2" applyNumberFormat="1" applyFont="1" applyBorder="1"/>
    <xf numFmtId="164" fontId="4" fillId="0" borderId="0" xfId="2" applyNumberFormat="1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6" fillId="0" borderId="0" xfId="2" applyNumberFormat="1" applyFont="1" applyAlignment="1">
      <alignment horizontal="right"/>
    </xf>
    <xf numFmtId="164" fontId="3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left" vertical="center"/>
    </xf>
    <xf numFmtId="164" fontId="3" fillId="0" borderId="3" xfId="2" applyNumberFormat="1" applyFont="1" applyBorder="1"/>
    <xf numFmtId="167" fontId="4" fillId="0" borderId="0" xfId="1" applyNumberFormat="1" applyFont="1"/>
    <xf numFmtId="164" fontId="4" fillId="0" borderId="5" xfId="2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5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1" xfId="2" applyNumberFormat="1" applyFont="1" applyBorder="1" applyAlignment="1">
      <alignment horizontal="left"/>
    </xf>
  </cellXfs>
  <cellStyles count="3">
    <cellStyle name="Comma [0] 2 2" xfId="2" xr:uid="{9188A42C-10C1-4133-ACA5-5447F8C754DE}"/>
    <cellStyle name="Normal" xfId="0" builtinId="0"/>
    <cellStyle name="Normal 4" xfId="1" xr:uid="{523FEB71-0074-4D08-A49E-2EF19F15FA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3F7F-A51C-45CB-BC12-8D3C6C38F084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12.44140625" style="6" customWidth="1"/>
    <col min="3" max="4" width="12.21875" style="6" customWidth="1"/>
    <col min="5" max="5" width="13.21875" style="6" bestFit="1" customWidth="1"/>
    <col min="6" max="7" width="10.21875" style="6" customWidth="1"/>
    <col min="8" max="16384" width="14.44140625" style="6"/>
  </cols>
  <sheetData>
    <row r="1" spans="1:7" ht="14.4" x14ac:dyDescent="0.3">
      <c r="A1" s="2" t="s">
        <v>1</v>
      </c>
      <c r="B1" s="3"/>
      <c r="C1" s="4" t="s">
        <v>0</v>
      </c>
      <c r="D1" s="3"/>
      <c r="E1" s="3"/>
      <c r="F1" s="3"/>
      <c r="G1" s="3"/>
    </row>
    <row r="2" spans="1:7" ht="14.4" x14ac:dyDescent="0.3">
      <c r="A2" s="7" t="s">
        <v>2</v>
      </c>
      <c r="B2" s="8"/>
      <c r="C2" s="4" t="s">
        <v>3</v>
      </c>
      <c r="D2" s="3"/>
      <c r="E2" s="3"/>
      <c r="F2" s="3"/>
      <c r="G2" s="3"/>
    </row>
    <row r="3" spans="1:7" ht="15" thickBot="1" x14ac:dyDescent="0.35">
      <c r="A3" s="8"/>
      <c r="B3" s="8"/>
      <c r="C3" s="9" t="s">
        <v>4</v>
      </c>
      <c r="D3" s="3"/>
      <c r="E3" s="3"/>
      <c r="F3" s="3"/>
      <c r="G3" s="3"/>
    </row>
    <row r="4" spans="1:7" ht="15" thickTop="1" x14ac:dyDescent="0.3">
      <c r="A4" s="10" t="s">
        <v>5</v>
      </c>
      <c r="B4" s="11"/>
      <c r="C4" s="12" t="s">
        <v>6</v>
      </c>
      <c r="D4" s="13"/>
      <c r="E4" s="13"/>
      <c r="F4" s="13"/>
      <c r="G4" s="13"/>
    </row>
    <row r="5" spans="1:7" ht="14.4" x14ac:dyDescent="0.3">
      <c r="A5" s="3"/>
      <c r="B5" s="3"/>
      <c r="C5" s="14" t="s">
        <v>7</v>
      </c>
      <c r="D5" s="15"/>
      <c r="E5" s="15"/>
      <c r="F5" s="14" t="s">
        <v>8</v>
      </c>
      <c r="G5" s="15"/>
    </row>
    <row r="6" spans="1:7" ht="14.4" x14ac:dyDescent="0.25">
      <c r="A6" s="16"/>
      <c r="B6" s="16"/>
      <c r="C6" s="17" t="s">
        <v>9</v>
      </c>
      <c r="D6" s="18" t="s">
        <v>10</v>
      </c>
      <c r="E6" s="17" t="s">
        <v>11</v>
      </c>
      <c r="F6" s="17" t="s">
        <v>12</v>
      </c>
      <c r="G6" s="17" t="s">
        <v>13</v>
      </c>
    </row>
    <row r="7" spans="1:7" ht="14.4" x14ac:dyDescent="0.3">
      <c r="A7" s="19" t="s">
        <v>14</v>
      </c>
      <c r="B7" s="15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</row>
    <row r="8" spans="1:7" ht="14.4" x14ac:dyDescent="0.3">
      <c r="A8" s="21" t="s">
        <v>20</v>
      </c>
      <c r="B8" s="22" t="s">
        <v>21</v>
      </c>
      <c r="C8" s="23">
        <v>59397</v>
      </c>
      <c r="D8" s="23">
        <v>900</v>
      </c>
      <c r="E8" s="23">
        <v>35500</v>
      </c>
      <c r="F8" s="23">
        <v>4923</v>
      </c>
      <c r="G8" s="23">
        <v>3727</v>
      </c>
    </row>
    <row r="9" spans="1:7" ht="14.4" x14ac:dyDescent="0.3">
      <c r="A9" s="21" t="s">
        <v>22</v>
      </c>
      <c r="B9" s="22" t="s">
        <v>23</v>
      </c>
      <c r="C9" s="23">
        <v>28469</v>
      </c>
      <c r="D9" s="23">
        <v>57000</v>
      </c>
      <c r="E9" s="23">
        <v>32000</v>
      </c>
      <c r="F9" s="23">
        <v>984</v>
      </c>
      <c r="G9" s="23">
        <v>351</v>
      </c>
    </row>
    <row r="10" spans="1:7" ht="14.4" x14ac:dyDescent="0.3">
      <c r="A10" s="21" t="s">
        <v>24</v>
      </c>
      <c r="B10" s="22" t="s">
        <v>25</v>
      </c>
      <c r="C10" s="23">
        <v>40803</v>
      </c>
      <c r="D10" s="23">
        <v>67600</v>
      </c>
      <c r="E10" s="23">
        <v>212000</v>
      </c>
      <c r="F10" s="23">
        <v>19300</v>
      </c>
      <c r="G10" s="23">
        <v>2326</v>
      </c>
    </row>
    <row r="11" spans="1:7" ht="14.4" x14ac:dyDescent="0.3">
      <c r="A11" s="21" t="s">
        <v>26</v>
      </c>
      <c r="B11" s="22" t="s">
        <v>27</v>
      </c>
      <c r="C11" s="23">
        <v>85331</v>
      </c>
      <c r="D11" s="23">
        <v>27300</v>
      </c>
      <c r="E11" s="23">
        <v>164000</v>
      </c>
      <c r="F11" s="23">
        <v>11090</v>
      </c>
      <c r="G11" s="23">
        <v>912</v>
      </c>
    </row>
    <row r="12" spans="1:7" ht="14.4" x14ac:dyDescent="0.3">
      <c r="A12" s="21" t="s">
        <v>28</v>
      </c>
      <c r="B12" s="22" t="s">
        <v>29</v>
      </c>
      <c r="C12" s="23">
        <v>17238</v>
      </c>
      <c r="D12" s="23">
        <v>6550</v>
      </c>
      <c r="E12" s="23">
        <v>49000</v>
      </c>
      <c r="F12" s="23">
        <v>4114</v>
      </c>
      <c r="G12" s="23">
        <v>842</v>
      </c>
    </row>
    <row r="13" spans="1:7" ht="14.4" x14ac:dyDescent="0.3">
      <c r="A13" s="21" t="s">
        <v>30</v>
      </c>
      <c r="B13" s="22" t="s">
        <v>31</v>
      </c>
      <c r="C13" s="23">
        <v>17267</v>
      </c>
      <c r="D13" s="23">
        <v>7500</v>
      </c>
      <c r="E13" s="23">
        <v>15500</v>
      </c>
      <c r="F13" s="23">
        <v>2504</v>
      </c>
      <c r="G13" s="23">
        <v>2086</v>
      </c>
    </row>
    <row r="14" spans="1:7" ht="14.4" x14ac:dyDescent="0.3">
      <c r="A14" s="21" t="s">
        <v>32</v>
      </c>
      <c r="B14" s="22" t="s">
        <v>33</v>
      </c>
      <c r="C14" s="23">
        <v>6391</v>
      </c>
      <c r="D14" s="23">
        <v>8150</v>
      </c>
      <c r="E14" s="23">
        <v>79000</v>
      </c>
      <c r="F14" s="23">
        <v>266</v>
      </c>
      <c r="G14" s="23">
        <v>494</v>
      </c>
    </row>
    <row r="15" spans="1:7" ht="14.4" x14ac:dyDescent="0.3">
      <c r="A15" s="21" t="s">
        <v>34</v>
      </c>
      <c r="B15" s="22" t="s">
        <v>35</v>
      </c>
      <c r="C15" s="23">
        <v>17827</v>
      </c>
      <c r="D15" s="23">
        <v>4500</v>
      </c>
      <c r="E15" s="23">
        <v>8800</v>
      </c>
      <c r="F15" s="23">
        <v>425</v>
      </c>
      <c r="G15" s="23">
        <v>448</v>
      </c>
    </row>
    <row r="16" spans="1:7" ht="14.4" x14ac:dyDescent="0.3">
      <c r="A16" s="21" t="s">
        <v>36</v>
      </c>
      <c r="B16" s="22" t="s">
        <v>37</v>
      </c>
      <c r="C16" s="23">
        <v>7616</v>
      </c>
      <c r="D16" s="23">
        <v>64500</v>
      </c>
      <c r="E16" s="23">
        <v>9500</v>
      </c>
      <c r="F16" s="23">
        <v>374</v>
      </c>
      <c r="G16" s="23">
        <v>727</v>
      </c>
    </row>
    <row r="17" spans="1:7" ht="14.4" x14ac:dyDescent="0.3">
      <c r="A17" s="21" t="s">
        <v>38</v>
      </c>
      <c r="B17" s="22" t="s">
        <v>39</v>
      </c>
      <c r="C17" s="23">
        <v>25577</v>
      </c>
      <c r="D17" s="23">
        <v>5500</v>
      </c>
      <c r="E17" s="23">
        <v>70000</v>
      </c>
      <c r="F17" s="23">
        <v>675</v>
      </c>
      <c r="G17" s="23">
        <v>1024</v>
      </c>
    </row>
    <row r="18" spans="1:7" ht="14.4" x14ac:dyDescent="0.3">
      <c r="A18" s="17" t="s">
        <v>40</v>
      </c>
      <c r="B18" s="22" t="s">
        <v>41</v>
      </c>
      <c r="C18" s="23">
        <v>5421</v>
      </c>
      <c r="D18" s="23">
        <v>3300</v>
      </c>
      <c r="E18" s="23">
        <v>60000</v>
      </c>
      <c r="F18" s="23">
        <v>86</v>
      </c>
      <c r="G18" s="23">
        <v>128</v>
      </c>
    </row>
    <row r="19" spans="1:7" ht="14.4" x14ac:dyDescent="0.3">
      <c r="A19" s="17" t="s">
        <v>42</v>
      </c>
      <c r="B19" s="22" t="s">
        <v>43</v>
      </c>
      <c r="C19" s="23">
        <v>17787</v>
      </c>
      <c r="D19" s="23">
        <v>56800</v>
      </c>
      <c r="E19" s="23">
        <v>102500</v>
      </c>
      <c r="F19" s="23">
        <v>2424</v>
      </c>
      <c r="G19" s="23">
        <v>1353</v>
      </c>
    </row>
    <row r="20" spans="1:7" ht="14.4" x14ac:dyDescent="0.3">
      <c r="A20" s="17" t="s">
        <v>44</v>
      </c>
      <c r="B20" s="22" t="s">
        <v>45</v>
      </c>
      <c r="C20" s="23">
        <v>21204</v>
      </c>
      <c r="D20" s="23">
        <v>26500</v>
      </c>
      <c r="E20" s="23">
        <v>73500</v>
      </c>
      <c r="F20" s="23">
        <v>3363</v>
      </c>
      <c r="G20" s="23">
        <v>2041</v>
      </c>
    </row>
    <row r="21" spans="1:7" ht="14.4" x14ac:dyDescent="0.3">
      <c r="A21" s="17" t="s">
        <v>46</v>
      </c>
      <c r="B21" s="22" t="s">
        <v>47</v>
      </c>
      <c r="C21" s="23">
        <v>26995</v>
      </c>
      <c r="D21" s="23">
        <v>5045</v>
      </c>
      <c r="E21" s="23">
        <v>83000</v>
      </c>
      <c r="F21" s="23">
        <v>0</v>
      </c>
      <c r="G21" s="23">
        <v>529</v>
      </c>
    </row>
    <row r="22" spans="1:7" ht="14.4" x14ac:dyDescent="0.3">
      <c r="A22" s="17" t="s">
        <v>48</v>
      </c>
      <c r="B22" s="22" t="s">
        <v>49</v>
      </c>
      <c r="C22" s="23">
        <v>23384</v>
      </c>
      <c r="D22" s="23">
        <v>0</v>
      </c>
      <c r="E22" s="23">
        <v>105700</v>
      </c>
      <c r="F22" s="23">
        <v>771</v>
      </c>
      <c r="G22" s="23">
        <v>0</v>
      </c>
    </row>
    <row r="23" spans="1:7" ht="14.4" x14ac:dyDescent="0.3">
      <c r="A23" s="17" t="s">
        <v>50</v>
      </c>
      <c r="B23" s="22" t="s">
        <v>51</v>
      </c>
      <c r="C23" s="23">
        <v>2639</v>
      </c>
      <c r="D23" s="23">
        <v>0</v>
      </c>
      <c r="E23" s="23">
        <v>34000</v>
      </c>
      <c r="F23" s="23">
        <v>1315</v>
      </c>
      <c r="G23" s="23">
        <v>0</v>
      </c>
    </row>
    <row r="24" spans="1:7" ht="14.4" x14ac:dyDescent="0.3">
      <c r="A24" s="17" t="s">
        <v>52</v>
      </c>
      <c r="B24" s="22" t="s">
        <v>53</v>
      </c>
      <c r="C24" s="23">
        <v>495</v>
      </c>
      <c r="D24" s="23">
        <v>0</v>
      </c>
      <c r="E24" s="23">
        <v>0</v>
      </c>
      <c r="F24" s="23">
        <v>0</v>
      </c>
      <c r="G24" s="23">
        <v>0</v>
      </c>
    </row>
    <row r="25" spans="1:7" ht="14.4" x14ac:dyDescent="0.3">
      <c r="A25" s="17" t="s">
        <v>54</v>
      </c>
      <c r="B25" s="22" t="s">
        <v>55</v>
      </c>
      <c r="C25" s="23">
        <v>34648</v>
      </c>
      <c r="D25" s="23">
        <v>204700</v>
      </c>
      <c r="E25" s="23">
        <v>58350</v>
      </c>
      <c r="F25" s="23">
        <v>206</v>
      </c>
      <c r="G25" s="23">
        <v>447</v>
      </c>
    </row>
    <row r="26" spans="1:7" ht="14.4" x14ac:dyDescent="0.3">
      <c r="A26" s="17" t="s">
        <v>56</v>
      </c>
      <c r="B26" s="22" t="s">
        <v>57</v>
      </c>
      <c r="C26" s="23">
        <v>18794</v>
      </c>
      <c r="D26" s="23">
        <v>2000</v>
      </c>
      <c r="E26" s="23">
        <v>67000</v>
      </c>
      <c r="F26" s="23">
        <v>1121</v>
      </c>
      <c r="G26" s="23">
        <v>919</v>
      </c>
    </row>
    <row r="27" spans="1:7" ht="14.4" x14ac:dyDescent="0.3">
      <c r="A27" s="17" t="s">
        <v>58</v>
      </c>
      <c r="B27" s="22" t="s">
        <v>59</v>
      </c>
      <c r="C27" s="23">
        <v>20871</v>
      </c>
      <c r="D27" s="23">
        <v>0</v>
      </c>
      <c r="E27" s="23">
        <v>30500</v>
      </c>
      <c r="F27" s="23">
        <v>15</v>
      </c>
      <c r="G27" s="23">
        <v>702</v>
      </c>
    </row>
    <row r="28" spans="1:7" ht="14.4" x14ac:dyDescent="0.3">
      <c r="A28" s="24"/>
      <c r="B28" s="25" t="s">
        <v>60</v>
      </c>
      <c r="C28" s="26">
        <f t="shared" ref="C28:G28" si="0">SUM(C8:C27)</f>
        <v>478154</v>
      </c>
      <c r="D28" s="26">
        <f t="shared" si="0"/>
        <v>547845</v>
      </c>
      <c r="E28" s="26">
        <f t="shared" si="0"/>
        <v>1289850</v>
      </c>
      <c r="F28" s="26">
        <f t="shared" si="0"/>
        <v>53956</v>
      </c>
      <c r="G28" s="26">
        <f t="shared" si="0"/>
        <v>19056</v>
      </c>
    </row>
    <row r="29" spans="1:7" ht="14.4" x14ac:dyDescent="0.3">
      <c r="A29" s="28" t="s">
        <v>61</v>
      </c>
      <c r="B29" s="29"/>
      <c r="C29" s="30">
        <v>470406</v>
      </c>
      <c r="D29" s="30">
        <v>502825</v>
      </c>
      <c r="E29" s="30">
        <v>1215850</v>
      </c>
      <c r="F29" s="30">
        <v>51356</v>
      </c>
      <c r="G29" s="30">
        <v>19238</v>
      </c>
    </row>
    <row r="30" spans="1:7" ht="14.4" x14ac:dyDescent="0.3">
      <c r="A30" s="31" t="s">
        <v>62</v>
      </c>
      <c r="B30" s="3"/>
      <c r="C30" s="22">
        <v>515401</v>
      </c>
      <c r="D30" s="22">
        <v>248926</v>
      </c>
      <c r="E30" s="22">
        <v>4406298</v>
      </c>
      <c r="F30" s="22">
        <v>45861</v>
      </c>
      <c r="G30" s="22">
        <v>22183</v>
      </c>
    </row>
    <row r="31" spans="1:7" ht="14.4" x14ac:dyDescent="0.3">
      <c r="A31" s="31" t="s">
        <v>64</v>
      </c>
      <c r="B31" s="3"/>
      <c r="C31" s="22">
        <v>527085</v>
      </c>
      <c r="D31" s="22">
        <v>296612</v>
      </c>
      <c r="E31" s="22">
        <v>4853616</v>
      </c>
      <c r="F31" s="22">
        <v>62291</v>
      </c>
      <c r="G31" s="22">
        <v>42874</v>
      </c>
    </row>
    <row r="32" spans="1:7" ht="15" thickBot="1" x14ac:dyDescent="0.35">
      <c r="A32" s="32" t="s">
        <v>63</v>
      </c>
      <c r="B32" s="33"/>
      <c r="C32" s="22">
        <v>535988</v>
      </c>
      <c r="D32" s="22">
        <v>210693</v>
      </c>
      <c r="E32" s="22">
        <v>1163644</v>
      </c>
      <c r="F32" s="22">
        <v>43859</v>
      </c>
      <c r="G32" s="22">
        <v>47530</v>
      </c>
    </row>
    <row r="33" spans="1:7" ht="15" thickTop="1" x14ac:dyDescent="0.3">
      <c r="A33" s="34" t="s">
        <v>65</v>
      </c>
      <c r="B33" s="11"/>
      <c r="C33" s="11"/>
      <c r="D33" s="11"/>
      <c r="E33" s="11"/>
      <c r="F33" s="11"/>
      <c r="G33" s="11"/>
    </row>
    <row r="34" spans="1:7" ht="12.75" customHeight="1" x14ac:dyDescent="0.3">
      <c r="A34" s="1"/>
      <c r="B34" s="1"/>
      <c r="C34" s="1"/>
      <c r="D34" s="1"/>
      <c r="E34" s="1"/>
      <c r="F34" s="1"/>
      <c r="G34" s="1"/>
    </row>
    <row r="35" spans="1:7" ht="12.75" customHeight="1" x14ac:dyDescent="0.3">
      <c r="A35" s="1"/>
      <c r="B35" s="1"/>
      <c r="C35" s="1"/>
      <c r="D35" s="1"/>
      <c r="E35" s="1"/>
      <c r="F35" s="1"/>
      <c r="G35" s="1"/>
    </row>
    <row r="36" spans="1:7" ht="12.75" customHeight="1" x14ac:dyDescent="0.3">
      <c r="A36" s="1"/>
      <c r="B36" s="1"/>
      <c r="C36" s="27"/>
      <c r="D36" s="27"/>
      <c r="E36" s="27"/>
      <c r="F36" s="27"/>
      <c r="G36" s="27"/>
    </row>
    <row r="37" spans="1:7" ht="12.75" customHeight="1" x14ac:dyDescent="0.3">
      <c r="A37" s="1"/>
      <c r="B37" s="1"/>
      <c r="C37" s="1"/>
      <c r="D37" s="1"/>
      <c r="E37" s="1"/>
      <c r="F37" s="1"/>
      <c r="G37" s="1"/>
    </row>
    <row r="38" spans="1:7" ht="12.75" customHeight="1" x14ac:dyDescent="0.3">
      <c r="A38" s="1"/>
      <c r="B38" s="1"/>
      <c r="C38" s="1"/>
      <c r="D38" s="1"/>
      <c r="E38" s="1"/>
      <c r="F38" s="1"/>
      <c r="G38" s="1"/>
    </row>
    <row r="39" spans="1:7" ht="12.75" customHeight="1" x14ac:dyDescent="0.3">
      <c r="A39" s="1"/>
      <c r="B39" s="1"/>
      <c r="C39" s="1"/>
      <c r="D39" s="1"/>
      <c r="E39" s="1"/>
      <c r="F39" s="1"/>
      <c r="G39" s="1"/>
    </row>
    <row r="40" spans="1:7" ht="12.75" customHeight="1" x14ac:dyDescent="0.3">
      <c r="A40" s="1"/>
      <c r="B40" s="1"/>
      <c r="C40" s="1"/>
      <c r="D40" s="1"/>
      <c r="E40" s="1"/>
      <c r="F40" s="1"/>
      <c r="G40" s="1"/>
    </row>
    <row r="41" spans="1:7" ht="12.75" customHeight="1" x14ac:dyDescent="0.3">
      <c r="A41" s="1"/>
      <c r="B41" s="1"/>
      <c r="C41" s="1"/>
      <c r="D41" s="1"/>
      <c r="E41" s="1"/>
      <c r="F41" s="1"/>
      <c r="G41" s="1"/>
    </row>
    <row r="42" spans="1:7" ht="12.75" customHeight="1" x14ac:dyDescent="0.3">
      <c r="A42" s="1"/>
      <c r="B42" s="1"/>
      <c r="C42" s="1"/>
      <c r="D42" s="1"/>
      <c r="E42" s="1"/>
      <c r="F42" s="1"/>
      <c r="G42" s="1"/>
    </row>
    <row r="43" spans="1:7" ht="12.75" customHeight="1" x14ac:dyDescent="0.3">
      <c r="A43" s="1"/>
      <c r="B43" s="1"/>
      <c r="C43" s="1"/>
      <c r="D43" s="1"/>
      <c r="E43" s="1"/>
      <c r="F43" s="1"/>
      <c r="G43" s="1"/>
    </row>
    <row r="44" spans="1:7" ht="12.75" customHeight="1" x14ac:dyDescent="0.3">
      <c r="A44" s="1"/>
      <c r="B44" s="1"/>
      <c r="C44" s="1"/>
      <c r="D44" s="1"/>
      <c r="E44" s="1"/>
      <c r="F44" s="1"/>
      <c r="G44" s="1"/>
    </row>
    <row r="45" spans="1:7" ht="12.75" customHeight="1" x14ac:dyDescent="0.3">
      <c r="A45" s="1"/>
      <c r="B45" s="1"/>
      <c r="C45" s="1"/>
      <c r="D45" s="1"/>
      <c r="E45" s="1"/>
      <c r="F45" s="1"/>
      <c r="G45" s="1"/>
    </row>
    <row r="46" spans="1:7" ht="12.75" customHeight="1" x14ac:dyDescent="0.3">
      <c r="A46" s="1"/>
      <c r="B46" s="1"/>
      <c r="C46" s="1"/>
      <c r="D46" s="1"/>
      <c r="E46" s="1"/>
      <c r="F46" s="1"/>
      <c r="G46" s="1"/>
    </row>
    <row r="47" spans="1:7" ht="12.75" customHeight="1" x14ac:dyDescent="0.3">
      <c r="A47" s="1"/>
      <c r="B47" s="1"/>
      <c r="C47" s="1"/>
      <c r="D47" s="1"/>
      <c r="E47" s="1"/>
      <c r="F47" s="1"/>
      <c r="G47" s="1"/>
    </row>
    <row r="48" spans="1:7" ht="12.75" customHeight="1" x14ac:dyDescent="0.25">
      <c r="A48" s="5"/>
      <c r="B48" s="5"/>
      <c r="C48" s="5"/>
      <c r="D48" s="5"/>
      <c r="E48" s="5"/>
      <c r="F48" s="5"/>
      <c r="G48" s="5"/>
    </row>
    <row r="49" spans="1:7" ht="12.75" customHeight="1" x14ac:dyDescent="0.25">
      <c r="A49" s="5"/>
      <c r="B49" s="5"/>
      <c r="C49" s="5"/>
      <c r="D49" s="5"/>
      <c r="E49" s="5"/>
      <c r="F49" s="5"/>
      <c r="G49" s="5"/>
    </row>
    <row r="50" spans="1:7" ht="12.75" customHeight="1" x14ac:dyDescent="0.25">
      <c r="A50" s="5"/>
      <c r="B50" s="5"/>
      <c r="C50" s="5"/>
      <c r="D50" s="5"/>
      <c r="E50" s="5"/>
      <c r="F50" s="5"/>
      <c r="G50" s="5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5.75" customHeight="1" x14ac:dyDescent="0.25"/>
    <row r="235" spans="1:7" ht="15.75" customHeight="1" x14ac:dyDescent="0.25"/>
    <row r="236" spans="1:7" ht="15.75" customHeight="1" x14ac:dyDescent="0.25"/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4">
    <mergeCell ref="A33:G33"/>
    <mergeCell ref="A32:B32"/>
    <mergeCell ref="A29:B29"/>
    <mergeCell ref="A30:B30"/>
    <mergeCell ref="A31:B31"/>
    <mergeCell ref="A7:B7"/>
    <mergeCell ref="C5:E5"/>
    <mergeCell ref="F5:G5"/>
    <mergeCell ref="A4:B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2025-07-14T07:07:46Z</dcterms:created>
  <dcterms:modified xsi:type="dcterms:W3CDTF">2025-07-14T07:07:59Z</dcterms:modified>
</cp:coreProperties>
</file>