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D87EBC15-8FCF-4D51-AA53-5247E1F20D6C}" xr6:coauthVersionLast="47" xr6:coauthVersionMax="47" xr10:uidLastSave="{00000000-0000-0000-0000-000000000000}"/>
  <bookViews>
    <workbookView xWindow="28680" yWindow="-120" windowWidth="29040" windowHeight="15720" xr2:uid="{CDE5FC86-37EB-4934-A7CE-21EA6D570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<sst xmlns="http://schemas.openxmlformats.org/spreadsheetml/2006/main" count="32" uniqueCount="32">
  <si>
    <t>Tabel 5.2.14</t>
  </si>
  <si>
    <t>Jenis tanaman</t>
  </si>
  <si>
    <t>Buah-buahan</t>
  </si>
  <si>
    <t>Alpukat</t>
  </si>
  <si>
    <t>Belimbing</t>
  </si>
  <si>
    <t>Duku</t>
  </si>
  <si>
    <t>Durian</t>
  </si>
  <si>
    <t>Jambu Biji</t>
  </si>
  <si>
    <t>Jambu Air</t>
  </si>
  <si>
    <t>Jeruk Siam/Keprok (Tangerine)</t>
  </si>
  <si>
    <t>Jeruk Besa (Pomelo)</t>
  </si>
  <si>
    <t>Jeruk (Tangerine + Pomelo)</t>
  </si>
  <si>
    <t>Mangga</t>
  </si>
  <si>
    <t>Manggis</t>
  </si>
  <si>
    <t>Nangka</t>
  </si>
  <si>
    <t>Nenas</t>
  </si>
  <si>
    <t>Pepaya</t>
  </si>
  <si>
    <t>Pisang</t>
  </si>
  <si>
    <t>Rambutan</t>
  </si>
  <si>
    <t>Salak</t>
  </si>
  <si>
    <t>Sawo</t>
  </si>
  <si>
    <t>Markisa</t>
  </si>
  <si>
    <t>Sirsak</t>
  </si>
  <si>
    <t>Sukun</t>
  </si>
  <si>
    <t>Sayuran</t>
  </si>
  <si>
    <t>Melinjo</t>
  </si>
  <si>
    <t>Petai</t>
  </si>
  <si>
    <t>Jumlah</t>
  </si>
  <si>
    <t>Catatan:</t>
  </si>
  <si>
    <t>Sumber:</t>
  </si>
  <si>
    <t>Dinas Pertanian, Perikanan dan Ketahanan Pangan</t>
  </si>
  <si>
    <t>Produksi Buah–Buahan dan Sayuran Tahunan Menurut Jenis Tanaman (ton),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</si>
</sst>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2" fillId="0" borderId="1" xfId="0" applyNumberFormat="1" applyFont="1" applyBorder="1"/>
    <xf numFmtId="0" fontId="4" fillId="0" borderId="2" xfId="0" applyFont="1" applyBorder="1"/>
    <xf numFmtId="0" fontId="4" fillId="0" borderId="3" xfId="0" applyFont="1" applyBorder="1"/>
    <xf numFmtId="165" fontId="4" fillId="0" borderId="1" xfId="0" applyNumberFormat="1" applyFont="1" applyBorder="1"/>
    <xf numFmtId="0" fontId="5" fillId="0" borderId="2" xfId="0" applyFont="1" applyBorder="1"/>
    <xf numFmtId="4" fontId="4" fillId="0" borderId="3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D198-3F92-48C1-BD34-C6145A18C44B}">
  <dimension ref="A1:T37"/>
  <sheetViews>
    <sheetView tabSelected="1" workbookViewId="0">
      <selection activeCell="C1" sqref="C1"/>
    </sheetView>
  </sheetViews>
  <sheetFormatPr defaultColWidth="14.44140625" defaultRowHeight="15.75" customHeight="1" x14ac:dyDescent="0.3"/>
  <cols>
    <col min="1" max="1" width="4.5546875" customWidth="1"/>
    <col min="2" max="2" width="27.21875" customWidth="1"/>
    <col min="3" max="3" width="15.77734375" customWidth="1"/>
    <col min="4" max="20" width="8.77734375" customWidth="1"/>
  </cols>
  <sheetData>
    <row r="1" spans="1:20" ht="14.4" x14ac:dyDescent="0.3">
      <c r="A1" s="1" t="s">
        <v>0</v>
      </c>
      <c r="B1" s="1"/>
      <c r="C1" s="2" t="s">
        <v>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4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4" x14ac:dyDescent="0.3">
      <c r="A3" s="4" t="s">
        <v>1</v>
      </c>
      <c r="B3" s="5"/>
      <c r="C3" s="6">
        <v>2018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4" x14ac:dyDescent="0.3">
      <c r="A4" s="7">
        <v>1</v>
      </c>
      <c r="B4" s="5"/>
      <c r="C4" s="8">
        <v>2</v>
      </c>
    </row>
    <row r="5" spans="1:20" ht="14.4" x14ac:dyDescent="0.3">
      <c r="A5" s="9" t="s">
        <v>2</v>
      </c>
      <c r="B5" s="10"/>
      <c r="C5" s="11"/>
    </row>
    <row r="6" spans="1:20" ht="14.4" x14ac:dyDescent="0.3">
      <c r="A6" s="12"/>
      <c r="B6" s="13" t="s">
        <v>3</v>
      </c>
      <c r="C6" s="14">
        <v>234.3</v>
      </c>
    </row>
    <row r="7" spans="1:20" ht="14.4" x14ac:dyDescent="0.3">
      <c r="A7" s="12"/>
      <c r="B7" s="13" t="s">
        <v>4</v>
      </c>
      <c r="C7" s="14">
        <v>112</v>
      </c>
    </row>
    <row r="8" spans="1:20" ht="14.4" x14ac:dyDescent="0.3">
      <c r="A8" s="12"/>
      <c r="B8" s="13" t="s">
        <v>5</v>
      </c>
      <c r="C8" s="14">
        <v>1662.2</v>
      </c>
    </row>
    <row r="9" spans="1:20" ht="14.4" x14ac:dyDescent="0.3">
      <c r="A9" s="12"/>
      <c r="B9" s="13" t="s">
        <v>6</v>
      </c>
      <c r="C9" s="14">
        <v>6050.4</v>
      </c>
    </row>
    <row r="10" spans="1:20" ht="14.4" x14ac:dyDescent="0.3">
      <c r="A10" s="12"/>
      <c r="B10" s="13" t="s">
        <v>7</v>
      </c>
      <c r="C10" s="14">
        <v>2856.5</v>
      </c>
    </row>
    <row r="11" spans="1:20" ht="14.4" x14ac:dyDescent="0.3">
      <c r="A11" s="12"/>
      <c r="B11" s="13" t="s">
        <v>8</v>
      </c>
      <c r="C11" s="14">
        <v>237.1</v>
      </c>
    </row>
    <row r="12" spans="1:20" ht="14.4" x14ac:dyDescent="0.3">
      <c r="A12" s="12"/>
      <c r="B12" s="13" t="s">
        <v>9</v>
      </c>
      <c r="C12" s="14">
        <v>255.9</v>
      </c>
    </row>
    <row r="13" spans="1:20" ht="14.4" x14ac:dyDescent="0.3">
      <c r="A13" s="12"/>
      <c r="B13" s="13" t="s">
        <v>10</v>
      </c>
      <c r="C13" s="14">
        <v>181.6</v>
      </c>
    </row>
    <row r="14" spans="1:20" ht="14.4" x14ac:dyDescent="0.3">
      <c r="A14" s="12"/>
      <c r="B14" s="13" t="s">
        <v>11</v>
      </c>
      <c r="C14" s="14">
        <v>0</v>
      </c>
    </row>
    <row r="15" spans="1:20" ht="14.4" x14ac:dyDescent="0.3">
      <c r="A15" s="12"/>
      <c r="B15" s="13" t="s">
        <v>12</v>
      </c>
      <c r="C15" s="14">
        <v>1050.9000000000001</v>
      </c>
    </row>
    <row r="16" spans="1:20" ht="14.4" x14ac:dyDescent="0.3">
      <c r="A16" s="12"/>
      <c r="B16" s="13" t="s">
        <v>13</v>
      </c>
      <c r="C16" s="14">
        <v>482.4</v>
      </c>
    </row>
    <row r="17" spans="1:3" ht="14.4" x14ac:dyDescent="0.3">
      <c r="A17" s="12"/>
      <c r="B17" s="13" t="s">
        <v>14</v>
      </c>
      <c r="C17" s="14">
        <v>5115.5</v>
      </c>
    </row>
    <row r="18" spans="1:3" ht="14.4" x14ac:dyDescent="0.3">
      <c r="A18" s="12"/>
      <c r="B18" s="13" t="s">
        <v>15</v>
      </c>
      <c r="C18" s="14">
        <v>60</v>
      </c>
    </row>
    <row r="19" spans="1:3" ht="14.4" x14ac:dyDescent="0.3">
      <c r="A19" s="12"/>
      <c r="B19" s="13" t="s">
        <v>16</v>
      </c>
      <c r="C19" s="14">
        <v>31316.3</v>
      </c>
    </row>
    <row r="20" spans="1:3" ht="14.4" x14ac:dyDescent="0.3">
      <c r="A20" s="12"/>
      <c r="B20" s="13" t="s">
        <v>17</v>
      </c>
      <c r="C20" s="14">
        <v>18010.400000000001</v>
      </c>
    </row>
    <row r="21" spans="1:3" ht="14.4" x14ac:dyDescent="0.3">
      <c r="A21" s="12"/>
      <c r="B21" s="13" t="s">
        <v>18</v>
      </c>
      <c r="C21" s="14">
        <v>4814</v>
      </c>
    </row>
    <row r="22" spans="1:3" ht="14.4" x14ac:dyDescent="0.3">
      <c r="A22" s="12"/>
      <c r="B22" s="13" t="s">
        <v>19</v>
      </c>
      <c r="C22" s="14">
        <v>400216.7</v>
      </c>
    </row>
    <row r="23" spans="1:3" ht="14.4" x14ac:dyDescent="0.3">
      <c r="A23" s="12"/>
      <c r="B23" s="13" t="s">
        <v>20</v>
      </c>
      <c r="C23" s="14">
        <v>149</v>
      </c>
    </row>
    <row r="24" spans="1:3" ht="14.4" x14ac:dyDescent="0.3">
      <c r="A24" s="12"/>
      <c r="B24" s="13" t="s">
        <v>21</v>
      </c>
      <c r="C24" s="14">
        <v>0</v>
      </c>
    </row>
    <row r="25" spans="1:3" ht="14.4" x14ac:dyDescent="0.3">
      <c r="A25" s="12"/>
      <c r="B25" s="13" t="s">
        <v>22</v>
      </c>
      <c r="C25" s="14">
        <v>164.1</v>
      </c>
    </row>
    <row r="26" spans="1:3" ht="14.4" x14ac:dyDescent="0.3">
      <c r="A26" s="12"/>
      <c r="B26" s="13" t="s">
        <v>23</v>
      </c>
      <c r="C26" s="14">
        <v>91.4</v>
      </c>
    </row>
    <row r="27" spans="1:3" ht="14.4" x14ac:dyDescent="0.3">
      <c r="A27" s="12"/>
      <c r="B27" s="13"/>
      <c r="C27" s="14"/>
    </row>
    <row r="28" spans="1:3" ht="14.4" x14ac:dyDescent="0.3">
      <c r="A28" s="9" t="s">
        <v>24</v>
      </c>
      <c r="B28" s="13"/>
      <c r="C28" s="14"/>
    </row>
    <row r="29" spans="1:3" ht="14.4" x14ac:dyDescent="0.3">
      <c r="A29" s="12"/>
      <c r="B29" s="13" t="s">
        <v>25</v>
      </c>
      <c r="C29" s="14">
        <v>567</v>
      </c>
    </row>
    <row r="30" spans="1:3" ht="14.4" x14ac:dyDescent="0.3">
      <c r="A30" s="12"/>
      <c r="B30" s="13" t="s">
        <v>26</v>
      </c>
      <c r="C30" s="14">
        <v>3748.3</v>
      </c>
    </row>
    <row r="31" spans="1:3" ht="14.4" x14ac:dyDescent="0.3">
      <c r="A31" s="12"/>
      <c r="B31" s="13"/>
      <c r="C31" s="14">
        <v>514</v>
      </c>
    </row>
    <row r="32" spans="1:3" ht="14.4" x14ac:dyDescent="0.3">
      <c r="A32" s="15" t="s">
        <v>27</v>
      </c>
      <c r="B32" s="5"/>
      <c r="C32" s="16">
        <f t="shared" ref="C32" si="0">SUM(C5:C31)</f>
        <v>477890</v>
      </c>
    </row>
    <row r="34" spans="1:2" ht="15.75" customHeight="1" x14ac:dyDescent="0.3">
      <c r="A34" s="17" t="s">
        <v>28</v>
      </c>
    </row>
    <row r="35" spans="1:2" ht="15.75" customHeight="1" x14ac:dyDescent="0.3">
      <c r="A35" s="17" t="s">
        <v>29</v>
      </c>
    </row>
    <row r="36" spans="1:2" ht="14.4" x14ac:dyDescent="0.3">
      <c r="B36" s="18" t="s">
        <v>30</v>
      </c>
    </row>
    <row r="37" spans="1:2" ht="14.4" x14ac:dyDescent="0.3">
      <c r="B37" s="18"/>
    </row>
  </sheetData>
  <mergeCells count="3">
    <mergeCell ref="A3:B3"/>
    <mergeCell ref="A4:B4"/>
    <mergeCell ref="A32:B32"/>
  </mergeCells>
  <conditionalFormatting sqref="C6:C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2025-07-10T03:08:20Z</dcterms:created>
  <dcterms:modified xsi:type="dcterms:W3CDTF">2025-07-10T03:08:36Z</dcterms:modified>
</cp:coreProperties>
</file>