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ocuments/Perso/Projets/Programmation/Projets R/Food impact and gender/Analyses/Lifecycle analysis/"/>
    </mc:Choice>
  </mc:AlternateContent>
  <xr:revisionPtr revIDLastSave="0" documentId="13_ncr:1_{695E83B5-EBD8-2647-B450-38EB67E62997}" xr6:coauthVersionLast="47" xr6:coauthVersionMax="47" xr10:uidLastSave="{00000000-0000-0000-0000-000000000000}"/>
  <bookViews>
    <workbookView xWindow="0" yWindow="880" windowWidth="36000" windowHeight="20980" activeTab="2" xr2:uid="{BC08D6CA-5588-674B-BF92-DCAA059332B0}"/>
  </bookViews>
  <sheets>
    <sheet name="impacts by sex and age group" sheetId="1" r:id="rId1"/>
    <sheet name="impacts by age" sheetId="2" r:id="rId2"/>
    <sheet name="graphs" sheetId="5" r:id="rId3"/>
    <sheet name="method and smoothing" sheetId="4" r:id="rId4"/>
    <sheet name="sour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<sst xmlns="http://schemas.openxmlformats.org/spreadsheetml/2006/main" count="213" uniqueCount="48">
  <si>
    <t>All adult females</t>
  </si>
  <si>
    <t>All adult males</t>
  </si>
  <si>
    <t>Females 18-44</t>
  </si>
  <si>
    <t>Females 45-64</t>
  </si>
  <si>
    <t>Females 65-79</t>
  </si>
  <si>
    <t>Males 18-44</t>
  </si>
  <si>
    <t>Males 45-64</t>
  </si>
  <si>
    <t>Males 65-79</t>
  </si>
  <si>
    <t>Group</t>
  </si>
  <si>
    <t>EFS yearly (mPt)</t>
  </si>
  <si>
    <t>CC yearly (tons)</t>
  </si>
  <si>
    <t>All female children</t>
  </si>
  <si>
    <t>All male children</t>
  </si>
  <si>
    <t>Females 1-3</t>
  </si>
  <si>
    <t>Females 11-14</t>
  </si>
  <si>
    <t>Females 15-17</t>
  </si>
  <si>
    <t>Females 4-6</t>
  </si>
  <si>
    <t>Females 7-10</t>
  </si>
  <si>
    <t>Females below 1</t>
  </si>
  <si>
    <t>Males 1-3</t>
  </si>
  <si>
    <t>Males 11-14</t>
  </si>
  <si>
    <t>Males 15-17</t>
  </si>
  <si>
    <t>Males 4-6</t>
  </si>
  <si>
    <t>Males 7-10</t>
  </si>
  <si>
    <t>Males below 1</t>
  </si>
  <si>
    <t>Age</t>
  </si>
  <si>
    <t>Sex</t>
  </si>
  <si>
    <t>Smoothed EFS yearly (mPt)</t>
  </si>
  <si>
    <t>Smoothed CC yearly (tons)</t>
  </si>
  <si>
    <t>Cumulative EFS yearly (mPt)</t>
  </si>
  <si>
    <t>Cumulative CC yearly (tons)</t>
  </si>
  <si>
    <t>Inca 3 study = data from 2015</t>
  </si>
  <si>
    <t>Check life expectancy at birth in 2015</t>
  </si>
  <si>
    <t>Source: INSEE, https://www.insee.fr/fr/statistiques/1908103#:~:text=Sous%20l'effet%20du%20surcro%C3%AEt,9%20ans%20pour%20les%20hommes.</t>
  </si>
  <si>
    <t>Males Life expectancy at birth</t>
  </si>
  <si>
    <t>Females Life expectancy at birth</t>
  </si>
  <si>
    <t>Male</t>
  </si>
  <si>
    <t>For smoothing between age categories:</t>
  </si>
  <si>
    <t>The age at the middle of the age group is considered as having the average value of the age group</t>
  </si>
  <si>
    <t>Impacts are attributed based on the age group up until the life expectancy at birth in 2015</t>
  </si>
  <si>
    <t>Impacts are then linerally interpolated</t>
  </si>
  <si>
    <t>mid points between age groups can be computed as averages</t>
  </si>
  <si>
    <t>After age 72, impacts are assumed to remain constant until death</t>
  </si>
  <si>
    <t>Female</t>
  </si>
  <si>
    <t>Male - EFP</t>
  </si>
  <si>
    <t>Female EFP</t>
  </si>
  <si>
    <t>Male - CC</t>
  </si>
  <si>
    <t>Female -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</si>
</sst>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Gender differences in environmental fooprint score from food consumption over the lifecycle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graphs!$B$1</c:f>
              <c:strCache>
                <c:ptCount val="1"/>
                <c:pt idx="0">
                  <c:v>Male - EFP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graphs!$A$2:$A$86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graphs!$B$2:$B$86</c:f>
              <c:numCache>
                <c:formatCode>General</c:formatCode>
                <c:ptCount val="85"/>
                <c:pt idx="0">
                  <c:v>61.330881107201769</c:v>
                </c:pt>
                <c:pt idx="1">
                  <c:v>147.26952789953117</c:v>
                </c:pt>
                <c:pt idx="2">
                  <c:v>257.81594037698824</c:v>
                </c:pt>
                <c:pt idx="3">
                  <c:v>392.97011853957292</c:v>
                </c:pt>
                <c:pt idx="4">
                  <c:v>552.73206238728528</c:v>
                </c:pt>
                <c:pt idx="5">
                  <c:v>725.80152038156268</c:v>
                </c:pt>
                <c:pt idx="6">
                  <c:v>912.17849252240524</c:v>
                </c:pt>
                <c:pt idx="7">
                  <c:v>1111.8629788098128</c:v>
                </c:pt>
                <c:pt idx="8">
                  <c:v>1311.5474650972205</c:v>
                </c:pt>
                <c:pt idx="9">
                  <c:v>1517.6352384154816</c:v>
                </c:pt>
                <c:pt idx="10">
                  <c:v>1730.126298764596</c:v>
                </c:pt>
                <c:pt idx="11">
                  <c:v>1949.0206461445637</c:v>
                </c:pt>
                <c:pt idx="12">
                  <c:v>2167.9149935245314</c:v>
                </c:pt>
                <c:pt idx="13">
                  <c:v>2392.8798834547565</c:v>
                </c:pt>
                <c:pt idx="14">
                  <c:v>2623.9153159352395</c:v>
                </c:pt>
                <c:pt idx="15">
                  <c:v>2861.0212909659799</c:v>
                </c:pt>
                <c:pt idx="16">
                  <c:v>3102.1102520345953</c:v>
                </c:pt>
                <c:pt idx="17">
                  <c:v>3347.1821991410852</c:v>
                </c:pt>
                <c:pt idx="18">
                  <c:v>3596.2371322854497</c:v>
                </c:pt>
                <c:pt idx="19">
                  <c:v>3849.2750514676891</c:v>
                </c:pt>
                <c:pt idx="20">
                  <c:v>4106.2959566878035</c:v>
                </c:pt>
                <c:pt idx="21">
                  <c:v>4367.299847945792</c:v>
                </c:pt>
                <c:pt idx="22">
                  <c:v>4632.2867252416554</c:v>
                </c:pt>
                <c:pt idx="23">
                  <c:v>4901.2565885753938</c:v>
                </c:pt>
                <c:pt idx="24">
                  <c:v>5174.2094379470063</c:v>
                </c:pt>
                <c:pt idx="25">
                  <c:v>5451.1452733564938</c:v>
                </c:pt>
                <c:pt idx="26">
                  <c:v>5732.0640948038563</c:v>
                </c:pt>
                <c:pt idx="27">
                  <c:v>6016.9659022890928</c:v>
                </c:pt>
                <c:pt idx="28">
                  <c:v>6305.8506958122043</c:v>
                </c:pt>
                <c:pt idx="29">
                  <c:v>6598.7184753731908</c:v>
                </c:pt>
                <c:pt idx="30">
                  <c:v>6895.5692409720523</c:v>
                </c:pt>
                <c:pt idx="31">
                  <c:v>7192.8243195356426</c:v>
                </c:pt>
                <c:pt idx="32">
                  <c:v>7490.4837110639628</c:v>
                </c:pt>
                <c:pt idx="33">
                  <c:v>7788.5474155570128</c:v>
                </c:pt>
                <c:pt idx="34">
                  <c:v>8087.0154330147925</c:v>
                </c:pt>
                <c:pt idx="35">
                  <c:v>8385.8877634373021</c:v>
                </c:pt>
                <c:pt idx="36">
                  <c:v>8685.1644068245405</c:v>
                </c:pt>
                <c:pt idx="37">
                  <c:v>8984.8453631765096</c:v>
                </c:pt>
                <c:pt idx="38">
                  <c:v>9284.9306324932077</c:v>
                </c:pt>
                <c:pt idx="39">
                  <c:v>9585.4202147746364</c:v>
                </c:pt>
                <c:pt idx="40">
                  <c:v>9886.314110020794</c:v>
                </c:pt>
                <c:pt idx="41">
                  <c:v>10187.612318231682</c:v>
                </c:pt>
                <c:pt idx="42">
                  <c:v>10488.910526442571</c:v>
                </c:pt>
                <c:pt idx="43">
                  <c:v>10790.613047618188</c:v>
                </c:pt>
                <c:pt idx="44">
                  <c:v>11092.719881758536</c:v>
                </c:pt>
                <c:pt idx="45">
                  <c:v>11395.231028863613</c:v>
                </c:pt>
                <c:pt idx="46">
                  <c:v>11698.146488933418</c:v>
                </c:pt>
                <c:pt idx="47">
                  <c:v>12001.466261967955</c:v>
                </c:pt>
                <c:pt idx="48">
                  <c:v>12305.19034796722</c:v>
                </c:pt>
                <c:pt idx="49">
                  <c:v>12609.318746931216</c:v>
                </c:pt>
                <c:pt idx="50">
                  <c:v>12913.851458859941</c:v>
                </c:pt>
                <c:pt idx="51">
                  <c:v>13218.788483753397</c:v>
                </c:pt>
                <c:pt idx="52">
                  <c:v>13524.129821611581</c:v>
                </c:pt>
                <c:pt idx="53">
                  <c:v>13829.875472434496</c:v>
                </c:pt>
                <c:pt idx="54">
                  <c:v>14135.621123257411</c:v>
                </c:pt>
                <c:pt idx="55">
                  <c:v>14438.375388995106</c:v>
                </c:pt>
                <c:pt idx="56">
                  <c:v>14738.138269647581</c:v>
                </c:pt>
                <c:pt idx="57">
                  <c:v>15034.909765214836</c:v>
                </c:pt>
                <c:pt idx="58">
                  <c:v>15328.689875696871</c:v>
                </c:pt>
                <c:pt idx="59">
                  <c:v>15619.478601093686</c:v>
                </c:pt>
                <c:pt idx="60">
                  <c:v>15907.275941405282</c:v>
                </c:pt>
                <c:pt idx="61">
                  <c:v>16192.081896631656</c:v>
                </c:pt>
                <c:pt idx="62">
                  <c:v>16473.896466772811</c:v>
                </c:pt>
                <c:pt idx="63">
                  <c:v>16752.719651828746</c:v>
                </c:pt>
                <c:pt idx="64">
                  <c:v>17028.55145179946</c:v>
                </c:pt>
                <c:pt idx="65">
                  <c:v>17301.391866684957</c:v>
                </c:pt>
                <c:pt idx="66">
                  <c:v>17571.240896485233</c:v>
                </c:pt>
                <c:pt idx="67">
                  <c:v>17838.098541200288</c:v>
                </c:pt>
                <c:pt idx="68">
                  <c:v>18101.964800830123</c:v>
                </c:pt>
                <c:pt idx="69">
                  <c:v>18362.83967537474</c:v>
                </c:pt>
                <c:pt idx="70">
                  <c:v>18620.723164834137</c:v>
                </c:pt>
                <c:pt idx="71">
                  <c:v>18875.615269208312</c:v>
                </c:pt>
                <c:pt idx="72">
                  <c:v>19130.507373582488</c:v>
                </c:pt>
                <c:pt idx="73">
                  <c:v>19385.399477956664</c:v>
                </c:pt>
                <c:pt idx="74">
                  <c:v>19640.291582330839</c:v>
                </c:pt>
                <c:pt idx="75">
                  <c:v>19895.183686705015</c:v>
                </c:pt>
                <c:pt idx="76">
                  <c:v>20150.075791079191</c:v>
                </c:pt>
                <c:pt idx="77">
                  <c:v>20404.967895453367</c:v>
                </c:pt>
                <c:pt idx="78">
                  <c:v>20634.370789390126</c:v>
                </c:pt>
                <c:pt idx="79">
                  <c:v>20634.370789390126</c:v>
                </c:pt>
                <c:pt idx="80">
                  <c:v>20634.370789390126</c:v>
                </c:pt>
                <c:pt idx="81">
                  <c:v>20634.370789390126</c:v>
                </c:pt>
                <c:pt idx="82">
                  <c:v>20634.370789390126</c:v>
                </c:pt>
                <c:pt idx="83">
                  <c:v>20634.370789390126</c:v>
                </c:pt>
                <c:pt idx="84">
                  <c:v>20634.370789390126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6-E14C-A5C9-21201A5751E5}"/>
            </c:ext>
          </c:extLst>
        </c:ser>
        <c:ser>
          <c:idx val="2"/>
          <c:order val="1"/>
          <c:tx>
            <c:strRef>
              <c:f>graphs!$C$1</c:f>
              <c:strCache>
                <c:ptCount val="1"/>
                <c:pt idx="0">
                  <c:v>Female EFP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graphs!$A$2:$A$86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graphs!$C$2:$C$86</c:f>
              <c:numCache>
                <c:formatCode>General</c:formatCode>
                <c:ptCount val="85"/>
                <c:pt idx="0">
                  <c:v>56.903129913483461</c:v>
                </c:pt>
                <c:pt idx="1">
                  <c:v>137.25183205016336</c:v>
                </c:pt>
                <c:pt idx="2">
                  <c:v>241.0461064100397</c:v>
                </c:pt>
                <c:pt idx="3">
                  <c:v>368.28595299311246</c:v>
                </c:pt>
                <c:pt idx="4">
                  <c:v>518.9713717993817</c:v>
                </c:pt>
                <c:pt idx="5">
                  <c:v>680.33359859797451</c:v>
                </c:pt>
                <c:pt idx="6">
                  <c:v>852.37263338889079</c:v>
                </c:pt>
                <c:pt idx="7">
                  <c:v>1035.0884761721306</c:v>
                </c:pt>
                <c:pt idx="8">
                  <c:v>1217.8043189553705</c:v>
                </c:pt>
                <c:pt idx="9">
                  <c:v>1406.8504857101582</c:v>
                </c:pt>
                <c:pt idx="10">
                  <c:v>1602.2269764364935</c:v>
                </c:pt>
                <c:pt idx="11">
                  <c:v>1803.9337911343766</c:v>
                </c:pt>
                <c:pt idx="12">
                  <c:v>2005.6406058322598</c:v>
                </c:pt>
                <c:pt idx="13">
                  <c:v>2197.8073347461536</c:v>
                </c:pt>
                <c:pt idx="14">
                  <c:v>2380.4339778760586</c:v>
                </c:pt>
                <c:pt idx="15">
                  <c:v>2553.5205352219746</c:v>
                </c:pt>
                <c:pt idx="16">
                  <c:v>2728.9704145228511</c:v>
                </c:pt>
                <c:pt idx="17">
                  <c:v>2906.7836157786883</c:v>
                </c:pt>
                <c:pt idx="18">
                  <c:v>3086.9601389894856</c:v>
                </c:pt>
                <c:pt idx="19">
                  <c:v>3269.4999841552435</c:v>
                </c:pt>
                <c:pt idx="20">
                  <c:v>3454.403151275962</c:v>
                </c:pt>
                <c:pt idx="21">
                  <c:v>3641.6696403516407</c:v>
                </c:pt>
                <c:pt idx="22">
                  <c:v>3831.29945138228</c:v>
                </c:pt>
                <c:pt idx="23">
                  <c:v>4023.29258436788</c:v>
                </c:pt>
                <c:pt idx="24">
                  <c:v>4217.6490393084405</c:v>
                </c:pt>
                <c:pt idx="25">
                  <c:v>4414.3688162039616</c:v>
                </c:pt>
                <c:pt idx="26">
                  <c:v>4613.4519150544429</c:v>
                </c:pt>
                <c:pt idx="27">
                  <c:v>4814.8983358598844</c:v>
                </c:pt>
                <c:pt idx="28">
                  <c:v>5018.7080786202869</c:v>
                </c:pt>
                <c:pt idx="29">
                  <c:v>5224.8811433356495</c:v>
                </c:pt>
                <c:pt idx="30">
                  <c:v>5433.4175300059724</c:v>
                </c:pt>
                <c:pt idx="31">
                  <c:v>5642.8082420372375</c:v>
                </c:pt>
                <c:pt idx="32">
                  <c:v>5853.053279429445</c:v>
                </c:pt>
                <c:pt idx="33">
                  <c:v>6064.1526421825938</c:v>
                </c:pt>
                <c:pt idx="34">
                  <c:v>6276.106330296685</c:v>
                </c:pt>
                <c:pt idx="35">
                  <c:v>6488.9143437717184</c:v>
                </c:pt>
                <c:pt idx="36">
                  <c:v>6702.5766826076933</c:v>
                </c:pt>
                <c:pt idx="37">
                  <c:v>6917.0933468046105</c:v>
                </c:pt>
                <c:pt idx="38">
                  <c:v>7132.46433636247</c:v>
                </c:pt>
                <c:pt idx="39">
                  <c:v>7348.6896512812709</c:v>
                </c:pt>
                <c:pt idx="40">
                  <c:v>7565.7692915610141</c:v>
                </c:pt>
                <c:pt idx="41">
                  <c:v>7783.7032572016997</c:v>
                </c:pt>
                <c:pt idx="42">
                  <c:v>8001.6372228423852</c:v>
                </c:pt>
                <c:pt idx="43">
                  <c:v>8220.425513844013</c:v>
                </c:pt>
                <c:pt idx="44">
                  <c:v>8440.0681302065823</c:v>
                </c:pt>
                <c:pt idx="45">
                  <c:v>8660.5650719300938</c:v>
                </c:pt>
                <c:pt idx="46">
                  <c:v>8881.9163390145477</c:v>
                </c:pt>
                <c:pt idx="47">
                  <c:v>9104.1219314599421</c:v>
                </c:pt>
                <c:pt idx="48">
                  <c:v>9327.1818492662787</c:v>
                </c:pt>
                <c:pt idx="49">
                  <c:v>9551.0960924335577</c:v>
                </c:pt>
                <c:pt idx="50">
                  <c:v>9775.864660961779</c:v>
                </c:pt>
                <c:pt idx="51">
                  <c:v>10001.487554850943</c:v>
                </c:pt>
                <c:pt idx="52">
                  <c:v>10227.964774101049</c:v>
                </c:pt>
                <c:pt idx="53">
                  <c:v>10455.296318712095</c:v>
                </c:pt>
                <c:pt idx="54">
                  <c:v>10682.627863323141</c:v>
                </c:pt>
                <c:pt idx="55">
                  <c:v>10909.222349588414</c:v>
                </c:pt>
                <c:pt idx="56">
                  <c:v>11135.07977750791</c:v>
                </c:pt>
                <c:pt idx="57">
                  <c:v>11360.200147081632</c:v>
                </c:pt>
                <c:pt idx="58">
                  <c:v>11584.583458309578</c:v>
                </c:pt>
                <c:pt idx="59">
                  <c:v>11808.229711191749</c:v>
                </c:pt>
                <c:pt idx="60">
                  <c:v>12031.138905728145</c:v>
                </c:pt>
                <c:pt idx="61">
                  <c:v>12253.311041918765</c:v>
                </c:pt>
                <c:pt idx="62">
                  <c:v>12474.746119763611</c:v>
                </c:pt>
                <c:pt idx="63">
                  <c:v>12695.444139262681</c:v>
                </c:pt>
                <c:pt idx="64">
                  <c:v>12915.405100415976</c:v>
                </c:pt>
                <c:pt idx="65">
                  <c:v>13134.629003223496</c:v>
                </c:pt>
                <c:pt idx="66">
                  <c:v>13353.11584768524</c:v>
                </c:pt>
                <c:pt idx="67">
                  <c:v>13570.865633801208</c:v>
                </c:pt>
                <c:pt idx="68">
                  <c:v>13787.878361571402</c:v>
                </c:pt>
                <c:pt idx="69">
                  <c:v>14004.15403099582</c:v>
                </c:pt>
                <c:pt idx="70">
                  <c:v>14219.692642074464</c:v>
                </c:pt>
                <c:pt idx="71">
                  <c:v>14434.494194807332</c:v>
                </c:pt>
                <c:pt idx="72">
                  <c:v>14649.2957475402</c:v>
                </c:pt>
                <c:pt idx="73">
                  <c:v>14864.097300273068</c:v>
                </c:pt>
                <c:pt idx="74">
                  <c:v>15078.898853005936</c:v>
                </c:pt>
                <c:pt idx="75">
                  <c:v>15293.700405738804</c:v>
                </c:pt>
                <c:pt idx="76">
                  <c:v>15508.501958471672</c:v>
                </c:pt>
                <c:pt idx="77">
                  <c:v>15723.30351120454</c:v>
                </c:pt>
                <c:pt idx="78">
                  <c:v>15938.105063937408</c:v>
                </c:pt>
                <c:pt idx="79">
                  <c:v>16152.906616670276</c:v>
                </c:pt>
                <c:pt idx="80">
                  <c:v>16367.708169403144</c:v>
                </c:pt>
                <c:pt idx="81">
                  <c:v>16582.509722136012</c:v>
                </c:pt>
                <c:pt idx="82">
                  <c:v>16797.31127486888</c:v>
                </c:pt>
                <c:pt idx="83">
                  <c:v>17012.112827601748</c:v>
                </c:pt>
                <c:pt idx="84">
                  <c:v>17226.914380334616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56-E14C-A5C9-21201A57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351073776"/>
        <c:axId val="1597949056"/>
      </c:lineChart>
      <c:catAx>
        <c:axId val="13510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7949056"/>
        <c:crosses val="autoZero"/>
        <c:auto val="1"/>
        <c:lblAlgn val="ctr"/>
        <c:lblOffset val="100"/>
        <c:noMultiLvlLbl val="0"/>
      </c:catAx>
      <c:valAx>
        <c:axId val="15979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10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Gender differences in climate</a:t>
            </a:r>
            <a:r>
              <a:rPr lang="fr-FR" baseline="0"/>
              <a:t> change impacts </a:t>
            </a:r>
            <a:r>
              <a:rPr lang="fr-FR"/>
              <a:t>from food consumption over the lifecycle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graphs!$D$1</c:f>
              <c:strCache>
                <c:ptCount val="1"/>
                <c:pt idx="0">
                  <c:v>Male - CC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numRef>
              <c:f>graphs!$A$2:$A$86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graphs!$D$2:$D$86</c:f>
              <c:numCache>
                <c:formatCode>General</c:formatCode>
                <c:ptCount val="85"/>
                <c:pt idx="0">
                  <c:v>0.58560608100798783</c:v>
                </c:pt>
                <c:pt idx="1">
                  <c:v>1.3619143550660957</c:v>
                </c:pt>
                <c:pt idx="2">
                  <c:v>2.3289248221743239</c:v>
                </c:pt>
                <c:pt idx="3">
                  <c:v>3.4866374823326725</c:v>
                </c:pt>
                <c:pt idx="4">
                  <c:v>4.8350523355411408</c:v>
                </c:pt>
                <c:pt idx="5">
                  <c:v>6.3150295770721794</c:v>
                </c:pt>
                <c:pt idx="6">
                  <c:v>7.9265692069257891</c:v>
                </c:pt>
                <c:pt idx="7">
                  <c:v>9.6696712251019701</c:v>
                </c:pt>
                <c:pt idx="8">
                  <c:v>11.412773243278151</c:v>
                </c:pt>
                <c:pt idx="9">
                  <c:v>13.203087237363606</c:v>
                </c:pt>
                <c:pt idx="10">
                  <c:v>15.040613207358335</c:v>
                </c:pt>
                <c:pt idx="11">
                  <c:v>16.925351153262341</c:v>
                </c:pt>
                <c:pt idx="12">
                  <c:v>18.810089099166344</c:v>
                </c:pt>
                <c:pt idx="13">
                  <c:v>20.75635853992187</c:v>
                </c:pt>
                <c:pt idx="14">
                  <c:v>22.764159475528917</c:v>
                </c:pt>
                <c:pt idx="15">
                  <c:v>24.833491905987486</c:v>
                </c:pt>
                <c:pt idx="16">
                  <c:v>26.931764888132612</c:v>
                </c:pt>
                <c:pt idx="17">
                  <c:v>29.058978421964294</c:v>
                </c:pt>
                <c:pt idx="18">
                  <c:v>31.215132507482533</c:v>
                </c:pt>
                <c:pt idx="19">
                  <c:v>33.400227144687328</c:v>
                </c:pt>
                <c:pt idx="20">
                  <c:v>35.614262333578679</c:v>
                </c:pt>
                <c:pt idx="21">
                  <c:v>37.857238074156591</c:v>
                </c:pt>
                <c:pt idx="22">
                  <c:v>40.129154366421062</c:v>
                </c:pt>
                <c:pt idx="23">
                  <c:v>42.430011210372093</c:v>
                </c:pt>
                <c:pt idx="24">
                  <c:v>44.759808606009678</c:v>
                </c:pt>
                <c:pt idx="25">
                  <c:v>47.118546553333822</c:v>
                </c:pt>
                <c:pt idx="26">
                  <c:v>49.506225052344526</c:v>
                </c:pt>
                <c:pt idx="27">
                  <c:v>51.922844103041783</c:v>
                </c:pt>
                <c:pt idx="28">
                  <c:v>54.3684037054256</c:v>
                </c:pt>
                <c:pt idx="29">
                  <c:v>56.842903859495976</c:v>
                </c:pt>
                <c:pt idx="30">
                  <c:v>59.346344565252906</c:v>
                </c:pt>
                <c:pt idx="31">
                  <c:v>61.849179644720181</c:v>
                </c:pt>
                <c:pt idx="32">
                  <c:v>64.3514090978978</c:v>
                </c:pt>
                <c:pt idx="33">
                  <c:v>66.853032924785765</c:v>
                </c:pt>
                <c:pt idx="34">
                  <c:v>69.354051125384075</c:v>
                </c:pt>
                <c:pt idx="35">
                  <c:v>71.85446369969273</c:v>
                </c:pt>
                <c:pt idx="36">
                  <c:v>74.354270647711729</c:v>
                </c:pt>
                <c:pt idx="37">
                  <c:v>76.853471969441074</c:v>
                </c:pt>
                <c:pt idx="38">
                  <c:v>79.352067664880764</c:v>
                </c:pt>
                <c:pt idx="39">
                  <c:v>81.850057734030798</c:v>
                </c:pt>
                <c:pt idx="40">
                  <c:v>84.347442176891178</c:v>
                </c:pt>
                <c:pt idx="41">
                  <c:v>86.844220993461903</c:v>
                </c:pt>
                <c:pt idx="42">
                  <c:v>89.340999810032628</c:v>
                </c:pt>
                <c:pt idx="43">
                  <c:v>91.837173000313697</c:v>
                </c:pt>
                <c:pt idx="44">
                  <c:v>94.332740564305112</c:v>
                </c:pt>
                <c:pt idx="45">
                  <c:v>96.827702502006872</c:v>
                </c:pt>
                <c:pt idx="46">
                  <c:v>99.322058813418977</c:v>
                </c:pt>
                <c:pt idx="47">
                  <c:v>101.81580949854143</c:v>
                </c:pt>
                <c:pt idx="48">
                  <c:v>104.30895455737422</c:v>
                </c:pt>
                <c:pt idx="49">
                  <c:v>106.80149398991736</c:v>
                </c:pt>
                <c:pt idx="50">
                  <c:v>109.29342779617085</c:v>
                </c:pt>
                <c:pt idx="51">
                  <c:v>111.78475597613468</c:v>
                </c:pt>
                <c:pt idx="52">
                  <c:v>114.27547852980885</c:v>
                </c:pt>
                <c:pt idx="53">
                  <c:v>116.76559545719337</c:v>
                </c:pt>
                <c:pt idx="54">
                  <c:v>119.25571238457789</c:v>
                </c:pt>
                <c:pt idx="55">
                  <c:v>121.71660048088053</c:v>
                </c:pt>
                <c:pt idx="56">
                  <c:v>124.14825974610129</c:v>
                </c:pt>
                <c:pt idx="57">
                  <c:v>126.55069018024017</c:v>
                </c:pt>
                <c:pt idx="58">
                  <c:v>128.92389178329717</c:v>
                </c:pt>
                <c:pt idx="59">
                  <c:v>131.26786455527227</c:v>
                </c:pt>
                <c:pt idx="60">
                  <c:v>133.58260849616551</c:v>
                </c:pt>
                <c:pt idx="61">
                  <c:v>135.86812360597685</c:v>
                </c:pt>
                <c:pt idx="62">
                  <c:v>138.12440988470632</c:v>
                </c:pt>
                <c:pt idx="63">
                  <c:v>140.35146733235391</c:v>
                </c:pt>
                <c:pt idx="64">
                  <c:v>142.54929594891959</c:v>
                </c:pt>
                <c:pt idx="65">
                  <c:v>144.71789573440341</c:v>
                </c:pt>
                <c:pt idx="66">
                  <c:v>146.85726668880534</c:v>
                </c:pt>
                <c:pt idx="67">
                  <c:v>148.9674088121254</c:v>
                </c:pt>
                <c:pt idx="68">
                  <c:v>151.04832210436356</c:v>
                </c:pt>
                <c:pt idx="69">
                  <c:v>153.10000656551986</c:v>
                </c:pt>
                <c:pt idx="70">
                  <c:v>155.12246219559427</c:v>
                </c:pt>
                <c:pt idx="71">
                  <c:v>157.11568899458678</c:v>
                </c:pt>
                <c:pt idx="72">
                  <c:v>159.10891579357929</c:v>
                </c:pt>
                <c:pt idx="73">
                  <c:v>161.10214259257179</c:v>
                </c:pt>
                <c:pt idx="74">
                  <c:v>163.0953693915643</c:v>
                </c:pt>
                <c:pt idx="75">
                  <c:v>165.08859619055681</c:v>
                </c:pt>
                <c:pt idx="76">
                  <c:v>167.08182298954932</c:v>
                </c:pt>
                <c:pt idx="77">
                  <c:v>169.07504978854183</c:v>
                </c:pt>
                <c:pt idx="78">
                  <c:v>170.8689539076351</c:v>
                </c:pt>
                <c:pt idx="79">
                  <c:v>170.8689539076351</c:v>
                </c:pt>
                <c:pt idx="80">
                  <c:v>170.8689539076351</c:v>
                </c:pt>
                <c:pt idx="81">
                  <c:v>170.8689539076351</c:v>
                </c:pt>
                <c:pt idx="82">
                  <c:v>170.8689539076351</c:v>
                </c:pt>
                <c:pt idx="83">
                  <c:v>170.8689539076351</c:v>
                </c:pt>
                <c:pt idx="84">
                  <c:v>170.8689539076351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A-614B-88E8-6D04682C1CC5}"/>
            </c:ext>
          </c:extLst>
        </c:ser>
        <c:ser>
          <c:idx val="2"/>
          <c:order val="1"/>
          <c:tx>
            <c:strRef>
              <c:f>graphs!$E$1</c:f>
              <c:strCache>
                <c:ptCount val="1"/>
                <c:pt idx="0">
                  <c:v>Female - CC</c:v>
                </c:pt>
              </c:strCache>
            </c:strRef>
          </c:tx>
          <c:spPr>
            <a:ln w="50800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graphs!$A$2:$A$86</c:f>
              <c:numCache>
                <c:formatCode>General</c:formatCode>
                <c:ptCount val="8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</c:numCache>
            </c:numRef>
          </c:cat>
          <c:val>
            <c:numRef>
              <c:f>graphs!$E$2:$E$86</c:f>
              <c:numCache>
                <c:formatCode>General</c:formatCode>
                <c:ptCount val="85"/>
                <c:pt idx="0">
                  <c:v>0.56761726629412257</c:v>
                </c:pt>
                <c:pt idx="1">
                  <c:v>1.3100118264358025</c:v>
                </c:pt>
                <c:pt idx="2">
                  <c:v>2.2271836804250396</c:v>
                </c:pt>
                <c:pt idx="3">
                  <c:v>3.319132828261834</c:v>
                </c:pt>
                <c:pt idx="4">
                  <c:v>4.5858592699461855</c:v>
                </c:pt>
                <c:pt idx="5">
                  <c:v>5.9591827843536045</c:v>
                </c:pt>
                <c:pt idx="6">
                  <c:v>7.43910337148409</c:v>
                </c:pt>
                <c:pt idx="7">
                  <c:v>9.0256210313376428</c:v>
                </c:pt>
                <c:pt idx="8">
                  <c:v>10.612138691191195</c:v>
                </c:pt>
                <c:pt idx="9">
                  <c:v>12.240107884318837</c:v>
                </c:pt>
                <c:pt idx="10">
                  <c:v>13.909528610720567</c:v>
                </c:pt>
                <c:pt idx="11">
                  <c:v>15.620400870396386</c:v>
                </c:pt>
                <c:pt idx="12">
                  <c:v>17.331273130072205</c:v>
                </c:pt>
                <c:pt idx="13">
                  <c:v>18.953552836235954</c:v>
                </c:pt>
                <c:pt idx="14">
                  <c:v>20.48723998888763</c:v>
                </c:pt>
                <c:pt idx="15">
                  <c:v>21.932334588027235</c:v>
                </c:pt>
                <c:pt idx="16">
                  <c:v>23.393389367052318</c:v>
                </c:pt>
                <c:pt idx="17">
                  <c:v>24.87040432596288</c:v>
                </c:pt>
                <c:pt idx="18">
                  <c:v>26.363379464758925</c:v>
                </c:pt>
                <c:pt idx="19">
                  <c:v>27.872314783440448</c:v>
                </c:pt>
                <c:pt idx="20">
                  <c:v>29.39721028200745</c:v>
                </c:pt>
                <c:pt idx="21">
                  <c:v>30.93806596045993</c:v>
                </c:pt>
                <c:pt idx="22">
                  <c:v>32.494881818797893</c:v>
                </c:pt>
                <c:pt idx="23">
                  <c:v>34.067657857021331</c:v>
                </c:pt>
                <c:pt idx="24">
                  <c:v>35.656394075130251</c:v>
                </c:pt>
                <c:pt idx="25">
                  <c:v>37.261090473124653</c:v>
                </c:pt>
                <c:pt idx="26">
                  <c:v>38.881747051004531</c:v>
                </c:pt>
                <c:pt idx="27">
                  <c:v>40.518363808769891</c:v>
                </c:pt>
                <c:pt idx="28">
                  <c:v>42.170940746420733</c:v>
                </c:pt>
                <c:pt idx="29">
                  <c:v>43.83947786395705</c:v>
                </c:pt>
                <c:pt idx="30">
                  <c:v>45.52397516137885</c:v>
                </c:pt>
                <c:pt idx="31">
                  <c:v>47.214066744556654</c:v>
                </c:pt>
                <c:pt idx="32">
                  <c:v>48.909752613490468</c:v>
                </c:pt>
                <c:pt idx="33">
                  <c:v>50.611032768180287</c:v>
                </c:pt>
                <c:pt idx="34">
                  <c:v>52.317907208626117</c:v>
                </c:pt>
                <c:pt idx="35">
                  <c:v>54.030375934827951</c:v>
                </c:pt>
                <c:pt idx="36">
                  <c:v>55.748438946785789</c:v>
                </c:pt>
                <c:pt idx="37">
                  <c:v>57.472096244499639</c:v>
                </c:pt>
                <c:pt idx="38">
                  <c:v>59.201347827969492</c:v>
                </c:pt>
                <c:pt idx="39">
                  <c:v>60.936193697195357</c:v>
                </c:pt>
                <c:pt idx="40">
                  <c:v>62.676633852177225</c:v>
                </c:pt>
                <c:pt idx="41">
                  <c:v>64.422668292915105</c:v>
                </c:pt>
                <c:pt idx="42">
                  <c:v>66.168702733652978</c:v>
                </c:pt>
                <c:pt idx="43">
                  <c:v>67.920331460146869</c:v>
                </c:pt>
                <c:pt idx="44">
                  <c:v>69.677554472396764</c:v>
                </c:pt>
                <c:pt idx="45">
                  <c:v>71.440371770402663</c:v>
                </c:pt>
                <c:pt idx="46">
                  <c:v>73.208783354164567</c:v>
                </c:pt>
                <c:pt idx="47">
                  <c:v>74.982789223682474</c:v>
                </c:pt>
                <c:pt idx="48">
                  <c:v>76.762389378956399</c:v>
                </c:pt>
                <c:pt idx="49">
                  <c:v>78.547583819986329</c:v>
                </c:pt>
                <c:pt idx="50">
                  <c:v>80.338372546772263</c:v>
                </c:pt>
                <c:pt idx="51">
                  <c:v>82.1347555593142</c:v>
                </c:pt>
                <c:pt idx="52">
                  <c:v>83.936732857612142</c:v>
                </c:pt>
                <c:pt idx="53">
                  <c:v>85.744304441666102</c:v>
                </c:pt>
                <c:pt idx="54">
                  <c:v>87.551876025720063</c:v>
                </c:pt>
                <c:pt idx="55">
                  <c:v>89.351033967187149</c:v>
                </c:pt>
                <c:pt idx="56">
                  <c:v>91.141778266067377</c:v>
                </c:pt>
                <c:pt idx="57">
                  <c:v>92.92410892236073</c:v>
                </c:pt>
                <c:pt idx="58">
                  <c:v>94.698025936067225</c:v>
                </c:pt>
                <c:pt idx="59">
                  <c:v>96.463529307186846</c:v>
                </c:pt>
                <c:pt idx="60">
                  <c:v>98.220619035719608</c:v>
                </c:pt>
                <c:pt idx="61">
                  <c:v>99.969295121665496</c:v>
                </c:pt>
                <c:pt idx="62">
                  <c:v>101.70955756502453</c:v>
                </c:pt>
                <c:pt idx="63">
                  <c:v>103.44140636579668</c:v>
                </c:pt>
                <c:pt idx="64">
                  <c:v>105.16484152398198</c:v>
                </c:pt>
                <c:pt idx="65">
                  <c:v>106.8798630395804</c:v>
                </c:pt>
                <c:pt idx="66">
                  <c:v>108.58647091259196</c:v>
                </c:pt>
                <c:pt idx="67">
                  <c:v>110.28466514301667</c:v>
                </c:pt>
                <c:pt idx="68">
                  <c:v>111.9744457308545</c:v>
                </c:pt>
                <c:pt idx="69">
                  <c:v>113.65581267610547</c:v>
                </c:pt>
                <c:pt idx="70">
                  <c:v>115.32876597876957</c:v>
                </c:pt>
                <c:pt idx="71">
                  <c:v>116.99330563884681</c:v>
                </c:pt>
                <c:pt idx="72">
                  <c:v>118.65784529892404</c:v>
                </c:pt>
                <c:pt idx="73">
                  <c:v>120.32238495900128</c:v>
                </c:pt>
                <c:pt idx="74">
                  <c:v>121.98692461907852</c:v>
                </c:pt>
                <c:pt idx="75">
                  <c:v>123.65146427915576</c:v>
                </c:pt>
                <c:pt idx="76">
                  <c:v>125.316003939233</c:v>
                </c:pt>
                <c:pt idx="77">
                  <c:v>126.98054359931024</c:v>
                </c:pt>
                <c:pt idx="78">
                  <c:v>128.64508325938746</c:v>
                </c:pt>
                <c:pt idx="79">
                  <c:v>130.30962291946469</c:v>
                </c:pt>
                <c:pt idx="80">
                  <c:v>131.97416257954191</c:v>
                </c:pt>
                <c:pt idx="81">
                  <c:v>133.63870223961914</c:v>
                </c:pt>
                <c:pt idx="82">
                  <c:v>135.30324189969636</c:v>
                </c:pt>
                <c:pt idx="83">
                  <c:v>136.96778155977358</c:v>
                </c:pt>
                <c:pt idx="84">
                  <c:v>138.63232121985081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5A-614B-88E8-6D04682C1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351073776"/>
        <c:axId val="1597949056"/>
      </c:lineChart>
      <c:catAx>
        <c:axId val="13510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7949056"/>
        <c:crosses val="autoZero"/>
        <c:auto val="1"/>
        <c:lblAlgn val="ctr"/>
        <c:lblOffset val="100"/>
        <c:noMultiLvlLbl val="0"/>
      </c:catAx>
      <c:valAx>
        <c:axId val="15979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Tons of CO</a:t>
                </a:r>
                <a:r>
                  <a:rPr lang="fr-FR" sz="1100"/>
                  <a:t>2</a:t>
                </a:r>
                <a:r>
                  <a:rPr lang="fr-FR"/>
                  <a:t> eq.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1073776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sz="1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0</xdr:row>
      <xdr:rowOff>190500</xdr:rowOff>
    </xdr:from>
    <xdr:to>
      <xdr:col>15</xdr:col>
      <xdr:colOff>800100</xdr:colOff>
      <xdr:row>31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E29F0C3-946D-EF46-B46A-47A5CAB36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38100</xdr:colOff>
      <xdr:row>0</xdr:row>
      <xdr:rowOff>190500</xdr:rowOff>
    </xdr:from>
    <xdr:to>
      <xdr:col>25</xdr:col>
      <xdr:colOff>76200</xdr:colOff>
      <xdr:row>31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7FEE283-DCF9-F14A-B43C-0F817FA6F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6BAC-3A38-CE4D-BA67-66F6E9B5F36B}">
  <dimension ref="A1:C23"/>
  <sheetViews>
    <sheetView workbookViewId="0">
      <selection activeCell="B1" sqref="B1"/>
    </sheetView>
  </sheetViews>
  <sheetFormatPr baseColWidth="10" defaultRowHeight="16" x14ac:dyDescent="0.2"/>
  <cols>
    <col min="1" max="1" width="24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 t="s">
        <v>0</v>
      </c>
      <c r="B2">
        <v>216.58225968724705</v>
      </c>
      <c r="C2">
        <v>1.7261169485997485</v>
      </c>
    </row>
    <row r="3" spans="1:3" x14ac:dyDescent="0.2">
      <c r="A3" s="1" t="s">
        <v>1</v>
      </c>
      <c r="B3">
        <v>293.14211687631149</v>
      </c>
      <c r="C3">
        <v>2.4138245375420158</v>
      </c>
    </row>
    <row r="4" spans="1:3" x14ac:dyDescent="0.2">
      <c r="A4" s="1" t="s">
        <v>2</v>
      </c>
      <c r="B4">
        <v>208.53638667032311</v>
      </c>
      <c r="C4">
        <v>1.684497297421798</v>
      </c>
    </row>
    <row r="5" spans="1:3" x14ac:dyDescent="0.2">
      <c r="A5" s="1" t="s">
        <v>3</v>
      </c>
      <c r="B5">
        <v>227.33154461104724</v>
      </c>
      <c r="C5">
        <v>1.8075715840539559</v>
      </c>
    </row>
    <row r="6" spans="1:3" x14ac:dyDescent="0.2">
      <c r="A6" s="1" t="s">
        <v>4</v>
      </c>
      <c r="B6">
        <v>214.80155273286812</v>
      </c>
      <c r="C6">
        <v>1.6645396600772324</v>
      </c>
    </row>
    <row r="7" spans="1:3" x14ac:dyDescent="0.2">
      <c r="A7" s="1" t="s">
        <v>5</v>
      </c>
      <c r="B7">
        <v>296.85076559886102</v>
      </c>
      <c r="C7">
        <v>2.5034407057569323</v>
      </c>
    </row>
    <row r="8" spans="1:3" x14ac:dyDescent="0.2">
      <c r="A8" s="1" t="s">
        <v>6</v>
      </c>
      <c r="B8">
        <v>305.74565082291434</v>
      </c>
      <c r="C8">
        <v>2.4901169273845243</v>
      </c>
    </row>
    <row r="9" spans="1:3" x14ac:dyDescent="0.2">
      <c r="A9" s="1" t="s">
        <v>7</v>
      </c>
      <c r="B9">
        <v>254.8921043741768</v>
      </c>
      <c r="C9">
        <v>1.9932267989925216</v>
      </c>
    </row>
    <row r="10" spans="1:3" x14ac:dyDescent="0.2">
      <c r="A10" t="s">
        <v>11</v>
      </c>
      <c r="B10">
        <v>164.65660449003886</v>
      </c>
      <c r="C10">
        <v>1.4122211415154386</v>
      </c>
    </row>
    <row r="11" spans="1:3" x14ac:dyDescent="0.2">
      <c r="A11" t="s">
        <v>12</v>
      </c>
      <c r="B11">
        <v>187.0214694311276</v>
      </c>
      <c r="C11">
        <v>1.622505820370796</v>
      </c>
    </row>
    <row r="12" spans="1:3" x14ac:dyDescent="0.2">
      <c r="A12" t="s">
        <v>13</v>
      </c>
      <c r="B12">
        <v>126.60965602773841</v>
      </c>
      <c r="C12">
        <v>1.1283110088552992</v>
      </c>
    </row>
    <row r="13" spans="1:3" x14ac:dyDescent="0.2">
      <c r="A13" t="s">
        <v>14</v>
      </c>
      <c r="B13">
        <v>201.70681469788309</v>
      </c>
      <c r="C13">
        <v>1.7108722596758181</v>
      </c>
    </row>
    <row r="14" spans="1:3" x14ac:dyDescent="0.2">
      <c r="A14" t="s">
        <v>15</v>
      </c>
      <c r="B14">
        <v>173.08655734591596</v>
      </c>
      <c r="C14">
        <v>1.4450945991396054</v>
      </c>
    </row>
    <row r="15" spans="1:3" x14ac:dyDescent="0.2">
      <c r="A15" t="s">
        <v>16</v>
      </c>
      <c r="B15">
        <v>150.68541880626921</v>
      </c>
      <c r="C15">
        <v>1.2667264416843513</v>
      </c>
    </row>
    <row r="16" spans="1:3" x14ac:dyDescent="0.2">
      <c r="A16" t="s">
        <v>17</v>
      </c>
      <c r="B16">
        <v>182.71584278323988</v>
      </c>
      <c r="C16">
        <v>1.5865176598535529</v>
      </c>
    </row>
    <row r="17" spans="1:3" x14ac:dyDescent="0.2">
      <c r="A17" t="s">
        <v>18</v>
      </c>
      <c r="B17">
        <v>56.903129913483461</v>
      </c>
      <c r="C17">
        <v>0.56761726629412257</v>
      </c>
    </row>
    <row r="18" spans="1:3" x14ac:dyDescent="0.2">
      <c r="A18" t="s">
        <v>19</v>
      </c>
      <c r="B18">
        <v>139.89296174837648</v>
      </c>
      <c r="C18">
        <v>1.2327907938755489</v>
      </c>
    </row>
    <row r="19" spans="1:3" x14ac:dyDescent="0.2">
      <c r="A19" t="s">
        <v>20</v>
      </c>
      <c r="B19">
        <v>218.89434737996766</v>
      </c>
      <c r="C19">
        <v>1.8847379459040035</v>
      </c>
    </row>
    <row r="20" spans="1:3" x14ac:dyDescent="0.2">
      <c r="A20" t="s">
        <v>21</v>
      </c>
      <c r="B20">
        <v>237.10597503074052</v>
      </c>
      <c r="C20">
        <v>2.069332430458569</v>
      </c>
    </row>
    <row r="21" spans="1:3" x14ac:dyDescent="0.2">
      <c r="A21" t="s">
        <v>22</v>
      </c>
      <c r="B21">
        <v>159.76194384771233</v>
      </c>
      <c r="C21">
        <v>1.3484148532084683</v>
      </c>
    </row>
    <row r="22" spans="1:3" x14ac:dyDescent="0.2">
      <c r="A22" t="s">
        <v>23</v>
      </c>
      <c r="B22">
        <v>199.68448628740762</v>
      </c>
      <c r="C22">
        <v>1.7431020181761803</v>
      </c>
    </row>
    <row r="23" spans="1:3" x14ac:dyDescent="0.2">
      <c r="A23" t="s">
        <v>24</v>
      </c>
      <c r="B23">
        <v>61.330881107201769</v>
      </c>
      <c r="C23">
        <v>0.58560608100798783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F54B-3968-744B-88A2-4D45028BB7B5}">
  <dimension ref="A1:H165"/>
  <sheetViews>
    <sheetView topLeftCell="A61" workbookViewId="0">
      <selection activeCell="G86" sqref="G2:H86"/>
    </sheetView>
  </sheetViews>
  <sheetFormatPr baseColWidth="10" defaultRowHeight="16" x14ac:dyDescent="0.2"/>
  <cols>
    <col min="3" max="3" width="19.33203125" customWidth="1"/>
    <col min="4" max="4" width="19.5" customWidth="1"/>
    <col min="5" max="5" width="28.1640625" customWidth="1"/>
    <col min="6" max="6" width="32.6640625" customWidth="1"/>
    <col min="7" max="7" width="33.1640625" customWidth="1"/>
    <col min="8" max="8" width="30" customWidth="1"/>
  </cols>
  <sheetData>
    <row r="1" spans="1:8" x14ac:dyDescent="0.2">
      <c r="A1" t="s">
        <v>25</v>
      </c>
      <c r="B1" t="s">
        <v>26</v>
      </c>
      <c r="C1" t="s">
        <v>9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>
        <v>1</v>
      </c>
      <c r="B2" t="s">
        <v>43</v>
      </c>
      <c r="C2">
        <v>56.903129913483461</v>
      </c>
      <c r="D2">
        <v>0.56761726629412257</v>
      </c>
      <c r="E2">
        <v>56.903129913483461</v>
      </c>
      <c r="F2">
        <v>0.56761726629412257</v>
      </c>
      <c r="G2">
        <v>56.903129913483461</v>
      </c>
      <c r="H2">
        <v>0.56761726629412257</v>
      </c>
    </row>
    <row r="3" spans="1:8" x14ac:dyDescent="0.2">
      <c r="A3">
        <v>2</v>
      </c>
      <c r="B3" t="s">
        <v>43</v>
      </c>
      <c r="C3">
        <v>126.60965602773841</v>
      </c>
      <c r="D3">
        <v>1.1283110088552992</v>
      </c>
      <c r="E3">
        <v>80.348702136679904</v>
      </c>
      <c r="F3">
        <v>0.74239456014167993</v>
      </c>
      <c r="G3">
        <v>137.25183205016336</v>
      </c>
      <c r="H3">
        <v>1.3100118264358025</v>
      </c>
    </row>
    <row r="4" spans="1:8" x14ac:dyDescent="0.2">
      <c r="A4">
        <v>3</v>
      </c>
      <c r="B4" t="s">
        <v>43</v>
      </c>
      <c r="C4">
        <v>126.60965602773841</v>
      </c>
      <c r="D4">
        <v>1.1283110088552992</v>
      </c>
      <c r="E4">
        <v>103.79427435987634</v>
      </c>
      <c r="F4">
        <v>0.91717185398923706</v>
      </c>
      <c r="G4">
        <v>241.0461064100397</v>
      </c>
      <c r="H4">
        <v>2.2271836804250396</v>
      </c>
    </row>
    <row r="5" spans="1:8" x14ac:dyDescent="0.2">
      <c r="A5">
        <v>4</v>
      </c>
      <c r="B5" t="s">
        <v>43</v>
      </c>
      <c r="C5">
        <v>150.68541880626921</v>
      </c>
      <c r="D5">
        <v>1.2667264416843513</v>
      </c>
      <c r="E5">
        <v>127.23984658307278</v>
      </c>
      <c r="F5">
        <v>1.0919491478367942</v>
      </c>
      <c r="G5">
        <v>368.28595299311246</v>
      </c>
      <c r="H5">
        <v>3.319132828261834</v>
      </c>
    </row>
    <row r="6" spans="1:8" x14ac:dyDescent="0.2">
      <c r="A6">
        <v>5</v>
      </c>
      <c r="B6" t="s">
        <v>43</v>
      </c>
      <c r="C6">
        <v>150.68541880626921</v>
      </c>
      <c r="D6">
        <v>1.2667264416843513</v>
      </c>
      <c r="E6">
        <v>150.68541880626921</v>
      </c>
      <c r="F6">
        <v>1.2667264416843513</v>
      </c>
      <c r="G6">
        <v>518.9713717993817</v>
      </c>
      <c r="H6">
        <v>4.5858592699461855</v>
      </c>
    </row>
    <row r="7" spans="1:8" x14ac:dyDescent="0.2">
      <c r="A7">
        <v>6</v>
      </c>
      <c r="B7" t="s">
        <v>43</v>
      </c>
      <c r="C7">
        <v>150.68541880626921</v>
      </c>
      <c r="D7">
        <v>1.2667264416843513</v>
      </c>
      <c r="E7">
        <v>161.36222679859279</v>
      </c>
      <c r="F7">
        <v>1.3733235144074185</v>
      </c>
      <c r="G7">
        <v>680.33359859797451</v>
      </c>
      <c r="H7">
        <v>5.9591827843536045</v>
      </c>
    </row>
    <row r="8" spans="1:8" x14ac:dyDescent="0.2">
      <c r="A8">
        <v>7</v>
      </c>
      <c r="B8" t="s">
        <v>43</v>
      </c>
      <c r="C8">
        <v>182.71584278323988</v>
      </c>
      <c r="D8">
        <v>1.5865176598535529</v>
      </c>
      <c r="E8">
        <v>172.03903479091633</v>
      </c>
      <c r="F8">
        <v>1.4799205871304857</v>
      </c>
      <c r="G8">
        <v>852.37263338889079</v>
      </c>
      <c r="H8">
        <v>7.43910337148409</v>
      </c>
    </row>
    <row r="9" spans="1:8" x14ac:dyDescent="0.2">
      <c r="A9">
        <v>8</v>
      </c>
      <c r="B9" t="s">
        <v>43</v>
      </c>
      <c r="C9">
        <v>182.71584278323988</v>
      </c>
      <c r="D9">
        <v>1.5865176598535529</v>
      </c>
      <c r="E9">
        <v>182.71584278323988</v>
      </c>
      <c r="F9">
        <v>1.5865176598535529</v>
      </c>
      <c r="G9">
        <v>1035.0884761721306</v>
      </c>
      <c r="H9">
        <v>9.0256210313376428</v>
      </c>
    </row>
    <row r="10" spans="1:8" x14ac:dyDescent="0.2">
      <c r="A10">
        <v>9</v>
      </c>
      <c r="B10" t="s">
        <v>43</v>
      </c>
      <c r="C10">
        <v>182.71584278323988</v>
      </c>
      <c r="D10">
        <v>1.5865176598535529</v>
      </c>
      <c r="E10">
        <v>182.71584278323988</v>
      </c>
      <c r="F10">
        <v>1.5865176598535529</v>
      </c>
      <c r="G10">
        <v>1217.8043189553705</v>
      </c>
      <c r="H10">
        <v>10.612138691191195</v>
      </c>
    </row>
    <row r="11" spans="1:8" x14ac:dyDescent="0.2">
      <c r="A11">
        <v>10</v>
      </c>
      <c r="B11" t="s">
        <v>43</v>
      </c>
      <c r="C11">
        <v>182.71584278323988</v>
      </c>
      <c r="D11">
        <v>1.5865176598535529</v>
      </c>
      <c r="E11">
        <v>189.04616675478763</v>
      </c>
      <c r="F11">
        <v>1.6279691931276414</v>
      </c>
      <c r="G11">
        <v>1406.8504857101582</v>
      </c>
      <c r="H11">
        <v>12.240107884318837</v>
      </c>
    </row>
    <row r="12" spans="1:8" x14ac:dyDescent="0.2">
      <c r="A12">
        <v>11</v>
      </c>
      <c r="B12" t="s">
        <v>43</v>
      </c>
      <c r="C12">
        <v>201.70681469788309</v>
      </c>
      <c r="D12">
        <v>1.7108722596758181</v>
      </c>
      <c r="E12">
        <v>195.37649072633536</v>
      </c>
      <c r="F12">
        <v>1.6694207264017298</v>
      </c>
      <c r="G12">
        <v>1602.2269764364935</v>
      </c>
      <c r="H12">
        <v>13.909528610720567</v>
      </c>
    </row>
    <row r="13" spans="1:8" x14ac:dyDescent="0.2">
      <c r="A13">
        <v>12</v>
      </c>
      <c r="B13" t="s">
        <v>43</v>
      </c>
      <c r="C13">
        <v>201.70681469788309</v>
      </c>
      <c r="D13">
        <v>1.7108722596758181</v>
      </c>
      <c r="E13">
        <v>201.70681469788309</v>
      </c>
      <c r="F13">
        <v>1.7108722596758181</v>
      </c>
      <c r="G13">
        <v>1803.9337911343766</v>
      </c>
      <c r="H13">
        <v>15.620400870396386</v>
      </c>
    </row>
    <row r="14" spans="1:8" x14ac:dyDescent="0.2">
      <c r="A14">
        <v>13</v>
      </c>
      <c r="B14" t="s">
        <v>43</v>
      </c>
      <c r="C14">
        <v>201.70681469788309</v>
      </c>
      <c r="D14">
        <v>1.7108722596758181</v>
      </c>
      <c r="E14">
        <v>201.70681469788309</v>
      </c>
      <c r="F14">
        <v>1.7108722596758181</v>
      </c>
      <c r="G14">
        <v>2005.6406058322598</v>
      </c>
      <c r="H14">
        <v>17.331273130072205</v>
      </c>
    </row>
    <row r="15" spans="1:8" x14ac:dyDescent="0.2">
      <c r="A15">
        <v>14</v>
      </c>
      <c r="B15" t="s">
        <v>43</v>
      </c>
      <c r="C15">
        <v>201.70681469788309</v>
      </c>
      <c r="D15">
        <v>1.7108722596758181</v>
      </c>
      <c r="E15">
        <v>192.16672891389405</v>
      </c>
      <c r="F15">
        <v>1.6222797061637471</v>
      </c>
      <c r="G15">
        <v>2197.8073347461536</v>
      </c>
      <c r="H15">
        <v>18.953552836235954</v>
      </c>
    </row>
    <row r="16" spans="1:8" x14ac:dyDescent="0.2">
      <c r="A16">
        <v>15</v>
      </c>
      <c r="B16" t="s">
        <v>43</v>
      </c>
      <c r="C16">
        <v>173.08655734591596</v>
      </c>
      <c r="D16">
        <v>1.4450945991396054</v>
      </c>
      <c r="E16">
        <v>182.62664312990501</v>
      </c>
      <c r="F16">
        <v>1.5336871526516762</v>
      </c>
      <c r="G16">
        <v>2380.4339778760586</v>
      </c>
      <c r="H16">
        <v>20.48723998888763</v>
      </c>
    </row>
    <row r="17" spans="1:8" x14ac:dyDescent="0.2">
      <c r="A17">
        <v>16</v>
      </c>
      <c r="B17" t="s">
        <v>43</v>
      </c>
      <c r="C17">
        <v>173.08655734591596</v>
      </c>
      <c r="D17">
        <v>1.4450945991396054</v>
      </c>
      <c r="E17">
        <v>173.08655734591596</v>
      </c>
      <c r="F17">
        <v>1.4450945991396054</v>
      </c>
      <c r="G17">
        <v>2553.5205352219746</v>
      </c>
      <c r="H17">
        <v>21.932334588027235</v>
      </c>
    </row>
    <row r="18" spans="1:8" x14ac:dyDescent="0.2">
      <c r="A18">
        <v>17</v>
      </c>
      <c r="B18" t="s">
        <v>43</v>
      </c>
      <c r="C18">
        <v>173.08655734591596</v>
      </c>
      <c r="D18">
        <v>1.4450945991396054</v>
      </c>
      <c r="E18">
        <v>175.44987930087655</v>
      </c>
      <c r="F18">
        <v>1.4610547790250836</v>
      </c>
      <c r="G18">
        <v>2728.9704145228511</v>
      </c>
      <c r="H18">
        <v>23.393389367052318</v>
      </c>
    </row>
    <row r="19" spans="1:8" x14ac:dyDescent="0.2">
      <c r="A19">
        <v>18</v>
      </c>
      <c r="B19" t="s">
        <v>43</v>
      </c>
      <c r="C19">
        <v>208.53638667032311</v>
      </c>
      <c r="D19">
        <v>1.684497297421798</v>
      </c>
      <c r="E19">
        <v>177.81320125583701</v>
      </c>
      <c r="F19">
        <v>1.4770149589105632</v>
      </c>
      <c r="G19">
        <v>2906.7836157786883</v>
      </c>
      <c r="H19">
        <v>24.87040432596288</v>
      </c>
    </row>
    <row r="20" spans="1:8" x14ac:dyDescent="0.2">
      <c r="A20">
        <v>19</v>
      </c>
      <c r="B20" t="s">
        <v>43</v>
      </c>
      <c r="C20">
        <v>208.53638667032311</v>
      </c>
      <c r="D20">
        <v>1.684497297421798</v>
      </c>
      <c r="E20">
        <v>180.17652321079748</v>
      </c>
      <c r="F20">
        <v>1.4929751387960428</v>
      </c>
      <c r="G20">
        <v>3086.9601389894856</v>
      </c>
      <c r="H20">
        <v>26.363379464758925</v>
      </c>
    </row>
    <row r="21" spans="1:8" x14ac:dyDescent="0.2">
      <c r="A21">
        <v>20</v>
      </c>
      <c r="B21" t="s">
        <v>43</v>
      </c>
      <c r="C21">
        <v>208.53638667032311</v>
      </c>
      <c r="D21">
        <v>1.684497297421798</v>
      </c>
      <c r="E21">
        <v>182.53984516575795</v>
      </c>
      <c r="F21">
        <v>1.5089353186815224</v>
      </c>
      <c r="G21">
        <v>3269.4999841552435</v>
      </c>
      <c r="H21">
        <v>27.872314783440448</v>
      </c>
    </row>
    <row r="22" spans="1:8" x14ac:dyDescent="0.2">
      <c r="A22">
        <v>21</v>
      </c>
      <c r="B22" t="s">
        <v>43</v>
      </c>
      <c r="C22">
        <v>208.53638667032311</v>
      </c>
      <c r="D22">
        <v>1.684497297421798</v>
      </c>
      <c r="E22">
        <v>184.90316712071842</v>
      </c>
      <c r="F22">
        <v>1.524895498567002</v>
      </c>
      <c r="G22">
        <v>3454.403151275962</v>
      </c>
      <c r="H22">
        <v>29.39721028200745</v>
      </c>
    </row>
    <row r="23" spans="1:8" x14ac:dyDescent="0.2">
      <c r="A23">
        <v>22</v>
      </c>
      <c r="B23" t="s">
        <v>43</v>
      </c>
      <c r="C23">
        <v>208.53638667032311</v>
      </c>
      <c r="D23">
        <v>1.684497297421798</v>
      </c>
      <c r="E23">
        <v>187.26648907567889</v>
      </c>
      <c r="F23">
        <v>1.5408556784524816</v>
      </c>
      <c r="G23">
        <v>3641.6696403516407</v>
      </c>
      <c r="H23">
        <v>30.93806596045993</v>
      </c>
    </row>
    <row r="24" spans="1:8" x14ac:dyDescent="0.2">
      <c r="A24">
        <v>23</v>
      </c>
      <c r="B24" t="s">
        <v>43</v>
      </c>
      <c r="C24">
        <v>208.53638667032311</v>
      </c>
      <c r="D24">
        <v>1.684497297421798</v>
      </c>
      <c r="E24">
        <v>189.62981103063936</v>
      </c>
      <c r="F24">
        <v>1.5568158583379612</v>
      </c>
      <c r="G24">
        <v>3831.29945138228</v>
      </c>
      <c r="H24">
        <v>32.494881818797893</v>
      </c>
    </row>
    <row r="25" spans="1:8" x14ac:dyDescent="0.2">
      <c r="A25">
        <v>24</v>
      </c>
      <c r="B25" t="s">
        <v>43</v>
      </c>
      <c r="C25">
        <v>208.53638667032311</v>
      </c>
      <c r="D25">
        <v>1.684497297421798</v>
      </c>
      <c r="E25">
        <v>191.99313298559983</v>
      </c>
      <c r="F25">
        <v>1.5727760382234408</v>
      </c>
      <c r="G25">
        <v>4023.29258436788</v>
      </c>
      <c r="H25">
        <v>34.067657857021331</v>
      </c>
    </row>
    <row r="26" spans="1:8" x14ac:dyDescent="0.2">
      <c r="A26">
        <v>25</v>
      </c>
      <c r="B26" t="s">
        <v>43</v>
      </c>
      <c r="C26">
        <v>208.53638667032311</v>
      </c>
      <c r="D26">
        <v>1.684497297421798</v>
      </c>
      <c r="E26">
        <v>194.3564549405603</v>
      </c>
      <c r="F26">
        <v>1.5887362181089204</v>
      </c>
      <c r="G26">
        <v>4217.6490393084405</v>
      </c>
      <c r="H26">
        <v>35.656394075130251</v>
      </c>
    </row>
    <row r="27" spans="1:8" x14ac:dyDescent="0.2">
      <c r="A27">
        <v>26</v>
      </c>
      <c r="B27" t="s">
        <v>43</v>
      </c>
      <c r="C27">
        <v>208.53638667032311</v>
      </c>
      <c r="D27">
        <v>1.684497297421798</v>
      </c>
      <c r="E27">
        <v>196.71977689552077</v>
      </c>
      <c r="F27">
        <v>1.6046963979944</v>
      </c>
      <c r="G27">
        <v>4414.3688162039616</v>
      </c>
      <c r="H27">
        <v>37.261090473124653</v>
      </c>
    </row>
    <row r="28" spans="1:8" x14ac:dyDescent="0.2">
      <c r="A28">
        <v>27</v>
      </c>
      <c r="B28" t="s">
        <v>43</v>
      </c>
      <c r="C28">
        <v>208.53638667032311</v>
      </c>
      <c r="D28">
        <v>1.684497297421798</v>
      </c>
      <c r="E28">
        <v>199.08309885048124</v>
      </c>
      <c r="F28">
        <v>1.6206565778798796</v>
      </c>
      <c r="G28">
        <v>4613.4519150544429</v>
      </c>
      <c r="H28">
        <v>38.881747051004531</v>
      </c>
    </row>
    <row r="29" spans="1:8" x14ac:dyDescent="0.2">
      <c r="A29">
        <v>28</v>
      </c>
      <c r="B29" t="s">
        <v>43</v>
      </c>
      <c r="C29">
        <v>208.53638667032311</v>
      </c>
      <c r="D29">
        <v>1.684497297421798</v>
      </c>
      <c r="E29">
        <v>201.4464208054417</v>
      </c>
      <c r="F29">
        <v>1.6366167577653592</v>
      </c>
      <c r="G29">
        <v>4814.8983358598844</v>
      </c>
      <c r="H29">
        <v>40.518363808769891</v>
      </c>
    </row>
    <row r="30" spans="1:8" x14ac:dyDescent="0.2">
      <c r="A30">
        <v>29</v>
      </c>
      <c r="B30" t="s">
        <v>43</v>
      </c>
      <c r="C30">
        <v>208.53638667032311</v>
      </c>
      <c r="D30">
        <v>1.684497297421798</v>
      </c>
      <c r="E30">
        <v>203.80974276040217</v>
      </c>
      <c r="F30">
        <v>1.6525769376508388</v>
      </c>
      <c r="G30">
        <v>5018.7080786202869</v>
      </c>
      <c r="H30">
        <v>42.170940746420733</v>
      </c>
    </row>
    <row r="31" spans="1:8" x14ac:dyDescent="0.2">
      <c r="A31">
        <v>30</v>
      </c>
      <c r="B31" t="s">
        <v>43</v>
      </c>
      <c r="C31">
        <v>208.53638667032311</v>
      </c>
      <c r="D31">
        <v>1.684497297421798</v>
      </c>
      <c r="E31">
        <v>206.17306471536264</v>
      </c>
      <c r="F31">
        <v>1.6685371175363184</v>
      </c>
      <c r="G31">
        <v>5224.8811433356495</v>
      </c>
      <c r="H31">
        <v>43.83947786395705</v>
      </c>
    </row>
    <row r="32" spans="1:8" x14ac:dyDescent="0.2">
      <c r="A32">
        <v>31</v>
      </c>
      <c r="B32" t="s">
        <v>43</v>
      </c>
      <c r="C32">
        <v>208.53638667032311</v>
      </c>
      <c r="D32">
        <v>1.684497297421798</v>
      </c>
      <c r="E32">
        <v>208.53638667032311</v>
      </c>
      <c r="F32">
        <v>1.684497297421798</v>
      </c>
      <c r="G32">
        <v>5433.4175300059724</v>
      </c>
      <c r="H32">
        <v>45.52397516137885</v>
      </c>
    </row>
    <row r="33" spans="1:8" x14ac:dyDescent="0.2">
      <c r="A33">
        <v>32</v>
      </c>
      <c r="B33" t="s">
        <v>43</v>
      </c>
      <c r="C33">
        <v>208.53638667032311</v>
      </c>
      <c r="D33">
        <v>1.684497297421798</v>
      </c>
      <c r="E33">
        <v>209.3907120312652</v>
      </c>
      <c r="F33">
        <v>1.6900915831778052</v>
      </c>
      <c r="G33">
        <v>5642.8082420372375</v>
      </c>
      <c r="H33">
        <v>47.214066744556654</v>
      </c>
    </row>
    <row r="34" spans="1:8" x14ac:dyDescent="0.2">
      <c r="A34">
        <v>33</v>
      </c>
      <c r="B34" t="s">
        <v>43</v>
      </c>
      <c r="C34">
        <v>208.53638667032311</v>
      </c>
      <c r="D34">
        <v>1.684497297421798</v>
      </c>
      <c r="E34">
        <v>210.24503739220719</v>
      </c>
      <c r="F34">
        <v>1.6956858689338123</v>
      </c>
      <c r="G34">
        <v>5853.053279429445</v>
      </c>
      <c r="H34">
        <v>48.909752613490468</v>
      </c>
    </row>
    <row r="35" spans="1:8" x14ac:dyDescent="0.2">
      <c r="A35">
        <v>34</v>
      </c>
      <c r="B35" t="s">
        <v>43</v>
      </c>
      <c r="C35">
        <v>208.53638667032311</v>
      </c>
      <c r="D35">
        <v>1.684497297421798</v>
      </c>
      <c r="E35">
        <v>211.09936275314919</v>
      </c>
      <c r="F35">
        <v>1.7012801546898195</v>
      </c>
      <c r="G35">
        <v>6064.1526421825938</v>
      </c>
      <c r="H35">
        <v>50.611032768180287</v>
      </c>
    </row>
    <row r="36" spans="1:8" x14ac:dyDescent="0.2">
      <c r="A36">
        <v>35</v>
      </c>
      <c r="B36" t="s">
        <v>43</v>
      </c>
      <c r="C36">
        <v>208.53638667032311</v>
      </c>
      <c r="D36">
        <v>1.684497297421798</v>
      </c>
      <c r="E36">
        <v>211.95368811409119</v>
      </c>
      <c r="F36">
        <v>1.7068744404458267</v>
      </c>
      <c r="G36">
        <v>6276.106330296685</v>
      </c>
      <c r="H36">
        <v>52.317907208626117</v>
      </c>
    </row>
    <row r="37" spans="1:8" x14ac:dyDescent="0.2">
      <c r="A37">
        <v>36</v>
      </c>
      <c r="B37" t="s">
        <v>43</v>
      </c>
      <c r="C37">
        <v>208.53638667032311</v>
      </c>
      <c r="D37">
        <v>1.684497297421798</v>
      </c>
      <c r="E37">
        <v>212.80801347503319</v>
      </c>
      <c r="F37">
        <v>1.7124687262018339</v>
      </c>
      <c r="G37">
        <v>6488.9143437717184</v>
      </c>
      <c r="H37">
        <v>54.030375934827951</v>
      </c>
    </row>
    <row r="38" spans="1:8" x14ac:dyDescent="0.2">
      <c r="A38">
        <v>37</v>
      </c>
      <c r="B38" t="s">
        <v>43</v>
      </c>
      <c r="C38">
        <v>208.53638667032311</v>
      </c>
      <c r="D38">
        <v>1.684497297421798</v>
      </c>
      <c r="E38">
        <v>213.66233883597519</v>
      </c>
      <c r="F38">
        <v>1.7180630119578411</v>
      </c>
      <c r="G38">
        <v>6702.5766826076933</v>
      </c>
      <c r="H38">
        <v>55.748438946785789</v>
      </c>
    </row>
    <row r="39" spans="1:8" x14ac:dyDescent="0.2">
      <c r="A39">
        <v>38</v>
      </c>
      <c r="B39" t="s">
        <v>43</v>
      </c>
      <c r="C39">
        <v>208.53638667032311</v>
      </c>
      <c r="D39">
        <v>1.684497297421798</v>
      </c>
      <c r="E39">
        <v>214.51666419691719</v>
      </c>
      <c r="F39">
        <v>1.7236572977138482</v>
      </c>
      <c r="G39">
        <v>6917.0933468046105</v>
      </c>
      <c r="H39">
        <v>57.472096244499639</v>
      </c>
    </row>
    <row r="40" spans="1:8" x14ac:dyDescent="0.2">
      <c r="A40">
        <v>39</v>
      </c>
      <c r="B40" t="s">
        <v>43</v>
      </c>
      <c r="C40">
        <v>208.53638667032311</v>
      </c>
      <c r="D40">
        <v>1.684497297421798</v>
      </c>
      <c r="E40">
        <v>215.37098955785919</v>
      </c>
      <c r="F40">
        <v>1.7292515834698554</v>
      </c>
      <c r="G40">
        <v>7132.46433636247</v>
      </c>
      <c r="H40">
        <v>59.201347827969492</v>
      </c>
    </row>
    <row r="41" spans="1:8" x14ac:dyDescent="0.2">
      <c r="A41">
        <v>40</v>
      </c>
      <c r="B41" t="s">
        <v>43</v>
      </c>
      <c r="C41">
        <v>208.53638667032311</v>
      </c>
      <c r="D41">
        <v>1.684497297421798</v>
      </c>
      <c r="E41">
        <v>216.22531491880119</v>
      </c>
      <c r="F41">
        <v>1.7348458692258626</v>
      </c>
      <c r="G41">
        <v>7348.6896512812709</v>
      </c>
      <c r="H41">
        <v>60.936193697195357</v>
      </c>
    </row>
    <row r="42" spans="1:8" x14ac:dyDescent="0.2">
      <c r="A42">
        <v>41</v>
      </c>
      <c r="B42" t="s">
        <v>43</v>
      </c>
      <c r="C42">
        <v>208.53638667032311</v>
      </c>
      <c r="D42">
        <v>1.684497297421798</v>
      </c>
      <c r="E42">
        <v>217.07964027974319</v>
      </c>
      <c r="F42">
        <v>1.7404401549818698</v>
      </c>
      <c r="G42">
        <v>7565.7692915610141</v>
      </c>
      <c r="H42">
        <v>62.676633852177225</v>
      </c>
    </row>
    <row r="43" spans="1:8" x14ac:dyDescent="0.2">
      <c r="A43">
        <v>42</v>
      </c>
      <c r="B43" t="s">
        <v>43</v>
      </c>
      <c r="C43">
        <v>208.53638667032311</v>
      </c>
      <c r="D43">
        <v>1.684497297421798</v>
      </c>
      <c r="E43">
        <v>217.93396564068519</v>
      </c>
      <c r="F43">
        <v>1.7460344407378769</v>
      </c>
      <c r="G43">
        <v>7783.7032572016997</v>
      </c>
      <c r="H43">
        <v>64.422668292915105</v>
      </c>
    </row>
    <row r="44" spans="1:8" x14ac:dyDescent="0.2">
      <c r="A44">
        <v>43</v>
      </c>
      <c r="B44" t="s">
        <v>43</v>
      </c>
      <c r="C44">
        <v>208.53638667032311</v>
      </c>
      <c r="D44">
        <v>1.684497297421798</v>
      </c>
      <c r="E44">
        <v>217.93396564068519</v>
      </c>
      <c r="F44">
        <v>1.7460344407378769</v>
      </c>
      <c r="G44">
        <v>8001.6372228423852</v>
      </c>
      <c r="H44">
        <v>66.168702733652978</v>
      </c>
    </row>
    <row r="45" spans="1:8" x14ac:dyDescent="0.2">
      <c r="A45">
        <v>44</v>
      </c>
      <c r="B45" t="s">
        <v>43</v>
      </c>
      <c r="C45">
        <v>208.53638667032311</v>
      </c>
      <c r="D45">
        <v>1.684497297421798</v>
      </c>
      <c r="E45">
        <v>218.78829100162724</v>
      </c>
      <c r="F45">
        <v>1.7516287264938841</v>
      </c>
      <c r="G45">
        <v>8220.425513844013</v>
      </c>
      <c r="H45">
        <v>67.920331460146869</v>
      </c>
    </row>
    <row r="46" spans="1:8" x14ac:dyDescent="0.2">
      <c r="A46">
        <v>45</v>
      </c>
      <c r="B46" t="s">
        <v>43</v>
      </c>
      <c r="C46">
        <v>227.33154461104724</v>
      </c>
      <c r="D46">
        <v>1.8075715840539559</v>
      </c>
      <c r="E46">
        <v>219.64261636256924</v>
      </c>
      <c r="F46">
        <v>1.7572230122498913</v>
      </c>
      <c r="G46">
        <v>8440.0681302065823</v>
      </c>
      <c r="H46">
        <v>69.677554472396764</v>
      </c>
    </row>
    <row r="47" spans="1:8" x14ac:dyDescent="0.2">
      <c r="A47">
        <v>46</v>
      </c>
      <c r="B47" t="s">
        <v>43</v>
      </c>
      <c r="C47">
        <v>227.33154461104724</v>
      </c>
      <c r="D47">
        <v>1.8075715840539559</v>
      </c>
      <c r="E47">
        <v>220.49694172351124</v>
      </c>
      <c r="F47">
        <v>1.7628172980058985</v>
      </c>
      <c r="G47">
        <v>8660.5650719300938</v>
      </c>
      <c r="H47">
        <v>71.440371770402663</v>
      </c>
    </row>
    <row r="48" spans="1:8" x14ac:dyDescent="0.2">
      <c r="A48">
        <v>47</v>
      </c>
      <c r="B48" t="s">
        <v>43</v>
      </c>
      <c r="C48">
        <v>227.33154461104724</v>
      </c>
      <c r="D48">
        <v>1.8075715840539559</v>
      </c>
      <c r="E48">
        <v>221.35126708445324</v>
      </c>
      <c r="F48">
        <v>1.7684115837619057</v>
      </c>
      <c r="G48">
        <v>8881.9163390145477</v>
      </c>
      <c r="H48">
        <v>73.208783354164567</v>
      </c>
    </row>
    <row r="49" spans="1:8" x14ac:dyDescent="0.2">
      <c r="A49">
        <v>48</v>
      </c>
      <c r="B49" t="s">
        <v>43</v>
      </c>
      <c r="C49">
        <v>227.33154461104724</v>
      </c>
      <c r="D49">
        <v>1.8075715840539559</v>
      </c>
      <c r="E49">
        <v>222.20559244539524</v>
      </c>
      <c r="F49">
        <v>1.7740058695179128</v>
      </c>
      <c r="G49">
        <v>9104.1219314599421</v>
      </c>
      <c r="H49">
        <v>74.982789223682474</v>
      </c>
    </row>
    <row r="50" spans="1:8" x14ac:dyDescent="0.2">
      <c r="A50">
        <v>49</v>
      </c>
      <c r="B50" t="s">
        <v>43</v>
      </c>
      <c r="C50">
        <v>227.33154461104724</v>
      </c>
      <c r="D50">
        <v>1.8075715840539559</v>
      </c>
      <c r="E50">
        <v>223.05991780633724</v>
      </c>
      <c r="F50">
        <v>1.77960015527392</v>
      </c>
      <c r="G50">
        <v>9327.1818492662787</v>
      </c>
      <c r="H50">
        <v>76.762389378956399</v>
      </c>
    </row>
    <row r="51" spans="1:8" x14ac:dyDescent="0.2">
      <c r="A51">
        <v>50</v>
      </c>
      <c r="B51" t="s">
        <v>43</v>
      </c>
      <c r="C51">
        <v>227.33154461104724</v>
      </c>
      <c r="D51">
        <v>1.8075715840539559</v>
      </c>
      <c r="E51">
        <v>223.91424316727924</v>
      </c>
      <c r="F51">
        <v>1.7851944410299272</v>
      </c>
      <c r="G51">
        <v>9551.0960924335577</v>
      </c>
      <c r="H51">
        <v>78.547583819986329</v>
      </c>
    </row>
    <row r="52" spans="1:8" x14ac:dyDescent="0.2">
      <c r="A52">
        <v>51</v>
      </c>
      <c r="B52" t="s">
        <v>43</v>
      </c>
      <c r="C52">
        <v>227.33154461104724</v>
      </c>
      <c r="D52">
        <v>1.8075715840539559</v>
      </c>
      <c r="E52">
        <v>224.76856852822124</v>
      </c>
      <c r="F52">
        <v>1.7907887267859344</v>
      </c>
      <c r="G52">
        <v>9775.864660961779</v>
      </c>
      <c r="H52">
        <v>80.338372546772263</v>
      </c>
    </row>
    <row r="53" spans="1:8" x14ac:dyDescent="0.2">
      <c r="A53">
        <v>52</v>
      </c>
      <c r="B53" t="s">
        <v>43</v>
      </c>
      <c r="C53">
        <v>227.33154461104724</v>
      </c>
      <c r="D53">
        <v>1.8075715840539559</v>
      </c>
      <c r="E53">
        <v>225.62289388916324</v>
      </c>
      <c r="F53">
        <v>1.7963830125419415</v>
      </c>
      <c r="G53">
        <v>10001.487554850943</v>
      </c>
      <c r="H53">
        <v>82.1347555593142</v>
      </c>
    </row>
    <row r="54" spans="1:8" x14ac:dyDescent="0.2">
      <c r="A54">
        <v>53</v>
      </c>
      <c r="B54" t="s">
        <v>43</v>
      </c>
      <c r="C54">
        <v>227.33154461104724</v>
      </c>
      <c r="D54">
        <v>1.8075715840539559</v>
      </c>
      <c r="E54">
        <v>226.47721925010524</v>
      </c>
      <c r="F54">
        <v>1.8019772982979487</v>
      </c>
      <c r="G54">
        <v>10227.964774101049</v>
      </c>
      <c r="H54">
        <v>83.936732857612142</v>
      </c>
    </row>
    <row r="55" spans="1:8" x14ac:dyDescent="0.2">
      <c r="A55">
        <v>54</v>
      </c>
      <c r="B55" t="s">
        <v>43</v>
      </c>
      <c r="C55">
        <v>227.33154461104724</v>
      </c>
      <c r="D55">
        <v>1.8075715840539559</v>
      </c>
      <c r="E55">
        <v>227.33154461104724</v>
      </c>
      <c r="F55">
        <v>1.8075715840539559</v>
      </c>
      <c r="G55">
        <v>10455.296318712095</v>
      </c>
      <c r="H55">
        <v>85.744304441666102</v>
      </c>
    </row>
    <row r="56" spans="1:8" x14ac:dyDescent="0.2">
      <c r="A56">
        <v>55</v>
      </c>
      <c r="B56" t="s">
        <v>43</v>
      </c>
      <c r="C56">
        <v>227.33154461104724</v>
      </c>
      <c r="D56">
        <v>1.8075715840539559</v>
      </c>
      <c r="E56">
        <v>227.33154461104724</v>
      </c>
      <c r="F56">
        <v>1.8075715840539559</v>
      </c>
      <c r="G56">
        <v>10682.627863323141</v>
      </c>
      <c r="H56">
        <v>87.551876025720063</v>
      </c>
    </row>
    <row r="57" spans="1:8" x14ac:dyDescent="0.2">
      <c r="A57">
        <v>56</v>
      </c>
      <c r="B57" t="s">
        <v>43</v>
      </c>
      <c r="C57">
        <v>227.33154461104724</v>
      </c>
      <c r="D57">
        <v>1.8075715840539559</v>
      </c>
      <c r="E57">
        <v>226.59448626527194</v>
      </c>
      <c r="F57">
        <v>1.7991579414670911</v>
      </c>
      <c r="G57">
        <v>10909.222349588414</v>
      </c>
      <c r="H57">
        <v>89.351033967187149</v>
      </c>
    </row>
    <row r="58" spans="1:8" x14ac:dyDescent="0.2">
      <c r="A58">
        <v>57</v>
      </c>
      <c r="B58" t="s">
        <v>43</v>
      </c>
      <c r="C58">
        <v>227.33154461104724</v>
      </c>
      <c r="D58">
        <v>1.8075715840539559</v>
      </c>
      <c r="E58">
        <v>225.8574279194967</v>
      </c>
      <c r="F58">
        <v>1.7907442988802249</v>
      </c>
      <c r="G58">
        <v>11135.07977750791</v>
      </c>
      <c r="H58">
        <v>91.141778266067377</v>
      </c>
    </row>
    <row r="59" spans="1:8" x14ac:dyDescent="0.2">
      <c r="A59">
        <v>58</v>
      </c>
      <c r="B59" t="s">
        <v>43</v>
      </c>
      <c r="C59">
        <v>227.33154461104724</v>
      </c>
      <c r="D59">
        <v>1.8075715840539559</v>
      </c>
      <c r="E59">
        <v>225.12036957372146</v>
      </c>
      <c r="F59">
        <v>1.7823306562933587</v>
      </c>
      <c r="G59">
        <v>11360.200147081632</v>
      </c>
      <c r="H59">
        <v>92.92410892236073</v>
      </c>
    </row>
    <row r="60" spans="1:8" x14ac:dyDescent="0.2">
      <c r="A60">
        <v>59</v>
      </c>
      <c r="B60" t="s">
        <v>43</v>
      </c>
      <c r="C60">
        <v>227.33154461104724</v>
      </c>
      <c r="D60">
        <v>1.8075715840539559</v>
      </c>
      <c r="E60">
        <v>224.38331122794622</v>
      </c>
      <c r="F60">
        <v>1.7739170137064926</v>
      </c>
      <c r="G60">
        <v>11584.583458309578</v>
      </c>
      <c r="H60">
        <v>94.698025936067225</v>
      </c>
    </row>
    <row r="61" spans="1:8" x14ac:dyDescent="0.2">
      <c r="A61">
        <v>60</v>
      </c>
      <c r="B61" t="s">
        <v>43</v>
      </c>
      <c r="C61">
        <v>227.33154461104724</v>
      </c>
      <c r="D61">
        <v>1.8075715840539559</v>
      </c>
      <c r="E61">
        <v>223.64625288217098</v>
      </c>
      <c r="F61">
        <v>1.7655033711196264</v>
      </c>
      <c r="G61">
        <v>11808.229711191749</v>
      </c>
      <c r="H61">
        <v>96.463529307186846</v>
      </c>
    </row>
    <row r="62" spans="1:8" x14ac:dyDescent="0.2">
      <c r="A62">
        <v>61</v>
      </c>
      <c r="B62" t="s">
        <v>43</v>
      </c>
      <c r="C62">
        <v>227.33154461104724</v>
      </c>
      <c r="D62">
        <v>1.8075715840539559</v>
      </c>
      <c r="E62">
        <v>222.90919453639574</v>
      </c>
      <c r="F62">
        <v>1.7570897285327602</v>
      </c>
      <c r="G62">
        <v>12031.138905728145</v>
      </c>
      <c r="H62">
        <v>98.220619035719608</v>
      </c>
    </row>
    <row r="63" spans="1:8" x14ac:dyDescent="0.2">
      <c r="A63">
        <v>62</v>
      </c>
      <c r="B63" t="s">
        <v>43</v>
      </c>
      <c r="C63">
        <v>227.33154461104724</v>
      </c>
      <c r="D63">
        <v>1.8075715840539559</v>
      </c>
      <c r="E63">
        <v>222.17213619062051</v>
      </c>
      <c r="F63">
        <v>1.7486760859458941</v>
      </c>
      <c r="G63">
        <v>12253.311041918765</v>
      </c>
      <c r="H63">
        <v>99.969295121665496</v>
      </c>
    </row>
    <row r="64" spans="1:8" x14ac:dyDescent="0.2">
      <c r="A64">
        <v>63</v>
      </c>
      <c r="B64" t="s">
        <v>43</v>
      </c>
      <c r="C64">
        <v>227.33154461104724</v>
      </c>
      <c r="D64">
        <v>1.8075715840539559</v>
      </c>
      <c r="E64">
        <v>221.43507784484527</v>
      </c>
      <c r="F64">
        <v>1.7402624433590279</v>
      </c>
      <c r="G64">
        <v>12474.746119763611</v>
      </c>
      <c r="H64">
        <v>101.70955756502453</v>
      </c>
    </row>
    <row r="65" spans="1:8" x14ac:dyDescent="0.2">
      <c r="A65">
        <v>64</v>
      </c>
      <c r="B65" t="s">
        <v>43</v>
      </c>
      <c r="C65">
        <v>227.33154461104724</v>
      </c>
      <c r="D65">
        <v>1.8075715840539559</v>
      </c>
      <c r="E65">
        <v>220.69801949907003</v>
      </c>
      <c r="F65">
        <v>1.7318488007721617</v>
      </c>
      <c r="G65">
        <v>12695.444139262681</v>
      </c>
      <c r="H65">
        <v>103.44140636579668</v>
      </c>
    </row>
    <row r="66" spans="1:8" x14ac:dyDescent="0.2">
      <c r="A66">
        <v>65</v>
      </c>
      <c r="B66" t="s">
        <v>43</v>
      </c>
      <c r="C66">
        <v>214.80155273286812</v>
      </c>
      <c r="D66">
        <v>1.6645396600772324</v>
      </c>
      <c r="E66">
        <v>219.96096115329479</v>
      </c>
      <c r="F66">
        <v>1.7234351581852956</v>
      </c>
      <c r="G66">
        <v>12915.405100415976</v>
      </c>
      <c r="H66">
        <v>105.16484152398198</v>
      </c>
    </row>
    <row r="67" spans="1:8" x14ac:dyDescent="0.2">
      <c r="A67">
        <v>66</v>
      </c>
      <c r="B67" t="s">
        <v>43</v>
      </c>
      <c r="C67">
        <v>214.80155273286812</v>
      </c>
      <c r="D67">
        <v>1.6645396600772324</v>
      </c>
      <c r="E67">
        <v>219.22390280751955</v>
      </c>
      <c r="F67">
        <v>1.7150215155984294</v>
      </c>
      <c r="G67">
        <v>13134.629003223496</v>
      </c>
      <c r="H67">
        <v>106.8798630395804</v>
      </c>
    </row>
    <row r="68" spans="1:8" x14ac:dyDescent="0.2">
      <c r="A68">
        <v>67</v>
      </c>
      <c r="B68" t="s">
        <v>43</v>
      </c>
      <c r="C68">
        <v>214.80155273286812</v>
      </c>
      <c r="D68">
        <v>1.6645396600772324</v>
      </c>
      <c r="E68">
        <v>218.48684446174431</v>
      </c>
      <c r="F68">
        <v>1.7066078730115632</v>
      </c>
      <c r="G68">
        <v>13353.11584768524</v>
      </c>
      <c r="H68">
        <v>108.58647091259196</v>
      </c>
    </row>
    <row r="69" spans="1:8" x14ac:dyDescent="0.2">
      <c r="A69">
        <v>68</v>
      </c>
      <c r="B69" t="s">
        <v>43</v>
      </c>
      <c r="C69">
        <v>214.80155273286812</v>
      </c>
      <c r="D69">
        <v>1.6645396600772324</v>
      </c>
      <c r="E69">
        <v>217.74978611596907</v>
      </c>
      <c r="F69">
        <v>1.6981942304246971</v>
      </c>
      <c r="G69">
        <v>13570.865633801208</v>
      </c>
      <c r="H69">
        <v>110.28466514301667</v>
      </c>
    </row>
    <row r="70" spans="1:8" x14ac:dyDescent="0.2">
      <c r="A70">
        <v>69</v>
      </c>
      <c r="B70" t="s">
        <v>43</v>
      </c>
      <c r="C70">
        <v>214.80155273286812</v>
      </c>
      <c r="D70">
        <v>1.6645396600772324</v>
      </c>
      <c r="E70">
        <v>217.01272777019383</v>
      </c>
      <c r="F70">
        <v>1.6897805878378309</v>
      </c>
      <c r="G70">
        <v>13787.878361571402</v>
      </c>
      <c r="H70">
        <v>111.9744457308545</v>
      </c>
    </row>
    <row r="71" spans="1:8" x14ac:dyDescent="0.2">
      <c r="A71">
        <v>70</v>
      </c>
      <c r="B71" t="s">
        <v>43</v>
      </c>
      <c r="C71">
        <v>214.80155273286812</v>
      </c>
      <c r="D71">
        <v>1.6645396600772324</v>
      </c>
      <c r="E71">
        <v>216.2756694244186</v>
      </c>
      <c r="F71">
        <v>1.6813669452509648</v>
      </c>
      <c r="G71">
        <v>14004.15403099582</v>
      </c>
      <c r="H71">
        <v>113.65581267610547</v>
      </c>
    </row>
    <row r="72" spans="1:8" x14ac:dyDescent="0.2">
      <c r="A72">
        <v>71</v>
      </c>
      <c r="B72" t="s">
        <v>43</v>
      </c>
      <c r="C72">
        <v>214.80155273286812</v>
      </c>
      <c r="D72">
        <v>1.6645396600772324</v>
      </c>
      <c r="E72">
        <v>215.53861107864336</v>
      </c>
      <c r="F72">
        <v>1.6729533026640986</v>
      </c>
      <c r="G72">
        <v>14219.692642074464</v>
      </c>
      <c r="H72">
        <v>115.32876597876957</v>
      </c>
    </row>
    <row r="73" spans="1:8" x14ac:dyDescent="0.2">
      <c r="A73">
        <v>72</v>
      </c>
      <c r="B73" t="s">
        <v>43</v>
      </c>
      <c r="C73">
        <v>214.80155273286812</v>
      </c>
      <c r="D73">
        <v>1.6645396600772324</v>
      </c>
      <c r="E73">
        <v>214.80155273286812</v>
      </c>
      <c r="F73">
        <v>1.6645396600772324</v>
      </c>
      <c r="G73">
        <v>14434.494194807332</v>
      </c>
      <c r="H73">
        <v>116.99330563884681</v>
      </c>
    </row>
    <row r="74" spans="1:8" x14ac:dyDescent="0.2">
      <c r="A74">
        <v>73</v>
      </c>
      <c r="B74" t="s">
        <v>43</v>
      </c>
      <c r="C74">
        <v>214.80155273286812</v>
      </c>
      <c r="D74">
        <v>1.6645396600772324</v>
      </c>
      <c r="E74">
        <v>214.80155273286812</v>
      </c>
      <c r="F74">
        <v>1.6645396600772324</v>
      </c>
      <c r="G74">
        <v>14649.2957475402</v>
      </c>
      <c r="H74">
        <v>118.65784529892404</v>
      </c>
    </row>
    <row r="75" spans="1:8" x14ac:dyDescent="0.2">
      <c r="A75">
        <v>74</v>
      </c>
      <c r="B75" t="s">
        <v>43</v>
      </c>
      <c r="C75">
        <v>214.80155273286812</v>
      </c>
      <c r="D75">
        <v>1.6645396600772324</v>
      </c>
      <c r="E75">
        <v>214.80155273286812</v>
      </c>
      <c r="F75">
        <v>1.6645396600772324</v>
      </c>
      <c r="G75">
        <v>14864.097300273068</v>
      </c>
      <c r="H75">
        <v>120.32238495900128</v>
      </c>
    </row>
    <row r="76" spans="1:8" x14ac:dyDescent="0.2">
      <c r="A76">
        <v>75</v>
      </c>
      <c r="B76" t="s">
        <v>43</v>
      </c>
      <c r="C76">
        <v>214.80155273286812</v>
      </c>
      <c r="D76">
        <v>1.6645396600772324</v>
      </c>
      <c r="E76">
        <v>214.80155273286812</v>
      </c>
      <c r="F76">
        <v>1.6645396600772324</v>
      </c>
      <c r="G76">
        <v>15078.898853005936</v>
      </c>
      <c r="H76">
        <v>121.98692461907852</v>
      </c>
    </row>
    <row r="77" spans="1:8" x14ac:dyDescent="0.2">
      <c r="A77">
        <v>76</v>
      </c>
      <c r="B77" t="s">
        <v>43</v>
      </c>
      <c r="C77">
        <v>214.80155273286812</v>
      </c>
      <c r="D77">
        <v>1.6645396600772324</v>
      </c>
      <c r="E77">
        <v>214.80155273286812</v>
      </c>
      <c r="F77">
        <v>1.6645396600772324</v>
      </c>
      <c r="G77">
        <v>15293.700405738804</v>
      </c>
      <c r="H77">
        <v>123.65146427915576</v>
      </c>
    </row>
    <row r="78" spans="1:8" x14ac:dyDescent="0.2">
      <c r="A78">
        <v>77</v>
      </c>
      <c r="B78" t="s">
        <v>43</v>
      </c>
      <c r="C78">
        <v>214.80155273286812</v>
      </c>
      <c r="D78">
        <v>1.6645396600772324</v>
      </c>
      <c r="E78">
        <v>214.80155273286812</v>
      </c>
      <c r="F78">
        <v>1.6645396600772324</v>
      </c>
      <c r="G78">
        <v>15508.501958471672</v>
      </c>
      <c r="H78">
        <v>125.316003939233</v>
      </c>
    </row>
    <row r="79" spans="1:8" x14ac:dyDescent="0.2">
      <c r="A79">
        <v>78</v>
      </c>
      <c r="B79" t="s">
        <v>43</v>
      </c>
      <c r="C79">
        <v>214.80155273286812</v>
      </c>
      <c r="D79">
        <v>1.6645396600772324</v>
      </c>
      <c r="E79">
        <v>214.80155273286812</v>
      </c>
      <c r="F79">
        <v>1.6645396600772324</v>
      </c>
      <c r="G79">
        <v>15723.30351120454</v>
      </c>
      <c r="H79">
        <v>126.98054359931024</v>
      </c>
    </row>
    <row r="80" spans="1:8" x14ac:dyDescent="0.2">
      <c r="A80">
        <v>79</v>
      </c>
      <c r="B80" t="s">
        <v>43</v>
      </c>
      <c r="C80">
        <v>214.80155273286812</v>
      </c>
      <c r="D80">
        <v>1.6645396600772324</v>
      </c>
      <c r="E80">
        <v>214.80155273286812</v>
      </c>
      <c r="F80">
        <v>1.6645396600772324</v>
      </c>
      <c r="G80">
        <v>15938.105063937408</v>
      </c>
      <c r="H80">
        <v>128.64508325938746</v>
      </c>
    </row>
    <row r="81" spans="1:8" x14ac:dyDescent="0.2">
      <c r="A81">
        <v>80</v>
      </c>
      <c r="B81" t="s">
        <v>43</v>
      </c>
      <c r="C81">
        <v>214.80155273286812</v>
      </c>
      <c r="D81">
        <v>1.6645396600772324</v>
      </c>
      <c r="E81">
        <v>214.80155273286812</v>
      </c>
      <c r="F81">
        <v>1.6645396600772324</v>
      </c>
      <c r="G81">
        <v>16152.906616670276</v>
      </c>
      <c r="H81">
        <v>130.30962291946469</v>
      </c>
    </row>
    <row r="82" spans="1:8" x14ac:dyDescent="0.2">
      <c r="A82">
        <v>81</v>
      </c>
      <c r="B82" t="s">
        <v>43</v>
      </c>
      <c r="C82">
        <v>214.80155273286812</v>
      </c>
      <c r="D82">
        <v>1.6645396600772324</v>
      </c>
      <c r="E82">
        <v>214.80155273286812</v>
      </c>
      <c r="F82">
        <v>1.6645396600772324</v>
      </c>
      <c r="G82">
        <v>16367.708169403144</v>
      </c>
      <c r="H82">
        <v>131.97416257954191</v>
      </c>
    </row>
    <row r="83" spans="1:8" x14ac:dyDescent="0.2">
      <c r="A83">
        <v>82</v>
      </c>
      <c r="B83" t="s">
        <v>43</v>
      </c>
      <c r="C83">
        <v>214.80155273286812</v>
      </c>
      <c r="D83">
        <v>1.6645396600772324</v>
      </c>
      <c r="E83">
        <v>214.80155273286812</v>
      </c>
      <c r="F83">
        <v>1.6645396600772324</v>
      </c>
      <c r="G83">
        <v>16582.509722136012</v>
      </c>
      <c r="H83">
        <v>133.63870223961914</v>
      </c>
    </row>
    <row r="84" spans="1:8" x14ac:dyDescent="0.2">
      <c r="A84">
        <v>83</v>
      </c>
      <c r="B84" t="s">
        <v>43</v>
      </c>
      <c r="C84">
        <v>214.80155273286812</v>
      </c>
      <c r="D84">
        <v>1.6645396600772324</v>
      </c>
      <c r="E84">
        <v>214.80155273286812</v>
      </c>
      <c r="F84">
        <v>1.6645396600772324</v>
      </c>
      <c r="G84">
        <v>16797.31127486888</v>
      </c>
      <c r="H84">
        <v>135.30324189969636</v>
      </c>
    </row>
    <row r="85" spans="1:8" x14ac:dyDescent="0.2">
      <c r="A85">
        <v>84</v>
      </c>
      <c r="B85" t="s">
        <v>43</v>
      </c>
      <c r="C85">
        <v>214.80155273286812</v>
      </c>
      <c r="D85">
        <v>1.6645396600772324</v>
      </c>
      <c r="E85">
        <v>214.80155273286812</v>
      </c>
      <c r="F85">
        <v>1.6645396600772324</v>
      </c>
      <c r="G85">
        <v>17012.112827601748</v>
      </c>
      <c r="H85">
        <v>136.96778155977358</v>
      </c>
    </row>
    <row r="86" spans="1:8" x14ac:dyDescent="0.2">
      <c r="A86">
        <v>85</v>
      </c>
      <c r="B86" t="s">
        <v>43</v>
      </c>
      <c r="C86">
        <v>214.80155273286812</v>
      </c>
      <c r="D86">
        <v>1.6645396600772324</v>
      </c>
      <c r="E86">
        <v>214.80155273286812</v>
      </c>
      <c r="F86">
        <v>1.6645396600772324</v>
      </c>
      <c r="G86">
        <v>17226.914380334616</v>
      </c>
      <c r="H86">
        <v>138.63232121985081</v>
      </c>
    </row>
    <row r="87" spans="1:8" x14ac:dyDescent="0.2">
      <c r="A87">
        <v>1</v>
      </c>
      <c r="B87" t="s">
        <v>36</v>
      </c>
      <c r="C87">
        <v>61.330881107201769</v>
      </c>
      <c r="D87">
        <v>0.58560608100798783</v>
      </c>
      <c r="E87">
        <v>61.330881107201769</v>
      </c>
      <c r="F87">
        <v>0.58560608100798783</v>
      </c>
      <c r="G87">
        <v>61.330881107201769</v>
      </c>
      <c r="H87">
        <v>0.58560608100798783</v>
      </c>
    </row>
    <row r="88" spans="1:8" x14ac:dyDescent="0.2">
      <c r="A88">
        <v>2</v>
      </c>
      <c r="B88" t="s">
        <v>36</v>
      </c>
      <c r="C88">
        <v>139.89296174837648</v>
      </c>
      <c r="D88">
        <v>1.2327907938755489</v>
      </c>
      <c r="E88">
        <v>85.938646792329394</v>
      </c>
      <c r="F88">
        <v>0.77630827405810798</v>
      </c>
      <c r="G88">
        <v>147.26952789953117</v>
      </c>
      <c r="H88">
        <v>1.3619143550660957</v>
      </c>
    </row>
    <row r="89" spans="1:8" x14ac:dyDescent="0.2">
      <c r="A89">
        <v>3</v>
      </c>
      <c r="B89" t="s">
        <v>36</v>
      </c>
      <c r="C89">
        <v>139.89296174837648</v>
      </c>
      <c r="D89">
        <v>1.2327907938755489</v>
      </c>
      <c r="E89">
        <v>110.54641247745704</v>
      </c>
      <c r="F89">
        <v>0.96701046710822813</v>
      </c>
      <c r="G89">
        <v>257.81594037698824</v>
      </c>
      <c r="H89">
        <v>2.3289248221743239</v>
      </c>
    </row>
    <row r="90" spans="1:8" x14ac:dyDescent="0.2">
      <c r="A90">
        <v>4</v>
      </c>
      <c r="B90" t="s">
        <v>36</v>
      </c>
      <c r="C90">
        <v>159.76194384771233</v>
      </c>
      <c r="D90">
        <v>1.3484148532084683</v>
      </c>
      <c r="E90">
        <v>135.15417816258469</v>
      </c>
      <c r="F90">
        <v>1.1577126601583483</v>
      </c>
      <c r="G90">
        <v>392.97011853957292</v>
      </c>
      <c r="H90">
        <v>3.4866374823326725</v>
      </c>
    </row>
    <row r="91" spans="1:8" x14ac:dyDescent="0.2">
      <c r="A91">
        <v>5</v>
      </c>
      <c r="B91" t="s">
        <v>36</v>
      </c>
      <c r="C91">
        <v>159.76194384771233</v>
      </c>
      <c r="D91">
        <v>1.3484148532084683</v>
      </c>
      <c r="E91">
        <v>159.76194384771233</v>
      </c>
      <c r="F91">
        <v>1.3484148532084683</v>
      </c>
      <c r="G91">
        <v>552.73206238728528</v>
      </c>
      <c r="H91">
        <v>4.8350523355411408</v>
      </c>
    </row>
    <row r="92" spans="1:8" x14ac:dyDescent="0.2">
      <c r="A92">
        <v>6</v>
      </c>
      <c r="B92" t="s">
        <v>36</v>
      </c>
      <c r="C92">
        <v>159.76194384771233</v>
      </c>
      <c r="D92">
        <v>1.3484148532084683</v>
      </c>
      <c r="E92">
        <v>173.06945799427743</v>
      </c>
      <c r="F92">
        <v>1.4799772415310388</v>
      </c>
      <c r="G92">
        <v>725.80152038156268</v>
      </c>
      <c r="H92">
        <v>6.3150295770721794</v>
      </c>
    </row>
    <row r="93" spans="1:8" x14ac:dyDescent="0.2">
      <c r="A93">
        <v>7</v>
      </c>
      <c r="B93" t="s">
        <v>36</v>
      </c>
      <c r="C93">
        <v>199.68448628740762</v>
      </c>
      <c r="D93">
        <v>1.7431020181761803</v>
      </c>
      <c r="E93">
        <v>186.37697214084253</v>
      </c>
      <c r="F93">
        <v>1.6115396298536095</v>
      </c>
      <c r="G93">
        <v>912.17849252240524</v>
      </c>
      <c r="H93">
        <v>7.9265692069257891</v>
      </c>
    </row>
    <row r="94" spans="1:8" x14ac:dyDescent="0.2">
      <c r="A94">
        <v>8</v>
      </c>
      <c r="B94" t="s">
        <v>36</v>
      </c>
      <c r="C94">
        <v>199.68448628740762</v>
      </c>
      <c r="D94">
        <v>1.7431020181761803</v>
      </c>
      <c r="E94">
        <v>199.68448628740762</v>
      </c>
      <c r="F94">
        <v>1.7431020181761803</v>
      </c>
      <c r="G94">
        <v>1111.8629788098128</v>
      </c>
      <c r="H94">
        <v>9.6696712251019701</v>
      </c>
    </row>
    <row r="95" spans="1:8" x14ac:dyDescent="0.2">
      <c r="A95">
        <v>9</v>
      </c>
      <c r="B95" t="s">
        <v>36</v>
      </c>
      <c r="C95">
        <v>199.68448628740762</v>
      </c>
      <c r="D95">
        <v>1.7431020181761803</v>
      </c>
      <c r="E95">
        <v>199.68448628740762</v>
      </c>
      <c r="F95">
        <v>1.7431020181761803</v>
      </c>
      <c r="G95">
        <v>1311.5474650972205</v>
      </c>
      <c r="H95">
        <v>11.412773243278151</v>
      </c>
    </row>
    <row r="96" spans="1:8" x14ac:dyDescent="0.2">
      <c r="A96">
        <v>10</v>
      </c>
      <c r="B96" t="s">
        <v>36</v>
      </c>
      <c r="C96">
        <v>199.68448628740762</v>
      </c>
      <c r="D96">
        <v>1.7431020181761803</v>
      </c>
      <c r="E96">
        <v>206.08777331826099</v>
      </c>
      <c r="F96">
        <v>1.7903139940854547</v>
      </c>
      <c r="G96">
        <v>1517.6352384154816</v>
      </c>
      <c r="H96">
        <v>13.203087237363606</v>
      </c>
    </row>
    <row r="97" spans="1:8" x14ac:dyDescent="0.2">
      <c r="A97">
        <v>11</v>
      </c>
      <c r="B97" t="s">
        <v>36</v>
      </c>
      <c r="C97">
        <v>218.89434737996766</v>
      </c>
      <c r="D97">
        <v>1.8847379459040035</v>
      </c>
      <c r="E97">
        <v>212.49106034911432</v>
      </c>
      <c r="F97">
        <v>1.8375259699947291</v>
      </c>
      <c r="G97">
        <v>1730.126298764596</v>
      </c>
      <c r="H97">
        <v>15.040613207358335</v>
      </c>
    </row>
    <row r="98" spans="1:8" x14ac:dyDescent="0.2">
      <c r="A98">
        <v>12</v>
      </c>
      <c r="B98" t="s">
        <v>36</v>
      </c>
      <c r="C98">
        <v>218.89434737996766</v>
      </c>
      <c r="D98">
        <v>1.8847379459040035</v>
      </c>
      <c r="E98">
        <v>218.89434737996766</v>
      </c>
      <c r="F98">
        <v>1.8847379459040035</v>
      </c>
      <c r="G98">
        <v>1949.0206461445637</v>
      </c>
      <c r="H98">
        <v>16.925351153262341</v>
      </c>
    </row>
    <row r="99" spans="1:8" x14ac:dyDescent="0.2">
      <c r="A99">
        <v>13</v>
      </c>
      <c r="B99" t="s">
        <v>36</v>
      </c>
      <c r="C99">
        <v>218.89434737996766</v>
      </c>
      <c r="D99">
        <v>1.8847379459040035</v>
      </c>
      <c r="E99">
        <v>218.89434737996766</v>
      </c>
      <c r="F99">
        <v>1.8847379459040035</v>
      </c>
      <c r="G99">
        <v>2167.9149935245314</v>
      </c>
      <c r="H99">
        <v>18.810089099166344</v>
      </c>
    </row>
    <row r="100" spans="1:8" x14ac:dyDescent="0.2">
      <c r="A100">
        <v>14</v>
      </c>
      <c r="B100" t="s">
        <v>36</v>
      </c>
      <c r="C100">
        <v>218.89434737996766</v>
      </c>
      <c r="D100">
        <v>1.8847379459040035</v>
      </c>
      <c r="E100">
        <v>224.9648899302253</v>
      </c>
      <c r="F100">
        <v>1.9462694407555252</v>
      </c>
      <c r="G100">
        <v>2392.8798834547565</v>
      </c>
      <c r="H100">
        <v>20.75635853992187</v>
      </c>
    </row>
    <row r="101" spans="1:8" x14ac:dyDescent="0.2">
      <c r="A101">
        <v>15</v>
      </c>
      <c r="B101" t="s">
        <v>36</v>
      </c>
      <c r="C101">
        <v>237.10597503074052</v>
      </c>
      <c r="D101">
        <v>2.069332430458569</v>
      </c>
      <c r="E101">
        <v>231.03543248048291</v>
      </c>
      <c r="F101">
        <v>2.007800935607047</v>
      </c>
      <c r="G101">
        <v>2623.9153159352395</v>
      </c>
      <c r="H101">
        <v>22.764159475528917</v>
      </c>
    </row>
    <row r="102" spans="1:8" x14ac:dyDescent="0.2">
      <c r="A102">
        <v>16</v>
      </c>
      <c r="B102" t="s">
        <v>36</v>
      </c>
      <c r="C102">
        <v>237.10597503074052</v>
      </c>
      <c r="D102">
        <v>2.069332430458569</v>
      </c>
      <c r="E102">
        <v>237.10597503074052</v>
      </c>
      <c r="F102">
        <v>2.069332430458569</v>
      </c>
      <c r="G102">
        <v>2861.0212909659799</v>
      </c>
      <c r="H102">
        <v>24.833491905987486</v>
      </c>
    </row>
    <row r="103" spans="1:8" x14ac:dyDescent="0.2">
      <c r="A103">
        <v>17</v>
      </c>
      <c r="B103" t="s">
        <v>36</v>
      </c>
      <c r="C103">
        <v>237.10597503074052</v>
      </c>
      <c r="D103">
        <v>2.069332430458569</v>
      </c>
      <c r="E103">
        <v>241.08896106861528</v>
      </c>
      <c r="F103">
        <v>2.098272982145124</v>
      </c>
      <c r="G103">
        <v>3102.1102520345953</v>
      </c>
      <c r="H103">
        <v>26.931764888132612</v>
      </c>
    </row>
    <row r="104" spans="1:8" x14ac:dyDescent="0.2">
      <c r="A104">
        <v>18</v>
      </c>
      <c r="B104" t="s">
        <v>36</v>
      </c>
      <c r="C104">
        <v>296.85076559886102</v>
      </c>
      <c r="D104">
        <v>2.5034407057569323</v>
      </c>
      <c r="E104">
        <v>245.07194710648997</v>
      </c>
      <c r="F104">
        <v>2.1272135338316818</v>
      </c>
      <c r="G104">
        <v>3347.1821991410852</v>
      </c>
      <c r="H104">
        <v>29.058978421964294</v>
      </c>
    </row>
    <row r="105" spans="1:8" x14ac:dyDescent="0.2">
      <c r="A105">
        <v>19</v>
      </c>
      <c r="B105" t="s">
        <v>36</v>
      </c>
      <c r="C105">
        <v>296.85076559886102</v>
      </c>
      <c r="D105">
        <v>2.5034407057569323</v>
      </c>
      <c r="E105">
        <v>249.05493314436467</v>
      </c>
      <c r="F105">
        <v>2.1561540855182395</v>
      </c>
      <c r="G105">
        <v>3596.2371322854497</v>
      </c>
      <c r="H105">
        <v>31.215132507482533</v>
      </c>
    </row>
    <row r="106" spans="1:8" x14ac:dyDescent="0.2">
      <c r="A106">
        <v>20</v>
      </c>
      <c r="B106" t="s">
        <v>36</v>
      </c>
      <c r="C106">
        <v>296.85076559886102</v>
      </c>
      <c r="D106">
        <v>2.5034407057569323</v>
      </c>
      <c r="E106">
        <v>253.03791918223936</v>
      </c>
      <c r="F106">
        <v>2.1850946372047972</v>
      </c>
      <c r="G106">
        <v>3849.2750514676891</v>
      </c>
      <c r="H106">
        <v>33.400227144687328</v>
      </c>
    </row>
    <row r="107" spans="1:8" x14ac:dyDescent="0.2">
      <c r="A107">
        <v>21</v>
      </c>
      <c r="B107" t="s">
        <v>36</v>
      </c>
      <c r="C107">
        <v>296.85076559886102</v>
      </c>
      <c r="D107">
        <v>2.5034407057569323</v>
      </c>
      <c r="E107">
        <v>257.02090522011406</v>
      </c>
      <c r="F107">
        <v>2.214035188891355</v>
      </c>
      <c r="G107">
        <v>4106.2959566878035</v>
      </c>
      <c r="H107">
        <v>35.614262333578679</v>
      </c>
    </row>
    <row r="108" spans="1:8" x14ac:dyDescent="0.2">
      <c r="A108">
        <v>22</v>
      </c>
      <c r="B108" t="s">
        <v>36</v>
      </c>
      <c r="C108">
        <v>296.85076559886102</v>
      </c>
      <c r="D108">
        <v>2.5034407057569323</v>
      </c>
      <c r="E108">
        <v>261.00389125798876</v>
      </c>
      <c r="F108">
        <v>2.2429757405779127</v>
      </c>
      <c r="G108">
        <v>4367.299847945792</v>
      </c>
      <c r="H108">
        <v>37.857238074156591</v>
      </c>
    </row>
    <row r="109" spans="1:8" x14ac:dyDescent="0.2">
      <c r="A109">
        <v>23</v>
      </c>
      <c r="B109" t="s">
        <v>36</v>
      </c>
      <c r="C109">
        <v>296.85076559886102</v>
      </c>
      <c r="D109">
        <v>2.5034407057569323</v>
      </c>
      <c r="E109">
        <v>264.98687729586345</v>
      </c>
      <c r="F109">
        <v>2.2719162922644704</v>
      </c>
      <c r="G109">
        <v>4632.2867252416554</v>
      </c>
      <c r="H109">
        <v>40.129154366421062</v>
      </c>
    </row>
    <row r="110" spans="1:8" x14ac:dyDescent="0.2">
      <c r="A110">
        <v>24</v>
      </c>
      <c r="B110" t="s">
        <v>36</v>
      </c>
      <c r="C110">
        <v>296.85076559886102</v>
      </c>
      <c r="D110">
        <v>2.5034407057569323</v>
      </c>
      <c r="E110">
        <v>268.96986333373815</v>
      </c>
      <c r="F110">
        <v>2.3008568439510282</v>
      </c>
      <c r="G110">
        <v>4901.2565885753938</v>
      </c>
      <c r="H110">
        <v>42.430011210372093</v>
      </c>
    </row>
    <row r="111" spans="1:8" x14ac:dyDescent="0.2">
      <c r="A111">
        <v>25</v>
      </c>
      <c r="B111" t="s">
        <v>36</v>
      </c>
      <c r="C111">
        <v>296.85076559886102</v>
      </c>
      <c r="D111">
        <v>2.5034407057569323</v>
      </c>
      <c r="E111">
        <v>272.95284937161284</v>
      </c>
      <c r="F111">
        <v>2.3297973956375859</v>
      </c>
      <c r="G111">
        <v>5174.2094379470063</v>
      </c>
      <c r="H111">
        <v>44.759808606009678</v>
      </c>
    </row>
    <row r="112" spans="1:8" x14ac:dyDescent="0.2">
      <c r="A112">
        <v>26</v>
      </c>
      <c r="B112" t="s">
        <v>36</v>
      </c>
      <c r="C112">
        <v>296.85076559886102</v>
      </c>
      <c r="D112">
        <v>2.5034407057569323</v>
      </c>
      <c r="E112">
        <v>276.93583540948754</v>
      </c>
      <c r="F112">
        <v>2.3587379473241437</v>
      </c>
      <c r="G112">
        <v>5451.1452733564938</v>
      </c>
      <c r="H112">
        <v>47.118546553333822</v>
      </c>
    </row>
    <row r="113" spans="1:8" x14ac:dyDescent="0.2">
      <c r="A113">
        <v>27</v>
      </c>
      <c r="B113" t="s">
        <v>36</v>
      </c>
      <c r="C113">
        <v>296.85076559886102</v>
      </c>
      <c r="D113">
        <v>2.5034407057569323</v>
      </c>
      <c r="E113">
        <v>280.91882144736223</v>
      </c>
      <c r="F113">
        <v>2.3876784990107014</v>
      </c>
      <c r="G113">
        <v>5732.0640948038563</v>
      </c>
      <c r="H113">
        <v>49.506225052344526</v>
      </c>
    </row>
    <row r="114" spans="1:8" x14ac:dyDescent="0.2">
      <c r="A114">
        <v>28</v>
      </c>
      <c r="B114" t="s">
        <v>36</v>
      </c>
      <c r="C114">
        <v>296.85076559886102</v>
      </c>
      <c r="D114">
        <v>2.5034407057569323</v>
      </c>
      <c r="E114">
        <v>284.90180748523693</v>
      </c>
      <c r="F114">
        <v>2.4166190506972591</v>
      </c>
      <c r="G114">
        <v>6016.9659022890928</v>
      </c>
      <c r="H114">
        <v>51.922844103041783</v>
      </c>
    </row>
    <row r="115" spans="1:8" x14ac:dyDescent="0.2">
      <c r="A115">
        <v>29</v>
      </c>
      <c r="B115" t="s">
        <v>36</v>
      </c>
      <c r="C115">
        <v>296.85076559886102</v>
      </c>
      <c r="D115">
        <v>2.5034407057569323</v>
      </c>
      <c r="E115">
        <v>288.88479352311163</v>
      </c>
      <c r="F115">
        <v>2.4455596023838169</v>
      </c>
      <c r="G115">
        <v>6305.8506958122043</v>
      </c>
      <c r="H115">
        <v>54.3684037054256</v>
      </c>
    </row>
    <row r="116" spans="1:8" x14ac:dyDescent="0.2">
      <c r="A116">
        <v>30</v>
      </c>
      <c r="B116" t="s">
        <v>36</v>
      </c>
      <c r="C116">
        <v>296.85076559886102</v>
      </c>
      <c r="D116">
        <v>2.5034407057569323</v>
      </c>
      <c r="E116">
        <v>292.86777956098632</v>
      </c>
      <c r="F116">
        <v>2.4745001540703746</v>
      </c>
      <c r="G116">
        <v>6598.7184753731908</v>
      </c>
      <c r="H116">
        <v>56.842903859495976</v>
      </c>
    </row>
    <row r="117" spans="1:8" x14ac:dyDescent="0.2">
      <c r="A117">
        <v>31</v>
      </c>
      <c r="B117" t="s">
        <v>36</v>
      </c>
      <c r="C117">
        <v>296.85076559886102</v>
      </c>
      <c r="D117">
        <v>2.5034407057569323</v>
      </c>
      <c r="E117">
        <v>296.85076559886102</v>
      </c>
      <c r="F117">
        <v>2.5034407057569323</v>
      </c>
      <c r="G117">
        <v>6895.5692409720523</v>
      </c>
      <c r="H117">
        <v>59.346344565252906</v>
      </c>
    </row>
    <row r="118" spans="1:8" x14ac:dyDescent="0.2">
      <c r="A118">
        <v>32</v>
      </c>
      <c r="B118" t="s">
        <v>36</v>
      </c>
      <c r="C118">
        <v>296.85076559886102</v>
      </c>
      <c r="D118">
        <v>2.5034407057569323</v>
      </c>
      <c r="E118">
        <v>297.25507856359081</v>
      </c>
      <c r="F118">
        <v>2.5028350794672782</v>
      </c>
      <c r="G118">
        <v>7192.8243195356426</v>
      </c>
      <c r="H118">
        <v>61.849179644720181</v>
      </c>
    </row>
    <row r="119" spans="1:8" x14ac:dyDescent="0.2">
      <c r="A119">
        <v>33</v>
      </c>
      <c r="B119" t="s">
        <v>36</v>
      </c>
      <c r="C119">
        <v>296.85076559886102</v>
      </c>
      <c r="D119">
        <v>2.5034407057569323</v>
      </c>
      <c r="E119">
        <v>297.6593915283205</v>
      </c>
      <c r="F119">
        <v>2.5022294531776232</v>
      </c>
      <c r="G119">
        <v>7490.4837110639628</v>
      </c>
      <c r="H119">
        <v>64.3514090978978</v>
      </c>
    </row>
    <row r="120" spans="1:8" x14ac:dyDescent="0.2">
      <c r="A120">
        <v>34</v>
      </c>
      <c r="B120" t="s">
        <v>36</v>
      </c>
      <c r="C120">
        <v>296.85076559886102</v>
      </c>
      <c r="D120">
        <v>2.5034407057569323</v>
      </c>
      <c r="E120">
        <v>298.06370449305018</v>
      </c>
      <c r="F120">
        <v>2.5016238268879682</v>
      </c>
      <c r="G120">
        <v>7788.5474155570128</v>
      </c>
      <c r="H120">
        <v>66.853032924785765</v>
      </c>
    </row>
    <row r="121" spans="1:8" x14ac:dyDescent="0.2">
      <c r="A121">
        <v>35</v>
      </c>
      <c r="B121" t="s">
        <v>36</v>
      </c>
      <c r="C121">
        <v>296.85076559886102</v>
      </c>
      <c r="D121">
        <v>2.5034407057569323</v>
      </c>
      <c r="E121">
        <v>298.46801745777987</v>
      </c>
      <c r="F121">
        <v>2.5010182005983133</v>
      </c>
      <c r="G121">
        <v>8087.0154330147925</v>
      </c>
      <c r="H121">
        <v>69.354051125384075</v>
      </c>
    </row>
    <row r="122" spans="1:8" x14ac:dyDescent="0.2">
      <c r="A122">
        <v>36</v>
      </c>
      <c r="B122" t="s">
        <v>36</v>
      </c>
      <c r="C122">
        <v>296.85076559886102</v>
      </c>
      <c r="D122">
        <v>2.5034407057569323</v>
      </c>
      <c r="E122">
        <v>298.87233042250955</v>
      </c>
      <c r="F122">
        <v>2.5004125743086583</v>
      </c>
      <c r="G122">
        <v>8385.8877634373021</v>
      </c>
      <c r="H122">
        <v>71.85446369969273</v>
      </c>
    </row>
    <row r="123" spans="1:8" x14ac:dyDescent="0.2">
      <c r="A123">
        <v>37</v>
      </c>
      <c r="B123" t="s">
        <v>36</v>
      </c>
      <c r="C123">
        <v>296.85076559886102</v>
      </c>
      <c r="D123">
        <v>2.5034407057569323</v>
      </c>
      <c r="E123">
        <v>299.27664338723923</v>
      </c>
      <c r="F123">
        <v>2.4998069480190033</v>
      </c>
      <c r="G123">
        <v>8685.1644068245405</v>
      </c>
      <c r="H123">
        <v>74.354270647711729</v>
      </c>
    </row>
    <row r="124" spans="1:8" x14ac:dyDescent="0.2">
      <c r="A124">
        <v>38</v>
      </c>
      <c r="B124" t="s">
        <v>36</v>
      </c>
      <c r="C124">
        <v>296.85076559886102</v>
      </c>
      <c r="D124">
        <v>2.5034407057569323</v>
      </c>
      <c r="E124">
        <v>299.68095635196892</v>
      </c>
      <c r="F124">
        <v>2.4992013217293483</v>
      </c>
      <c r="G124">
        <v>8984.8453631765096</v>
      </c>
      <c r="H124">
        <v>76.853471969441074</v>
      </c>
    </row>
    <row r="125" spans="1:8" x14ac:dyDescent="0.2">
      <c r="A125">
        <v>39</v>
      </c>
      <c r="B125" t="s">
        <v>36</v>
      </c>
      <c r="C125">
        <v>296.85076559886102</v>
      </c>
      <c r="D125">
        <v>2.5034407057569323</v>
      </c>
      <c r="E125">
        <v>300.0852693166986</v>
      </c>
      <c r="F125">
        <v>2.4985956954396933</v>
      </c>
      <c r="G125">
        <v>9284.9306324932077</v>
      </c>
      <c r="H125">
        <v>79.352067664880764</v>
      </c>
    </row>
    <row r="126" spans="1:8" x14ac:dyDescent="0.2">
      <c r="A126">
        <v>40</v>
      </c>
      <c r="B126" t="s">
        <v>36</v>
      </c>
      <c r="C126">
        <v>296.85076559886102</v>
      </c>
      <c r="D126">
        <v>2.5034407057569323</v>
      </c>
      <c r="E126">
        <v>300.48958228142828</v>
      </c>
      <c r="F126">
        <v>2.4979900691500383</v>
      </c>
      <c r="G126">
        <v>9585.4202147746364</v>
      </c>
      <c r="H126">
        <v>81.850057734030798</v>
      </c>
    </row>
    <row r="127" spans="1:8" x14ac:dyDescent="0.2">
      <c r="A127">
        <v>41</v>
      </c>
      <c r="B127" t="s">
        <v>36</v>
      </c>
      <c r="C127">
        <v>296.85076559886102</v>
      </c>
      <c r="D127">
        <v>2.5034407057569323</v>
      </c>
      <c r="E127">
        <v>300.89389524615797</v>
      </c>
      <c r="F127">
        <v>2.4973844428603833</v>
      </c>
      <c r="G127">
        <v>9886.314110020794</v>
      </c>
      <c r="H127">
        <v>84.347442176891178</v>
      </c>
    </row>
    <row r="128" spans="1:8" x14ac:dyDescent="0.2">
      <c r="A128">
        <v>42</v>
      </c>
      <c r="B128" t="s">
        <v>36</v>
      </c>
      <c r="C128">
        <v>296.85076559886102</v>
      </c>
      <c r="D128">
        <v>2.5034407057569323</v>
      </c>
      <c r="E128">
        <v>301.29820821088765</v>
      </c>
      <c r="F128">
        <v>2.4967788165707283</v>
      </c>
      <c r="G128">
        <v>10187.612318231682</v>
      </c>
      <c r="H128">
        <v>86.844220993461903</v>
      </c>
    </row>
    <row r="129" spans="1:8" x14ac:dyDescent="0.2">
      <c r="A129">
        <v>43</v>
      </c>
      <c r="B129" t="s">
        <v>36</v>
      </c>
      <c r="C129">
        <v>296.85076559886102</v>
      </c>
      <c r="D129">
        <v>2.5034407057569323</v>
      </c>
      <c r="E129">
        <v>301.29820821088765</v>
      </c>
      <c r="F129">
        <v>2.4967788165707283</v>
      </c>
      <c r="G129">
        <v>10488.910526442571</v>
      </c>
      <c r="H129">
        <v>89.340999810032628</v>
      </c>
    </row>
    <row r="130" spans="1:8" x14ac:dyDescent="0.2">
      <c r="A130">
        <v>44</v>
      </c>
      <c r="B130" t="s">
        <v>36</v>
      </c>
      <c r="C130">
        <v>296.85076559886102</v>
      </c>
      <c r="D130">
        <v>2.5034407057569323</v>
      </c>
      <c r="E130">
        <v>301.70252117561751</v>
      </c>
      <c r="F130">
        <v>2.4961731902810742</v>
      </c>
      <c r="G130">
        <v>10790.613047618188</v>
      </c>
      <c r="H130">
        <v>91.837173000313697</v>
      </c>
    </row>
    <row r="131" spans="1:8" x14ac:dyDescent="0.2">
      <c r="A131">
        <v>45</v>
      </c>
      <c r="B131" t="s">
        <v>36</v>
      </c>
      <c r="C131">
        <v>305.74565082291434</v>
      </c>
      <c r="D131">
        <v>2.4901169273845243</v>
      </c>
      <c r="E131">
        <v>302.10683414034719</v>
      </c>
      <c r="F131">
        <v>2.4955675639914192</v>
      </c>
      <c r="G131">
        <v>11092.719881758536</v>
      </c>
      <c r="H131">
        <v>94.332740564305112</v>
      </c>
    </row>
    <row r="132" spans="1:8" x14ac:dyDescent="0.2">
      <c r="A132">
        <v>46</v>
      </c>
      <c r="B132" t="s">
        <v>36</v>
      </c>
      <c r="C132">
        <v>305.74565082291434</v>
      </c>
      <c r="D132">
        <v>2.4901169273845243</v>
      </c>
      <c r="E132">
        <v>302.51114710507687</v>
      </c>
      <c r="F132">
        <v>2.4949619377017642</v>
      </c>
      <c r="G132">
        <v>11395.231028863613</v>
      </c>
      <c r="H132">
        <v>96.827702502006872</v>
      </c>
    </row>
    <row r="133" spans="1:8" x14ac:dyDescent="0.2">
      <c r="A133">
        <v>47</v>
      </c>
      <c r="B133" t="s">
        <v>36</v>
      </c>
      <c r="C133">
        <v>305.74565082291434</v>
      </c>
      <c r="D133">
        <v>2.4901169273845243</v>
      </c>
      <c r="E133">
        <v>302.91546006980656</v>
      </c>
      <c r="F133">
        <v>2.4943563114121092</v>
      </c>
      <c r="G133">
        <v>11698.146488933418</v>
      </c>
      <c r="H133">
        <v>99.322058813418977</v>
      </c>
    </row>
    <row r="134" spans="1:8" x14ac:dyDescent="0.2">
      <c r="A134">
        <v>48</v>
      </c>
      <c r="B134" t="s">
        <v>36</v>
      </c>
      <c r="C134">
        <v>305.74565082291434</v>
      </c>
      <c r="D134">
        <v>2.4901169273845243</v>
      </c>
      <c r="E134">
        <v>303.31977303453624</v>
      </c>
      <c r="F134">
        <v>2.4937506851224542</v>
      </c>
      <c r="G134">
        <v>12001.466261967955</v>
      </c>
      <c r="H134">
        <v>101.81580949854143</v>
      </c>
    </row>
    <row r="135" spans="1:8" x14ac:dyDescent="0.2">
      <c r="A135">
        <v>49</v>
      </c>
      <c r="B135" t="s">
        <v>36</v>
      </c>
      <c r="C135">
        <v>305.74565082291434</v>
      </c>
      <c r="D135">
        <v>2.4901169273845243</v>
      </c>
      <c r="E135">
        <v>303.72408599926592</v>
      </c>
      <c r="F135">
        <v>2.4931450588327992</v>
      </c>
      <c r="G135">
        <v>12305.19034796722</v>
      </c>
      <c r="H135">
        <v>104.30895455737422</v>
      </c>
    </row>
    <row r="136" spans="1:8" x14ac:dyDescent="0.2">
      <c r="A136">
        <v>50</v>
      </c>
      <c r="B136" t="s">
        <v>36</v>
      </c>
      <c r="C136">
        <v>305.74565082291434</v>
      </c>
      <c r="D136">
        <v>2.4901169273845243</v>
      </c>
      <c r="E136">
        <v>304.12839896399561</v>
      </c>
      <c r="F136">
        <v>2.4925394325431443</v>
      </c>
      <c r="G136">
        <v>12609.318746931216</v>
      </c>
      <c r="H136">
        <v>106.80149398991736</v>
      </c>
    </row>
    <row r="137" spans="1:8" x14ac:dyDescent="0.2">
      <c r="A137">
        <v>51</v>
      </c>
      <c r="B137" t="s">
        <v>36</v>
      </c>
      <c r="C137">
        <v>305.74565082291434</v>
      </c>
      <c r="D137">
        <v>2.4901169273845243</v>
      </c>
      <c r="E137">
        <v>304.53271192872529</v>
      </c>
      <c r="F137">
        <v>2.4919338062534893</v>
      </c>
      <c r="G137">
        <v>12913.851458859941</v>
      </c>
      <c r="H137">
        <v>109.29342779617085</v>
      </c>
    </row>
    <row r="138" spans="1:8" x14ac:dyDescent="0.2">
      <c r="A138">
        <v>52</v>
      </c>
      <c r="B138" t="s">
        <v>36</v>
      </c>
      <c r="C138">
        <v>305.74565082291434</v>
      </c>
      <c r="D138">
        <v>2.4901169273845243</v>
      </c>
      <c r="E138">
        <v>304.93702489345497</v>
      </c>
      <c r="F138">
        <v>2.4913281799638343</v>
      </c>
      <c r="G138">
        <v>13218.788483753397</v>
      </c>
      <c r="H138">
        <v>111.78475597613468</v>
      </c>
    </row>
    <row r="139" spans="1:8" x14ac:dyDescent="0.2">
      <c r="A139">
        <v>53</v>
      </c>
      <c r="B139" t="s">
        <v>36</v>
      </c>
      <c r="C139">
        <v>305.74565082291434</v>
      </c>
      <c r="D139">
        <v>2.4901169273845243</v>
      </c>
      <c r="E139">
        <v>305.34133785818466</v>
      </c>
      <c r="F139">
        <v>2.4907225536741793</v>
      </c>
      <c r="G139">
        <v>13524.129821611581</v>
      </c>
      <c r="H139">
        <v>114.27547852980885</v>
      </c>
    </row>
    <row r="140" spans="1:8" x14ac:dyDescent="0.2">
      <c r="A140">
        <v>54</v>
      </c>
      <c r="B140" t="s">
        <v>36</v>
      </c>
      <c r="C140">
        <v>305.74565082291434</v>
      </c>
      <c r="D140">
        <v>2.4901169273845243</v>
      </c>
      <c r="E140">
        <v>305.74565082291434</v>
      </c>
      <c r="F140">
        <v>2.4901169273845243</v>
      </c>
      <c r="G140">
        <v>13829.875472434496</v>
      </c>
      <c r="H140">
        <v>116.76559545719337</v>
      </c>
    </row>
    <row r="141" spans="1:8" x14ac:dyDescent="0.2">
      <c r="A141">
        <v>55</v>
      </c>
      <c r="B141" t="s">
        <v>36</v>
      </c>
      <c r="C141">
        <v>305.74565082291434</v>
      </c>
      <c r="D141">
        <v>2.4901169273845243</v>
      </c>
      <c r="E141">
        <v>305.74565082291434</v>
      </c>
      <c r="F141">
        <v>2.4901169273845243</v>
      </c>
      <c r="G141">
        <v>14135.621123257411</v>
      </c>
      <c r="H141">
        <v>119.25571238457789</v>
      </c>
    </row>
    <row r="142" spans="1:8" x14ac:dyDescent="0.2">
      <c r="A142">
        <v>56</v>
      </c>
      <c r="B142" t="s">
        <v>36</v>
      </c>
      <c r="C142">
        <v>305.74565082291434</v>
      </c>
      <c r="D142">
        <v>2.4901169273845243</v>
      </c>
      <c r="E142">
        <v>302.75426573769454</v>
      </c>
      <c r="F142">
        <v>2.4608880963026443</v>
      </c>
      <c r="G142">
        <v>14438.375388995106</v>
      </c>
      <c r="H142">
        <v>121.71660048088053</v>
      </c>
    </row>
    <row r="143" spans="1:8" x14ac:dyDescent="0.2">
      <c r="A143">
        <v>57</v>
      </c>
      <c r="B143" t="s">
        <v>36</v>
      </c>
      <c r="C143">
        <v>305.74565082291434</v>
      </c>
      <c r="D143">
        <v>2.4901169273845243</v>
      </c>
      <c r="E143">
        <v>299.76288065247468</v>
      </c>
      <c r="F143">
        <v>2.4316592652207616</v>
      </c>
      <c r="G143">
        <v>14738.138269647581</v>
      </c>
      <c r="H143">
        <v>124.14825974610129</v>
      </c>
    </row>
    <row r="144" spans="1:8" x14ac:dyDescent="0.2">
      <c r="A144">
        <v>58</v>
      </c>
      <c r="B144" t="s">
        <v>36</v>
      </c>
      <c r="C144">
        <v>305.74565082291434</v>
      </c>
      <c r="D144">
        <v>2.4901169273845243</v>
      </c>
      <c r="E144">
        <v>296.77149556725482</v>
      </c>
      <c r="F144">
        <v>2.4024304341388789</v>
      </c>
      <c r="G144">
        <v>15034.909765214836</v>
      </c>
      <c r="H144">
        <v>126.55069018024017</v>
      </c>
    </row>
    <row r="145" spans="1:8" x14ac:dyDescent="0.2">
      <c r="A145">
        <v>59</v>
      </c>
      <c r="B145" t="s">
        <v>36</v>
      </c>
      <c r="C145">
        <v>305.74565082291434</v>
      </c>
      <c r="D145">
        <v>2.4901169273845243</v>
      </c>
      <c r="E145">
        <v>293.78011048203496</v>
      </c>
      <c r="F145">
        <v>2.3732016030569962</v>
      </c>
      <c r="G145">
        <v>15328.689875696871</v>
      </c>
      <c r="H145">
        <v>128.92389178329717</v>
      </c>
    </row>
    <row r="146" spans="1:8" x14ac:dyDescent="0.2">
      <c r="A146">
        <v>60</v>
      </c>
      <c r="B146" t="s">
        <v>36</v>
      </c>
      <c r="C146">
        <v>305.74565082291434</v>
      </c>
      <c r="D146">
        <v>2.4901169273845243</v>
      </c>
      <c r="E146">
        <v>290.7887253968151</v>
      </c>
      <c r="F146">
        <v>2.3439727719751136</v>
      </c>
      <c r="G146">
        <v>15619.478601093686</v>
      </c>
      <c r="H146">
        <v>131.26786455527227</v>
      </c>
    </row>
    <row r="147" spans="1:8" x14ac:dyDescent="0.2">
      <c r="A147">
        <v>61</v>
      </c>
      <c r="B147" t="s">
        <v>36</v>
      </c>
      <c r="C147">
        <v>305.74565082291434</v>
      </c>
      <c r="D147">
        <v>2.4901169273845243</v>
      </c>
      <c r="E147">
        <v>287.79734031159524</v>
      </c>
      <c r="F147">
        <v>2.3147439408932309</v>
      </c>
      <c r="G147">
        <v>15907.275941405282</v>
      </c>
      <c r="H147">
        <v>133.58260849616551</v>
      </c>
    </row>
    <row r="148" spans="1:8" x14ac:dyDescent="0.2">
      <c r="A148">
        <v>62</v>
      </c>
      <c r="B148" t="s">
        <v>36</v>
      </c>
      <c r="C148">
        <v>305.74565082291434</v>
      </c>
      <c r="D148">
        <v>2.4901169273845243</v>
      </c>
      <c r="E148">
        <v>284.80595522637537</v>
      </c>
      <c r="F148">
        <v>2.2855151098113482</v>
      </c>
      <c r="G148">
        <v>16192.081896631656</v>
      </c>
      <c r="H148">
        <v>135.86812360597685</v>
      </c>
    </row>
    <row r="149" spans="1:8" x14ac:dyDescent="0.2">
      <c r="A149">
        <v>63</v>
      </c>
      <c r="B149" t="s">
        <v>36</v>
      </c>
      <c r="C149">
        <v>305.74565082291434</v>
      </c>
      <c r="D149">
        <v>2.4901169273845243</v>
      </c>
      <c r="E149">
        <v>281.81457014115551</v>
      </c>
      <c r="F149">
        <v>2.2562862787294655</v>
      </c>
      <c r="G149">
        <v>16473.896466772811</v>
      </c>
      <c r="H149">
        <v>138.12440988470632</v>
      </c>
    </row>
    <row r="150" spans="1:8" x14ac:dyDescent="0.2">
      <c r="A150">
        <v>64</v>
      </c>
      <c r="B150" t="s">
        <v>36</v>
      </c>
      <c r="C150">
        <v>305.74565082291434</v>
      </c>
      <c r="D150">
        <v>2.4901169273845243</v>
      </c>
      <c r="E150">
        <v>278.82318505593565</v>
      </c>
      <c r="F150">
        <v>2.2270574476475828</v>
      </c>
      <c r="G150">
        <v>16752.719651828746</v>
      </c>
      <c r="H150">
        <v>140.35146733235391</v>
      </c>
    </row>
    <row r="151" spans="1:8" x14ac:dyDescent="0.2">
      <c r="A151">
        <v>65</v>
      </c>
      <c r="B151" t="s">
        <v>36</v>
      </c>
      <c r="C151">
        <v>254.8921043741768</v>
      </c>
      <c r="D151">
        <v>1.9932267989925216</v>
      </c>
      <c r="E151">
        <v>275.83179997071579</v>
      </c>
      <c r="F151">
        <v>2.1978286165657002</v>
      </c>
      <c r="G151">
        <v>17028.55145179946</v>
      </c>
      <c r="H151">
        <v>142.54929594891959</v>
      </c>
    </row>
    <row r="152" spans="1:8" x14ac:dyDescent="0.2">
      <c r="A152">
        <v>66</v>
      </c>
      <c r="B152" t="s">
        <v>36</v>
      </c>
      <c r="C152">
        <v>254.8921043741768</v>
      </c>
      <c r="D152">
        <v>1.9932267989925216</v>
      </c>
      <c r="E152">
        <v>272.84041488549593</v>
      </c>
      <c r="F152">
        <v>2.1685997854838175</v>
      </c>
      <c r="G152">
        <v>17301.391866684957</v>
      </c>
      <c r="H152">
        <v>144.71789573440341</v>
      </c>
    </row>
    <row r="153" spans="1:8" x14ac:dyDescent="0.2">
      <c r="A153">
        <v>67</v>
      </c>
      <c r="B153" t="s">
        <v>36</v>
      </c>
      <c r="C153">
        <v>254.8921043741768</v>
      </c>
      <c r="D153">
        <v>1.9932267989925216</v>
      </c>
      <c r="E153">
        <v>269.84902980027607</v>
      </c>
      <c r="F153">
        <v>2.1393709544019348</v>
      </c>
      <c r="G153">
        <v>17571.240896485233</v>
      </c>
      <c r="H153">
        <v>146.85726668880534</v>
      </c>
    </row>
    <row r="154" spans="1:8" x14ac:dyDescent="0.2">
      <c r="A154">
        <v>68</v>
      </c>
      <c r="B154" t="s">
        <v>36</v>
      </c>
      <c r="C154">
        <v>254.8921043741768</v>
      </c>
      <c r="D154">
        <v>1.9932267989925216</v>
      </c>
      <c r="E154">
        <v>266.85764471505621</v>
      </c>
      <c r="F154">
        <v>2.1101421233200521</v>
      </c>
      <c r="G154">
        <v>17838.098541200288</v>
      </c>
      <c r="H154">
        <v>148.9674088121254</v>
      </c>
    </row>
    <row r="155" spans="1:8" x14ac:dyDescent="0.2">
      <c r="A155">
        <v>69</v>
      </c>
      <c r="B155" t="s">
        <v>36</v>
      </c>
      <c r="C155">
        <v>254.8921043741768</v>
      </c>
      <c r="D155">
        <v>1.9932267989925216</v>
      </c>
      <c r="E155">
        <v>263.86625962983635</v>
      </c>
      <c r="F155">
        <v>2.0809132922381695</v>
      </c>
      <c r="G155">
        <v>18101.964800830123</v>
      </c>
      <c r="H155">
        <v>151.04832210436356</v>
      </c>
    </row>
    <row r="156" spans="1:8" x14ac:dyDescent="0.2">
      <c r="A156">
        <v>70</v>
      </c>
      <c r="B156" t="s">
        <v>36</v>
      </c>
      <c r="C156">
        <v>254.8921043741768</v>
      </c>
      <c r="D156">
        <v>1.9932267989925216</v>
      </c>
      <c r="E156">
        <v>260.87487454461649</v>
      </c>
      <c r="F156">
        <v>2.0516844611562868</v>
      </c>
      <c r="G156">
        <v>18362.83967537474</v>
      </c>
      <c r="H156">
        <v>153.10000656551986</v>
      </c>
    </row>
    <row r="157" spans="1:8" x14ac:dyDescent="0.2">
      <c r="A157">
        <v>71</v>
      </c>
      <c r="B157" t="s">
        <v>36</v>
      </c>
      <c r="C157">
        <v>254.8921043741768</v>
      </c>
      <c r="D157">
        <v>1.9932267989925216</v>
      </c>
      <c r="E157">
        <v>257.88348945939663</v>
      </c>
      <c r="F157">
        <v>2.0224556300744041</v>
      </c>
      <c r="G157">
        <v>18620.723164834137</v>
      </c>
      <c r="H157">
        <v>155.12246219559427</v>
      </c>
    </row>
    <row r="158" spans="1:8" x14ac:dyDescent="0.2">
      <c r="A158">
        <v>72</v>
      </c>
      <c r="B158" t="s">
        <v>36</v>
      </c>
      <c r="C158">
        <v>254.8921043741768</v>
      </c>
      <c r="D158">
        <v>1.9932267989925216</v>
      </c>
      <c r="E158">
        <v>254.8921043741768</v>
      </c>
      <c r="F158">
        <v>1.9932267989925216</v>
      </c>
      <c r="G158">
        <v>18875.615269208312</v>
      </c>
      <c r="H158">
        <v>157.11568899458678</v>
      </c>
    </row>
    <row r="159" spans="1:8" x14ac:dyDescent="0.2">
      <c r="A159">
        <v>73</v>
      </c>
      <c r="B159" t="s">
        <v>36</v>
      </c>
      <c r="C159">
        <v>254.8921043741768</v>
      </c>
      <c r="D159">
        <v>1.9932267989925216</v>
      </c>
      <c r="E159">
        <v>254.8921043741768</v>
      </c>
      <c r="F159">
        <v>1.9932267989925216</v>
      </c>
      <c r="G159">
        <v>19130.507373582488</v>
      </c>
      <c r="H159">
        <v>159.10891579357929</v>
      </c>
    </row>
    <row r="160" spans="1:8" x14ac:dyDescent="0.2">
      <c r="A160">
        <v>74</v>
      </c>
      <c r="B160" t="s">
        <v>36</v>
      </c>
      <c r="C160">
        <v>254.8921043741768</v>
      </c>
      <c r="D160">
        <v>1.9932267989925216</v>
      </c>
      <c r="E160">
        <v>254.8921043741768</v>
      </c>
      <c r="F160">
        <v>1.9932267989925216</v>
      </c>
      <c r="G160">
        <v>19385.399477956664</v>
      </c>
      <c r="H160">
        <v>161.10214259257179</v>
      </c>
    </row>
    <row r="161" spans="1:8" x14ac:dyDescent="0.2">
      <c r="A161">
        <v>75</v>
      </c>
      <c r="B161" t="s">
        <v>36</v>
      </c>
      <c r="C161">
        <v>254.8921043741768</v>
      </c>
      <c r="D161">
        <v>1.9932267989925216</v>
      </c>
      <c r="E161">
        <v>254.8921043741768</v>
      </c>
      <c r="F161">
        <v>1.9932267989925216</v>
      </c>
      <c r="G161">
        <v>19640.291582330839</v>
      </c>
      <c r="H161">
        <v>163.0953693915643</v>
      </c>
    </row>
    <row r="162" spans="1:8" x14ac:dyDescent="0.2">
      <c r="A162">
        <v>76</v>
      </c>
      <c r="B162" t="s">
        <v>36</v>
      </c>
      <c r="C162">
        <v>254.8921043741768</v>
      </c>
      <c r="D162">
        <v>1.9932267989925216</v>
      </c>
      <c r="E162">
        <v>254.8921043741768</v>
      </c>
      <c r="F162">
        <v>1.9932267989925216</v>
      </c>
      <c r="G162">
        <v>19895.183686705015</v>
      </c>
      <c r="H162">
        <v>165.08859619055681</v>
      </c>
    </row>
    <row r="163" spans="1:8" x14ac:dyDescent="0.2">
      <c r="A163">
        <v>77</v>
      </c>
      <c r="B163" t="s">
        <v>36</v>
      </c>
      <c r="C163">
        <v>254.8921043741768</v>
      </c>
      <c r="D163">
        <v>1.9932267989925216</v>
      </c>
      <c r="E163">
        <v>254.8921043741768</v>
      </c>
      <c r="F163">
        <v>1.9932267989925216</v>
      </c>
      <c r="G163">
        <v>20150.075791079191</v>
      </c>
      <c r="H163">
        <v>167.08182298954932</v>
      </c>
    </row>
    <row r="164" spans="1:8" x14ac:dyDescent="0.2">
      <c r="A164">
        <v>78</v>
      </c>
      <c r="B164" t="s">
        <v>36</v>
      </c>
      <c r="C164">
        <v>254.8921043741768</v>
      </c>
      <c r="D164">
        <v>1.9932267989925216</v>
      </c>
      <c r="E164">
        <v>254.8921043741768</v>
      </c>
      <c r="F164">
        <v>1.9932267989925216</v>
      </c>
      <c r="G164">
        <v>20404.967895453367</v>
      </c>
      <c r="H164">
        <v>169.07504978854183</v>
      </c>
    </row>
    <row r="165" spans="1:8" x14ac:dyDescent="0.2">
      <c r="A165">
        <v>78.900000000000006</v>
      </c>
      <c r="B165" t="s">
        <v>36</v>
      </c>
      <c r="C165">
        <v>229.40289393675911</v>
      </c>
      <c r="D165">
        <v>1.7939041190932694</v>
      </c>
      <c r="E165">
        <v>229.40289393675911</v>
      </c>
      <c r="F165">
        <v>1.7939041190932694</v>
      </c>
      <c r="G165">
        <v>20634.370789390126</v>
      </c>
      <c r="H165">
        <v>170.8689539076351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07B-A8AA-204B-B191-FC36BF18FE1A}">
  <dimension ref="A1:E86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25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>
        <v>1</v>
      </c>
      <c r="B2">
        <v>61.330881107201769</v>
      </c>
      <c r="C2">
        <v>56.903129913483461</v>
      </c>
      <c r="D2">
        <v>0.58560608100798783</v>
      </c>
      <c r="E2">
        <v>0.56761726629412257</v>
      </c>
    </row>
    <row r="3" spans="1:5" x14ac:dyDescent="0.2">
      <c r="A3">
        <v>2</v>
      </c>
      <c r="B3">
        <v>147.26952789953117</v>
      </c>
      <c r="C3">
        <v>137.25183205016336</v>
      </c>
      <c r="D3">
        <v>1.3619143550660957</v>
      </c>
      <c r="E3">
        <v>1.3100118264358025</v>
      </c>
    </row>
    <row r="4" spans="1:5" x14ac:dyDescent="0.2">
      <c r="A4">
        <v>3</v>
      </c>
      <c r="B4">
        <v>257.81594037698824</v>
      </c>
      <c r="C4">
        <v>241.0461064100397</v>
      </c>
      <c r="D4">
        <v>2.3289248221743239</v>
      </c>
      <c r="E4">
        <v>2.2271836804250396</v>
      </c>
    </row>
    <row r="5" spans="1:5" x14ac:dyDescent="0.2">
      <c r="A5">
        <v>4</v>
      </c>
      <c r="B5">
        <v>392.97011853957292</v>
      </c>
      <c r="C5">
        <v>368.28595299311246</v>
      </c>
      <c r="D5">
        <v>3.4866374823326725</v>
      </c>
      <c r="E5">
        <v>3.319132828261834</v>
      </c>
    </row>
    <row r="6" spans="1:5" x14ac:dyDescent="0.2">
      <c r="A6">
        <v>5</v>
      </c>
      <c r="B6">
        <v>552.73206238728528</v>
      </c>
      <c r="C6">
        <v>518.9713717993817</v>
      </c>
      <c r="D6">
        <v>4.8350523355411408</v>
      </c>
      <c r="E6">
        <v>4.5858592699461855</v>
      </c>
    </row>
    <row r="7" spans="1:5" x14ac:dyDescent="0.2">
      <c r="A7">
        <v>6</v>
      </c>
      <c r="B7">
        <v>725.80152038156268</v>
      </c>
      <c r="C7">
        <v>680.33359859797451</v>
      </c>
      <c r="D7">
        <v>6.3150295770721794</v>
      </c>
      <c r="E7">
        <v>5.9591827843536045</v>
      </c>
    </row>
    <row r="8" spans="1:5" x14ac:dyDescent="0.2">
      <c r="A8">
        <v>7</v>
      </c>
      <c r="B8">
        <v>912.17849252240524</v>
      </c>
      <c r="C8">
        <v>852.37263338889079</v>
      </c>
      <c r="D8">
        <v>7.9265692069257891</v>
      </c>
      <c r="E8">
        <v>7.43910337148409</v>
      </c>
    </row>
    <row r="9" spans="1:5" x14ac:dyDescent="0.2">
      <c r="A9">
        <v>8</v>
      </c>
      <c r="B9">
        <v>1111.8629788098128</v>
      </c>
      <c r="C9">
        <v>1035.0884761721306</v>
      </c>
      <c r="D9">
        <v>9.6696712251019701</v>
      </c>
      <c r="E9">
        <v>9.0256210313376428</v>
      </c>
    </row>
    <row r="10" spans="1:5" x14ac:dyDescent="0.2">
      <c r="A10">
        <v>9</v>
      </c>
      <c r="B10">
        <v>1311.5474650972205</v>
      </c>
      <c r="C10">
        <v>1217.8043189553705</v>
      </c>
      <c r="D10">
        <v>11.412773243278151</v>
      </c>
      <c r="E10">
        <v>10.612138691191195</v>
      </c>
    </row>
    <row r="11" spans="1:5" x14ac:dyDescent="0.2">
      <c r="A11">
        <v>10</v>
      </c>
      <c r="B11">
        <v>1517.6352384154816</v>
      </c>
      <c r="C11">
        <v>1406.8504857101582</v>
      </c>
      <c r="D11">
        <v>13.203087237363606</v>
      </c>
      <c r="E11">
        <v>12.240107884318837</v>
      </c>
    </row>
    <row r="12" spans="1:5" x14ac:dyDescent="0.2">
      <c r="A12">
        <v>11</v>
      </c>
      <c r="B12">
        <v>1730.126298764596</v>
      </c>
      <c r="C12">
        <v>1602.2269764364935</v>
      </c>
      <c r="D12">
        <v>15.040613207358335</v>
      </c>
      <c r="E12">
        <v>13.909528610720567</v>
      </c>
    </row>
    <row r="13" spans="1:5" x14ac:dyDescent="0.2">
      <c r="A13">
        <v>12</v>
      </c>
      <c r="B13">
        <v>1949.0206461445637</v>
      </c>
      <c r="C13">
        <v>1803.9337911343766</v>
      </c>
      <c r="D13">
        <v>16.925351153262341</v>
      </c>
      <c r="E13">
        <v>15.620400870396386</v>
      </c>
    </row>
    <row r="14" spans="1:5" x14ac:dyDescent="0.2">
      <c r="A14">
        <v>13</v>
      </c>
      <c r="B14">
        <v>2167.9149935245314</v>
      </c>
      <c r="C14">
        <v>2005.6406058322598</v>
      </c>
      <c r="D14">
        <v>18.810089099166344</v>
      </c>
      <c r="E14">
        <v>17.331273130072205</v>
      </c>
    </row>
    <row r="15" spans="1:5" x14ac:dyDescent="0.2">
      <c r="A15">
        <v>14</v>
      </c>
      <c r="B15">
        <v>2392.8798834547565</v>
      </c>
      <c r="C15">
        <v>2197.8073347461536</v>
      </c>
      <c r="D15">
        <v>20.75635853992187</v>
      </c>
      <c r="E15">
        <v>18.953552836235954</v>
      </c>
    </row>
    <row r="16" spans="1:5" x14ac:dyDescent="0.2">
      <c r="A16">
        <v>15</v>
      </c>
      <c r="B16">
        <v>2623.9153159352395</v>
      </c>
      <c r="C16">
        <v>2380.4339778760586</v>
      </c>
      <c r="D16">
        <v>22.764159475528917</v>
      </c>
      <c r="E16">
        <v>20.48723998888763</v>
      </c>
    </row>
    <row r="17" spans="1:5" x14ac:dyDescent="0.2">
      <c r="A17">
        <v>16</v>
      </c>
      <c r="B17">
        <v>2861.0212909659799</v>
      </c>
      <c r="C17">
        <v>2553.5205352219746</v>
      </c>
      <c r="D17">
        <v>24.833491905987486</v>
      </c>
      <c r="E17">
        <v>21.932334588027235</v>
      </c>
    </row>
    <row r="18" spans="1:5" x14ac:dyDescent="0.2">
      <c r="A18">
        <v>17</v>
      </c>
      <c r="B18">
        <v>3102.1102520345953</v>
      </c>
      <c r="C18">
        <v>2728.9704145228511</v>
      </c>
      <c r="D18">
        <v>26.931764888132612</v>
      </c>
      <c r="E18">
        <v>23.393389367052318</v>
      </c>
    </row>
    <row r="19" spans="1:5" x14ac:dyDescent="0.2">
      <c r="A19">
        <v>18</v>
      </c>
      <c r="B19">
        <v>3347.1821991410852</v>
      </c>
      <c r="C19">
        <v>2906.7836157786883</v>
      </c>
      <c r="D19">
        <v>29.058978421964294</v>
      </c>
      <c r="E19">
        <v>24.87040432596288</v>
      </c>
    </row>
    <row r="20" spans="1:5" x14ac:dyDescent="0.2">
      <c r="A20">
        <v>19</v>
      </c>
      <c r="B20">
        <v>3596.2371322854497</v>
      </c>
      <c r="C20">
        <v>3086.9601389894856</v>
      </c>
      <c r="D20">
        <v>31.215132507482533</v>
      </c>
      <c r="E20">
        <v>26.363379464758925</v>
      </c>
    </row>
    <row r="21" spans="1:5" x14ac:dyDescent="0.2">
      <c r="A21">
        <v>20</v>
      </c>
      <c r="B21">
        <v>3849.2750514676891</v>
      </c>
      <c r="C21">
        <v>3269.4999841552435</v>
      </c>
      <c r="D21">
        <v>33.400227144687328</v>
      </c>
      <c r="E21">
        <v>27.872314783440448</v>
      </c>
    </row>
    <row r="22" spans="1:5" x14ac:dyDescent="0.2">
      <c r="A22">
        <v>21</v>
      </c>
      <c r="B22">
        <v>4106.2959566878035</v>
      </c>
      <c r="C22">
        <v>3454.403151275962</v>
      </c>
      <c r="D22">
        <v>35.614262333578679</v>
      </c>
      <c r="E22">
        <v>29.39721028200745</v>
      </c>
    </row>
    <row r="23" spans="1:5" x14ac:dyDescent="0.2">
      <c r="A23">
        <v>22</v>
      </c>
      <c r="B23">
        <v>4367.299847945792</v>
      </c>
      <c r="C23">
        <v>3641.6696403516407</v>
      </c>
      <c r="D23">
        <v>37.857238074156591</v>
      </c>
      <c r="E23">
        <v>30.93806596045993</v>
      </c>
    </row>
    <row r="24" spans="1:5" x14ac:dyDescent="0.2">
      <c r="A24">
        <v>23</v>
      </c>
      <c r="B24">
        <v>4632.2867252416554</v>
      </c>
      <c r="C24">
        <v>3831.29945138228</v>
      </c>
      <c r="D24">
        <v>40.129154366421062</v>
      </c>
      <c r="E24">
        <v>32.494881818797893</v>
      </c>
    </row>
    <row r="25" spans="1:5" x14ac:dyDescent="0.2">
      <c r="A25">
        <v>24</v>
      </c>
      <c r="B25">
        <v>4901.2565885753938</v>
      </c>
      <c r="C25">
        <v>4023.29258436788</v>
      </c>
      <c r="D25">
        <v>42.430011210372093</v>
      </c>
      <c r="E25">
        <v>34.067657857021331</v>
      </c>
    </row>
    <row r="26" spans="1:5" x14ac:dyDescent="0.2">
      <c r="A26">
        <v>25</v>
      </c>
      <c r="B26">
        <v>5174.2094379470063</v>
      </c>
      <c r="C26">
        <v>4217.6490393084405</v>
      </c>
      <c r="D26">
        <v>44.759808606009678</v>
      </c>
      <c r="E26">
        <v>35.656394075130251</v>
      </c>
    </row>
    <row r="27" spans="1:5" x14ac:dyDescent="0.2">
      <c r="A27">
        <v>26</v>
      </c>
      <c r="B27">
        <v>5451.1452733564938</v>
      </c>
      <c r="C27">
        <v>4414.3688162039616</v>
      </c>
      <c r="D27">
        <v>47.118546553333822</v>
      </c>
      <c r="E27">
        <v>37.261090473124653</v>
      </c>
    </row>
    <row r="28" spans="1:5" x14ac:dyDescent="0.2">
      <c r="A28">
        <v>27</v>
      </c>
      <c r="B28">
        <v>5732.0640948038563</v>
      </c>
      <c r="C28">
        <v>4613.4519150544429</v>
      </c>
      <c r="D28">
        <v>49.506225052344526</v>
      </c>
      <c r="E28">
        <v>38.881747051004531</v>
      </c>
    </row>
    <row r="29" spans="1:5" x14ac:dyDescent="0.2">
      <c r="A29">
        <v>28</v>
      </c>
      <c r="B29">
        <v>6016.9659022890928</v>
      </c>
      <c r="C29">
        <v>4814.8983358598844</v>
      </c>
      <c r="D29">
        <v>51.922844103041783</v>
      </c>
      <c r="E29">
        <v>40.518363808769891</v>
      </c>
    </row>
    <row r="30" spans="1:5" x14ac:dyDescent="0.2">
      <c r="A30">
        <v>29</v>
      </c>
      <c r="B30">
        <v>6305.8506958122043</v>
      </c>
      <c r="C30">
        <v>5018.7080786202869</v>
      </c>
      <c r="D30">
        <v>54.3684037054256</v>
      </c>
      <c r="E30">
        <v>42.170940746420733</v>
      </c>
    </row>
    <row r="31" spans="1:5" x14ac:dyDescent="0.2">
      <c r="A31">
        <v>30</v>
      </c>
      <c r="B31">
        <v>6598.7184753731908</v>
      </c>
      <c r="C31">
        <v>5224.8811433356495</v>
      </c>
      <c r="D31">
        <v>56.842903859495976</v>
      </c>
      <c r="E31">
        <v>43.83947786395705</v>
      </c>
    </row>
    <row r="32" spans="1:5" x14ac:dyDescent="0.2">
      <c r="A32">
        <v>31</v>
      </c>
      <c r="B32">
        <v>6895.5692409720523</v>
      </c>
      <c r="C32">
        <v>5433.4175300059724</v>
      </c>
      <c r="D32">
        <v>59.346344565252906</v>
      </c>
      <c r="E32">
        <v>45.52397516137885</v>
      </c>
    </row>
    <row r="33" spans="1:5" x14ac:dyDescent="0.2">
      <c r="A33">
        <v>32</v>
      </c>
      <c r="B33">
        <v>7192.8243195356426</v>
      </c>
      <c r="C33">
        <v>5642.8082420372375</v>
      </c>
      <c r="D33">
        <v>61.849179644720181</v>
      </c>
      <c r="E33">
        <v>47.214066744556654</v>
      </c>
    </row>
    <row r="34" spans="1:5" x14ac:dyDescent="0.2">
      <c r="A34">
        <v>33</v>
      </c>
      <c r="B34">
        <v>7490.4837110639628</v>
      </c>
      <c r="C34">
        <v>5853.053279429445</v>
      </c>
      <c r="D34">
        <v>64.3514090978978</v>
      </c>
      <c r="E34">
        <v>48.909752613490468</v>
      </c>
    </row>
    <row r="35" spans="1:5" x14ac:dyDescent="0.2">
      <c r="A35">
        <v>34</v>
      </c>
      <c r="B35">
        <v>7788.5474155570128</v>
      </c>
      <c r="C35">
        <v>6064.1526421825938</v>
      </c>
      <c r="D35">
        <v>66.853032924785765</v>
      </c>
      <c r="E35">
        <v>50.611032768180287</v>
      </c>
    </row>
    <row r="36" spans="1:5" x14ac:dyDescent="0.2">
      <c r="A36">
        <v>35</v>
      </c>
      <c r="B36">
        <v>8087.0154330147925</v>
      </c>
      <c r="C36">
        <v>6276.106330296685</v>
      </c>
      <c r="D36">
        <v>69.354051125384075</v>
      </c>
      <c r="E36">
        <v>52.317907208626117</v>
      </c>
    </row>
    <row r="37" spans="1:5" x14ac:dyDescent="0.2">
      <c r="A37">
        <v>36</v>
      </c>
      <c r="B37">
        <v>8385.8877634373021</v>
      </c>
      <c r="C37">
        <v>6488.9143437717184</v>
      </c>
      <c r="D37">
        <v>71.85446369969273</v>
      </c>
      <c r="E37">
        <v>54.030375934827951</v>
      </c>
    </row>
    <row r="38" spans="1:5" x14ac:dyDescent="0.2">
      <c r="A38">
        <v>37</v>
      </c>
      <c r="B38">
        <v>8685.1644068245405</v>
      </c>
      <c r="C38">
        <v>6702.5766826076933</v>
      </c>
      <c r="D38">
        <v>74.354270647711729</v>
      </c>
      <c r="E38">
        <v>55.748438946785789</v>
      </c>
    </row>
    <row r="39" spans="1:5" x14ac:dyDescent="0.2">
      <c r="A39">
        <v>38</v>
      </c>
      <c r="B39">
        <v>8984.8453631765096</v>
      </c>
      <c r="C39">
        <v>6917.0933468046105</v>
      </c>
      <c r="D39">
        <v>76.853471969441074</v>
      </c>
      <c r="E39">
        <v>57.472096244499639</v>
      </c>
    </row>
    <row r="40" spans="1:5" x14ac:dyDescent="0.2">
      <c r="A40">
        <v>39</v>
      </c>
      <c r="B40">
        <v>9284.9306324932077</v>
      </c>
      <c r="C40">
        <v>7132.46433636247</v>
      </c>
      <c r="D40">
        <v>79.352067664880764</v>
      </c>
      <c r="E40">
        <v>59.201347827969492</v>
      </c>
    </row>
    <row r="41" spans="1:5" x14ac:dyDescent="0.2">
      <c r="A41">
        <v>40</v>
      </c>
      <c r="B41">
        <v>9585.4202147746364</v>
      </c>
      <c r="C41">
        <v>7348.6896512812709</v>
      </c>
      <c r="D41">
        <v>81.850057734030798</v>
      </c>
      <c r="E41">
        <v>60.936193697195357</v>
      </c>
    </row>
    <row r="42" spans="1:5" x14ac:dyDescent="0.2">
      <c r="A42">
        <v>41</v>
      </c>
      <c r="B42">
        <v>9886.314110020794</v>
      </c>
      <c r="C42">
        <v>7565.7692915610141</v>
      </c>
      <c r="D42">
        <v>84.347442176891178</v>
      </c>
      <c r="E42">
        <v>62.676633852177225</v>
      </c>
    </row>
    <row r="43" spans="1:5" x14ac:dyDescent="0.2">
      <c r="A43">
        <v>42</v>
      </c>
      <c r="B43">
        <v>10187.612318231682</v>
      </c>
      <c r="C43">
        <v>7783.7032572016997</v>
      </c>
      <c r="D43">
        <v>86.844220993461903</v>
      </c>
      <c r="E43">
        <v>64.422668292915105</v>
      </c>
    </row>
    <row r="44" spans="1:5" x14ac:dyDescent="0.2">
      <c r="A44">
        <v>43</v>
      </c>
      <c r="B44">
        <v>10488.910526442571</v>
      </c>
      <c r="C44">
        <v>8001.6372228423852</v>
      </c>
      <c r="D44">
        <v>89.340999810032628</v>
      </c>
      <c r="E44">
        <v>66.168702733652978</v>
      </c>
    </row>
    <row r="45" spans="1:5" x14ac:dyDescent="0.2">
      <c r="A45">
        <v>44</v>
      </c>
      <c r="B45">
        <v>10790.613047618188</v>
      </c>
      <c r="C45">
        <v>8220.425513844013</v>
      </c>
      <c r="D45">
        <v>91.837173000313697</v>
      </c>
      <c r="E45">
        <v>67.920331460146869</v>
      </c>
    </row>
    <row r="46" spans="1:5" x14ac:dyDescent="0.2">
      <c r="A46">
        <v>45</v>
      </c>
      <c r="B46">
        <v>11092.719881758536</v>
      </c>
      <c r="C46">
        <v>8440.0681302065823</v>
      </c>
      <c r="D46">
        <v>94.332740564305112</v>
      </c>
      <c r="E46">
        <v>69.677554472396764</v>
      </c>
    </row>
    <row r="47" spans="1:5" x14ac:dyDescent="0.2">
      <c r="A47">
        <v>46</v>
      </c>
      <c r="B47">
        <v>11395.231028863613</v>
      </c>
      <c r="C47">
        <v>8660.5650719300938</v>
      </c>
      <c r="D47">
        <v>96.827702502006872</v>
      </c>
      <c r="E47">
        <v>71.440371770402663</v>
      </c>
    </row>
    <row r="48" spans="1:5" x14ac:dyDescent="0.2">
      <c r="A48">
        <v>47</v>
      </c>
      <c r="B48">
        <v>11698.146488933418</v>
      </c>
      <c r="C48">
        <v>8881.9163390145477</v>
      </c>
      <c r="D48">
        <v>99.322058813418977</v>
      </c>
      <c r="E48">
        <v>73.208783354164567</v>
      </c>
    </row>
    <row r="49" spans="1:5" x14ac:dyDescent="0.2">
      <c r="A49">
        <v>48</v>
      </c>
      <c r="B49">
        <v>12001.466261967955</v>
      </c>
      <c r="C49">
        <v>9104.1219314599421</v>
      </c>
      <c r="D49">
        <v>101.81580949854143</v>
      </c>
      <c r="E49">
        <v>74.982789223682474</v>
      </c>
    </row>
    <row r="50" spans="1:5" x14ac:dyDescent="0.2">
      <c r="A50">
        <v>49</v>
      </c>
      <c r="B50">
        <v>12305.19034796722</v>
      </c>
      <c r="C50">
        <v>9327.1818492662787</v>
      </c>
      <c r="D50">
        <v>104.30895455737422</v>
      </c>
      <c r="E50">
        <v>76.762389378956399</v>
      </c>
    </row>
    <row r="51" spans="1:5" x14ac:dyDescent="0.2">
      <c r="A51">
        <v>50</v>
      </c>
      <c r="B51">
        <v>12609.318746931216</v>
      </c>
      <c r="C51">
        <v>9551.0960924335577</v>
      </c>
      <c r="D51">
        <v>106.80149398991736</v>
      </c>
      <c r="E51">
        <v>78.547583819986329</v>
      </c>
    </row>
    <row r="52" spans="1:5" x14ac:dyDescent="0.2">
      <c r="A52">
        <v>51</v>
      </c>
      <c r="B52">
        <v>12913.851458859941</v>
      </c>
      <c r="C52">
        <v>9775.864660961779</v>
      </c>
      <c r="D52">
        <v>109.29342779617085</v>
      </c>
      <c r="E52">
        <v>80.338372546772263</v>
      </c>
    </row>
    <row r="53" spans="1:5" x14ac:dyDescent="0.2">
      <c r="A53">
        <v>52</v>
      </c>
      <c r="B53">
        <v>13218.788483753397</v>
      </c>
      <c r="C53">
        <v>10001.487554850943</v>
      </c>
      <c r="D53">
        <v>111.78475597613468</v>
      </c>
      <c r="E53">
        <v>82.1347555593142</v>
      </c>
    </row>
    <row r="54" spans="1:5" x14ac:dyDescent="0.2">
      <c r="A54">
        <v>53</v>
      </c>
      <c r="B54">
        <v>13524.129821611581</v>
      </c>
      <c r="C54">
        <v>10227.964774101049</v>
      </c>
      <c r="D54">
        <v>114.27547852980885</v>
      </c>
      <c r="E54">
        <v>83.936732857612142</v>
      </c>
    </row>
    <row r="55" spans="1:5" x14ac:dyDescent="0.2">
      <c r="A55">
        <v>54</v>
      </c>
      <c r="B55">
        <v>13829.875472434496</v>
      </c>
      <c r="C55">
        <v>10455.296318712095</v>
      </c>
      <c r="D55">
        <v>116.76559545719337</v>
      </c>
      <c r="E55">
        <v>85.744304441666102</v>
      </c>
    </row>
    <row r="56" spans="1:5" x14ac:dyDescent="0.2">
      <c r="A56">
        <v>55</v>
      </c>
      <c r="B56">
        <v>14135.621123257411</v>
      </c>
      <c r="C56">
        <v>10682.627863323141</v>
      </c>
      <c r="D56">
        <v>119.25571238457789</v>
      </c>
      <c r="E56">
        <v>87.551876025720063</v>
      </c>
    </row>
    <row r="57" spans="1:5" x14ac:dyDescent="0.2">
      <c r="A57">
        <v>56</v>
      </c>
      <c r="B57">
        <v>14438.375388995106</v>
      </c>
      <c r="C57">
        <v>10909.222349588414</v>
      </c>
      <c r="D57">
        <v>121.71660048088053</v>
      </c>
      <c r="E57">
        <v>89.351033967187149</v>
      </c>
    </row>
    <row r="58" spans="1:5" x14ac:dyDescent="0.2">
      <c r="A58">
        <v>57</v>
      </c>
      <c r="B58">
        <v>14738.138269647581</v>
      </c>
      <c r="C58">
        <v>11135.07977750791</v>
      </c>
      <c r="D58">
        <v>124.14825974610129</v>
      </c>
      <c r="E58">
        <v>91.141778266067377</v>
      </c>
    </row>
    <row r="59" spans="1:5" x14ac:dyDescent="0.2">
      <c r="A59">
        <v>58</v>
      </c>
      <c r="B59">
        <v>15034.909765214836</v>
      </c>
      <c r="C59">
        <v>11360.200147081632</v>
      </c>
      <c r="D59">
        <v>126.55069018024017</v>
      </c>
      <c r="E59">
        <v>92.92410892236073</v>
      </c>
    </row>
    <row r="60" spans="1:5" x14ac:dyDescent="0.2">
      <c r="A60">
        <v>59</v>
      </c>
      <c r="B60">
        <v>15328.689875696871</v>
      </c>
      <c r="C60">
        <v>11584.583458309578</v>
      </c>
      <c r="D60">
        <v>128.92389178329717</v>
      </c>
      <c r="E60">
        <v>94.698025936067225</v>
      </c>
    </row>
    <row r="61" spans="1:5" x14ac:dyDescent="0.2">
      <c r="A61">
        <v>60</v>
      </c>
      <c r="B61">
        <v>15619.478601093686</v>
      </c>
      <c r="C61">
        <v>11808.229711191749</v>
      </c>
      <c r="D61">
        <v>131.26786455527227</v>
      </c>
      <c r="E61">
        <v>96.463529307186846</v>
      </c>
    </row>
    <row r="62" spans="1:5" x14ac:dyDescent="0.2">
      <c r="A62">
        <v>61</v>
      </c>
      <c r="B62">
        <v>15907.275941405282</v>
      </c>
      <c r="C62">
        <v>12031.138905728145</v>
      </c>
      <c r="D62">
        <v>133.58260849616551</v>
      </c>
      <c r="E62">
        <v>98.220619035719608</v>
      </c>
    </row>
    <row r="63" spans="1:5" x14ac:dyDescent="0.2">
      <c r="A63">
        <v>62</v>
      </c>
      <c r="B63">
        <v>16192.081896631656</v>
      </c>
      <c r="C63">
        <v>12253.311041918765</v>
      </c>
      <c r="D63">
        <v>135.86812360597685</v>
      </c>
      <c r="E63">
        <v>99.969295121665496</v>
      </c>
    </row>
    <row r="64" spans="1:5" x14ac:dyDescent="0.2">
      <c r="A64">
        <v>63</v>
      </c>
      <c r="B64">
        <v>16473.896466772811</v>
      </c>
      <c r="C64">
        <v>12474.746119763611</v>
      </c>
      <c r="D64">
        <v>138.12440988470632</v>
      </c>
      <c r="E64">
        <v>101.70955756502453</v>
      </c>
    </row>
    <row r="65" spans="1:5" x14ac:dyDescent="0.2">
      <c r="A65">
        <v>64</v>
      </c>
      <c r="B65">
        <v>16752.719651828746</v>
      </c>
      <c r="C65">
        <v>12695.444139262681</v>
      </c>
      <c r="D65">
        <v>140.35146733235391</v>
      </c>
      <c r="E65">
        <v>103.44140636579668</v>
      </c>
    </row>
    <row r="66" spans="1:5" x14ac:dyDescent="0.2">
      <c r="A66">
        <v>65</v>
      </c>
      <c r="B66">
        <v>17028.55145179946</v>
      </c>
      <c r="C66">
        <v>12915.405100415976</v>
      </c>
      <c r="D66">
        <v>142.54929594891959</v>
      </c>
      <c r="E66">
        <v>105.16484152398198</v>
      </c>
    </row>
    <row r="67" spans="1:5" x14ac:dyDescent="0.2">
      <c r="A67">
        <v>66</v>
      </c>
      <c r="B67">
        <v>17301.391866684957</v>
      </c>
      <c r="C67">
        <v>13134.629003223496</v>
      </c>
      <c r="D67">
        <v>144.71789573440341</v>
      </c>
      <c r="E67">
        <v>106.8798630395804</v>
      </c>
    </row>
    <row r="68" spans="1:5" x14ac:dyDescent="0.2">
      <c r="A68">
        <v>67</v>
      </c>
      <c r="B68">
        <v>17571.240896485233</v>
      </c>
      <c r="C68">
        <v>13353.11584768524</v>
      </c>
      <c r="D68">
        <v>146.85726668880534</v>
      </c>
      <c r="E68">
        <v>108.58647091259196</v>
      </c>
    </row>
    <row r="69" spans="1:5" x14ac:dyDescent="0.2">
      <c r="A69">
        <v>68</v>
      </c>
      <c r="B69">
        <v>17838.098541200288</v>
      </c>
      <c r="C69">
        <v>13570.865633801208</v>
      </c>
      <c r="D69">
        <v>148.9674088121254</v>
      </c>
      <c r="E69">
        <v>110.28466514301667</v>
      </c>
    </row>
    <row r="70" spans="1:5" x14ac:dyDescent="0.2">
      <c r="A70">
        <v>69</v>
      </c>
      <c r="B70">
        <v>18101.964800830123</v>
      </c>
      <c r="C70">
        <v>13787.878361571402</v>
      </c>
      <c r="D70">
        <v>151.04832210436356</v>
      </c>
      <c r="E70">
        <v>111.9744457308545</v>
      </c>
    </row>
    <row r="71" spans="1:5" x14ac:dyDescent="0.2">
      <c r="A71">
        <v>70</v>
      </c>
      <c r="B71">
        <v>18362.83967537474</v>
      </c>
      <c r="C71">
        <v>14004.15403099582</v>
      </c>
      <c r="D71">
        <v>153.10000656551986</v>
      </c>
      <c r="E71">
        <v>113.65581267610547</v>
      </c>
    </row>
    <row r="72" spans="1:5" x14ac:dyDescent="0.2">
      <c r="A72">
        <v>71</v>
      </c>
      <c r="B72">
        <v>18620.723164834137</v>
      </c>
      <c r="C72">
        <v>14219.692642074464</v>
      </c>
      <c r="D72">
        <v>155.12246219559427</v>
      </c>
      <c r="E72">
        <v>115.32876597876957</v>
      </c>
    </row>
    <row r="73" spans="1:5" x14ac:dyDescent="0.2">
      <c r="A73">
        <v>72</v>
      </c>
      <c r="B73">
        <v>18875.615269208312</v>
      </c>
      <c r="C73">
        <v>14434.494194807332</v>
      </c>
      <c r="D73">
        <v>157.11568899458678</v>
      </c>
      <c r="E73">
        <v>116.99330563884681</v>
      </c>
    </row>
    <row r="74" spans="1:5" x14ac:dyDescent="0.2">
      <c r="A74">
        <v>73</v>
      </c>
      <c r="B74">
        <v>19130.507373582488</v>
      </c>
      <c r="C74">
        <v>14649.2957475402</v>
      </c>
      <c r="D74">
        <v>159.10891579357929</v>
      </c>
      <c r="E74">
        <v>118.65784529892404</v>
      </c>
    </row>
    <row r="75" spans="1:5" x14ac:dyDescent="0.2">
      <c r="A75">
        <v>74</v>
      </c>
      <c r="B75">
        <v>19385.399477956664</v>
      </c>
      <c r="C75">
        <v>14864.097300273068</v>
      </c>
      <c r="D75">
        <v>161.10214259257179</v>
      </c>
      <c r="E75">
        <v>120.32238495900128</v>
      </c>
    </row>
    <row r="76" spans="1:5" x14ac:dyDescent="0.2">
      <c r="A76">
        <v>75</v>
      </c>
      <c r="B76">
        <v>19640.291582330839</v>
      </c>
      <c r="C76">
        <v>15078.898853005936</v>
      </c>
      <c r="D76">
        <v>163.0953693915643</v>
      </c>
      <c r="E76">
        <v>121.98692461907852</v>
      </c>
    </row>
    <row r="77" spans="1:5" x14ac:dyDescent="0.2">
      <c r="A77">
        <v>76</v>
      </c>
      <c r="B77">
        <v>19895.183686705015</v>
      </c>
      <c r="C77">
        <v>15293.700405738804</v>
      </c>
      <c r="D77">
        <v>165.08859619055681</v>
      </c>
      <c r="E77">
        <v>123.65146427915576</v>
      </c>
    </row>
    <row r="78" spans="1:5" x14ac:dyDescent="0.2">
      <c r="A78">
        <v>77</v>
      </c>
      <c r="B78">
        <v>20150.075791079191</v>
      </c>
      <c r="C78">
        <v>15508.501958471672</v>
      </c>
      <c r="D78">
        <v>167.08182298954932</v>
      </c>
      <c r="E78">
        <v>125.316003939233</v>
      </c>
    </row>
    <row r="79" spans="1:5" x14ac:dyDescent="0.2">
      <c r="A79">
        <v>78</v>
      </c>
      <c r="B79">
        <v>20404.967895453367</v>
      </c>
      <c r="C79">
        <v>15723.30351120454</v>
      </c>
      <c r="D79">
        <v>169.07504978854183</v>
      </c>
      <c r="E79">
        <v>126.98054359931024</v>
      </c>
    </row>
    <row r="80" spans="1:5" x14ac:dyDescent="0.2">
      <c r="A80">
        <v>79</v>
      </c>
      <c r="B80">
        <v>20634.370789390126</v>
      </c>
      <c r="C80">
        <v>15938.105063937408</v>
      </c>
      <c r="D80">
        <v>170.8689539076351</v>
      </c>
      <c r="E80">
        <v>128.64508325938746</v>
      </c>
    </row>
    <row r="81" spans="1:5" x14ac:dyDescent="0.2">
      <c r="A81">
        <v>80</v>
      </c>
      <c r="B81">
        <v>20634.370789390126</v>
      </c>
      <c r="C81">
        <v>16152.906616670276</v>
      </c>
      <c r="D81">
        <v>170.8689539076351</v>
      </c>
      <c r="E81">
        <v>130.30962291946469</v>
      </c>
    </row>
    <row r="82" spans="1:5" x14ac:dyDescent="0.2">
      <c r="A82">
        <v>81</v>
      </c>
      <c r="B82">
        <v>20634.370789390126</v>
      </c>
      <c r="C82">
        <v>16367.708169403144</v>
      </c>
      <c r="D82">
        <v>170.8689539076351</v>
      </c>
      <c r="E82">
        <v>131.97416257954191</v>
      </c>
    </row>
    <row r="83" spans="1:5" x14ac:dyDescent="0.2">
      <c r="A83">
        <v>82</v>
      </c>
      <c r="B83">
        <v>20634.370789390126</v>
      </c>
      <c r="C83">
        <v>16582.509722136012</v>
      </c>
      <c r="D83">
        <v>170.8689539076351</v>
      </c>
      <c r="E83">
        <v>133.63870223961914</v>
      </c>
    </row>
    <row r="84" spans="1:5" x14ac:dyDescent="0.2">
      <c r="A84">
        <v>83</v>
      </c>
      <c r="B84">
        <v>20634.370789390126</v>
      </c>
      <c r="C84">
        <v>16797.31127486888</v>
      </c>
      <c r="D84">
        <v>170.8689539076351</v>
      </c>
      <c r="E84">
        <v>135.30324189969636</v>
      </c>
    </row>
    <row r="85" spans="1:5" x14ac:dyDescent="0.2">
      <c r="A85">
        <v>84</v>
      </c>
      <c r="B85">
        <v>20634.370789390126</v>
      </c>
      <c r="C85">
        <v>17012.112827601748</v>
      </c>
      <c r="D85">
        <v>170.8689539076351</v>
      </c>
      <c r="E85">
        <v>136.96778155977358</v>
      </c>
    </row>
    <row r="86" spans="1:5" x14ac:dyDescent="0.2">
      <c r="A86">
        <v>85</v>
      </c>
      <c r="B86">
        <v>20634.370789390126</v>
      </c>
      <c r="C86">
        <v>17226.914380334616</v>
      </c>
      <c r="D86">
        <v>170.8689539076351</v>
      </c>
      <c r="E86">
        <v>138.63232121985081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6466-6613-2941-B4F2-DD64C908B698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39</v>
      </c>
    </row>
    <row r="4" spans="1:1" x14ac:dyDescent="0.2">
      <c r="A4" t="s">
        <v>37</v>
      </c>
    </row>
    <row r="6" spans="1:1" x14ac:dyDescent="0.2">
      <c r="A6" t="s">
        <v>38</v>
      </c>
    </row>
    <row r="7" spans="1:1" x14ac:dyDescent="0.2">
      <c r="A7" t="s">
        <v>41</v>
      </c>
    </row>
    <row r="8" spans="1:1" x14ac:dyDescent="0.2">
      <c r="A8" t="s">
        <v>40</v>
      </c>
    </row>
    <row r="9" spans="1:1" x14ac:dyDescent="0.2">
      <c r="A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38AB-1E9C-8E45-B9A9-167D794B1B70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41.5" customWidth="1"/>
  </cols>
  <sheetData>
    <row r="1" spans="1:2" x14ac:dyDescent="0.2">
      <c r="A1" t="s">
        <v>31</v>
      </c>
    </row>
    <row r="2" spans="1:2" x14ac:dyDescent="0.2">
      <c r="A2" t="s">
        <v>32</v>
      </c>
    </row>
    <row r="3" spans="1:2" x14ac:dyDescent="0.2">
      <c r="A3" t="s">
        <v>33</v>
      </c>
    </row>
    <row r="5" spans="1:2" x14ac:dyDescent="0.2">
      <c r="A5" t="s">
        <v>34</v>
      </c>
      <c r="B5">
        <v>78.900000000000006</v>
      </c>
    </row>
    <row r="6" spans="1:2" x14ac:dyDescent="0.2">
      <c r="A6" t="s">
        <v>35</v>
      </c>
      <c r="B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impacts by sex and age group</vt:lpstr>
      <vt:lpstr>impacts by age</vt:lpstr>
      <vt:lpstr>graphs</vt:lpstr>
      <vt:lpstr>method and smoothing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louis.colnot@protonmail.com</dc:creator>
  <cp:lastModifiedBy>louis.colnot@protonmail.com</cp:lastModifiedBy>
  <dcterms:created xsi:type="dcterms:W3CDTF">2024-02-10T19:27:00Z</dcterms:created>
  <dcterms:modified xsi:type="dcterms:W3CDTF">2024-02-10T20:29:24Z</dcterms:modified>
</cp:coreProperties>
</file>